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cial Media\Overland Bar Socials\Website\"/>
    </mc:Choice>
  </mc:AlternateContent>
  <xr:revisionPtr revIDLastSave="0" documentId="13_ncr:1_{44D1488C-C6C6-4CDA-89BB-9CAA1FF1F644}" xr6:coauthVersionLast="47" xr6:coauthVersionMax="47" xr10:uidLastSave="{00000000-0000-0000-0000-000000000000}"/>
  <bookViews>
    <workbookView xWindow="25695" yWindow="0" windowWidth="26010" windowHeight="20985" xr2:uid="{0A8C421B-0E69-42A8-B76D-877A44496EE1}"/>
  </bookViews>
  <sheets>
    <sheet name="Final (2)" sheetId="9" r:id="rId1"/>
    <sheet name="Totals" sheetId="5" r:id="rId2"/>
    <sheet name="Final" sheetId="8" r:id="rId3"/>
    <sheet name="Export" sheetId="1" r:id="rId4"/>
    <sheet name="2-4" sheetId="2" r:id="rId5"/>
    <sheet name="songs" sheetId="7" r:id="rId6"/>
    <sheet name="songs2" sheetId="6" r:id="rId7"/>
    <sheet name="songs4" sheetId="3" r:id="rId8"/>
    <sheet name="songs3" sheetId="4" r:id="rId9"/>
  </sheets>
  <definedNames>
    <definedName name="_xlnm._FilterDatabase" localSheetId="4" hidden="1">'2-4'!$A$1:$B$1377</definedName>
    <definedName name="_xlnm._FilterDatabase" localSheetId="3" hidden="1">Export!$B$1:$M$3173</definedName>
    <definedName name="_xlnm._FilterDatabase" localSheetId="2" hidden="1">Final!$A$1:$M$3133</definedName>
    <definedName name="_xlnm._FilterDatabase" localSheetId="0" hidden="1">'Final (2)'!$A$1:$M$3133</definedName>
    <definedName name="_xlnm._FilterDatabase" localSheetId="7" hidden="1">songs4!$A$1:$A$1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133" i="9" l="1"/>
  <c r="A3132" i="9"/>
  <c r="A3131" i="9"/>
  <c r="A3130" i="9"/>
  <c r="A3129" i="9"/>
  <c r="A3128" i="9"/>
  <c r="A3127" i="9"/>
  <c r="A3126" i="9"/>
  <c r="A3125" i="9"/>
  <c r="A3124" i="9"/>
  <c r="A3123" i="9"/>
  <c r="A3122" i="9"/>
  <c r="A3121" i="9"/>
  <c r="A3120" i="9"/>
  <c r="A3119" i="9"/>
  <c r="A3118" i="9"/>
  <c r="A3117" i="9"/>
  <c r="A3116" i="9"/>
  <c r="A3115" i="9"/>
  <c r="A3114" i="9"/>
  <c r="A3113" i="9"/>
  <c r="A3112" i="9"/>
  <c r="A3111" i="9"/>
  <c r="A3110" i="9"/>
  <c r="A3109" i="9"/>
  <c r="A3108" i="9"/>
  <c r="A3107" i="9"/>
  <c r="A3106" i="9"/>
  <c r="A3105" i="9"/>
  <c r="A3104" i="9"/>
  <c r="A3103" i="9"/>
  <c r="A3102" i="9"/>
  <c r="A3101" i="9"/>
  <c r="A3100" i="9"/>
  <c r="A3099" i="9"/>
  <c r="A3098" i="9"/>
  <c r="A3097" i="9"/>
  <c r="A3096" i="9"/>
  <c r="A3095" i="9"/>
  <c r="A3094" i="9"/>
  <c r="A3093" i="9"/>
  <c r="A3092" i="9"/>
  <c r="A3091" i="9"/>
  <c r="A3090" i="9"/>
  <c r="A3089" i="9"/>
  <c r="A3088" i="9"/>
  <c r="A3087" i="9"/>
  <c r="A3086" i="9"/>
  <c r="A3085" i="9"/>
  <c r="A3084" i="9"/>
  <c r="A3083" i="9"/>
  <c r="A3082" i="9"/>
  <c r="A3081" i="9"/>
  <c r="A3080" i="9"/>
  <c r="A3079" i="9"/>
  <c r="A3078" i="9"/>
  <c r="A3077" i="9"/>
  <c r="A3076" i="9"/>
  <c r="A3075" i="9"/>
  <c r="A3074" i="9"/>
  <c r="A3073" i="9"/>
  <c r="A3072" i="9"/>
  <c r="A3071" i="9"/>
  <c r="A3070" i="9"/>
  <c r="A3069" i="9"/>
  <c r="A3068" i="9"/>
  <c r="A3067" i="9"/>
  <c r="A3066" i="9"/>
  <c r="A3065" i="9"/>
  <c r="A3064" i="9"/>
  <c r="A3063" i="9"/>
  <c r="A3062" i="9"/>
  <c r="A3061" i="9"/>
  <c r="A3060" i="9"/>
  <c r="A3059" i="9"/>
  <c r="A3058" i="9"/>
  <c r="A3057" i="9"/>
  <c r="A3056" i="9"/>
  <c r="A3055" i="9"/>
  <c r="A3054" i="9"/>
  <c r="A3053" i="9"/>
  <c r="A3052" i="9"/>
  <c r="A3051" i="9"/>
  <c r="A3050" i="9"/>
  <c r="A3049" i="9"/>
  <c r="A3048" i="9"/>
  <c r="A3047" i="9"/>
  <c r="A3046" i="9"/>
  <c r="A3045" i="9"/>
  <c r="A3044" i="9"/>
  <c r="A3043" i="9"/>
  <c r="A3042" i="9"/>
  <c r="A3041" i="9"/>
  <c r="A3040" i="9"/>
  <c r="A3039" i="9"/>
  <c r="A3038" i="9"/>
  <c r="A3037" i="9"/>
  <c r="A3036" i="9"/>
  <c r="A3035" i="9"/>
  <c r="A3034" i="9"/>
  <c r="A3033" i="9"/>
  <c r="A3032" i="9"/>
  <c r="A3031" i="9"/>
  <c r="A3030" i="9"/>
  <c r="A3029" i="9"/>
  <c r="A3028" i="9"/>
  <c r="A3027" i="9"/>
  <c r="A3026" i="9"/>
  <c r="A3025" i="9"/>
  <c r="A3024" i="9"/>
  <c r="A3023" i="9"/>
  <c r="A3022" i="9"/>
  <c r="A3021" i="9"/>
  <c r="A3020" i="9"/>
  <c r="A3019" i="9"/>
  <c r="A3018" i="9"/>
  <c r="A3017" i="9"/>
  <c r="A3016" i="9"/>
  <c r="A3015" i="9"/>
  <c r="A3014" i="9"/>
  <c r="A3013" i="9"/>
  <c r="A3012" i="9"/>
  <c r="A3011" i="9"/>
  <c r="A3010" i="9"/>
  <c r="A3009" i="9"/>
  <c r="A3008" i="9"/>
  <c r="A3007" i="9"/>
  <c r="A3006" i="9"/>
  <c r="A3005" i="9"/>
  <c r="A3004" i="9"/>
  <c r="A3003" i="9"/>
  <c r="A3002" i="9"/>
  <c r="A3001" i="9"/>
  <c r="A3000" i="9"/>
  <c r="A2999" i="9"/>
  <c r="A2998" i="9"/>
  <c r="A2997" i="9"/>
  <c r="A2996" i="9"/>
  <c r="A2995" i="9"/>
  <c r="A2994" i="9"/>
  <c r="A2993" i="9"/>
  <c r="A2992" i="9"/>
  <c r="A2991" i="9"/>
  <c r="A2990" i="9"/>
  <c r="A2989" i="9"/>
  <c r="A2988" i="9"/>
  <c r="A2987" i="9"/>
  <c r="A2986" i="9"/>
  <c r="A2985" i="9"/>
  <c r="A2984" i="9"/>
  <c r="A2983" i="9"/>
  <c r="A2982" i="9"/>
  <c r="A2981" i="9"/>
  <c r="A2980" i="9"/>
  <c r="A2979" i="9"/>
  <c r="A2978" i="9"/>
  <c r="A2977" i="9"/>
  <c r="A2976" i="9"/>
  <c r="A2975" i="9"/>
  <c r="A2974" i="9"/>
  <c r="A2973" i="9"/>
  <c r="A2972" i="9"/>
  <c r="A2971" i="9"/>
  <c r="A2970" i="9"/>
  <c r="A2969" i="9"/>
  <c r="A2968" i="9"/>
  <c r="A2967" i="9"/>
  <c r="A2966" i="9"/>
  <c r="A2965" i="9"/>
  <c r="A2964" i="9"/>
  <c r="A2963" i="9"/>
  <c r="A2962" i="9"/>
  <c r="A2961" i="9"/>
  <c r="A2960" i="9"/>
  <c r="A2959" i="9"/>
  <c r="A2958" i="9"/>
  <c r="A2957" i="9"/>
  <c r="A2956" i="9"/>
  <c r="A2955" i="9"/>
  <c r="A2954" i="9"/>
  <c r="A2953" i="9"/>
  <c r="A2952" i="9"/>
  <c r="A2951" i="9"/>
  <c r="A2950" i="9"/>
  <c r="A2949" i="9"/>
  <c r="A2948" i="9"/>
  <c r="A2947" i="9"/>
  <c r="A2946" i="9"/>
  <c r="A2945" i="9"/>
  <c r="A2944" i="9"/>
  <c r="A2943" i="9"/>
  <c r="A2942" i="9"/>
  <c r="A2941" i="9"/>
  <c r="A2940" i="9"/>
  <c r="A2939" i="9"/>
  <c r="A2938" i="9"/>
  <c r="A2937" i="9"/>
  <c r="A2936" i="9"/>
  <c r="A2935" i="9"/>
  <c r="A2934" i="9"/>
  <c r="A2933" i="9"/>
  <c r="A2932" i="9"/>
  <c r="A2931" i="9"/>
  <c r="A2930" i="9"/>
  <c r="A2929" i="9"/>
  <c r="A2928" i="9"/>
  <c r="A2927" i="9"/>
  <c r="A2926" i="9"/>
  <c r="A2925" i="9"/>
  <c r="A2924" i="9"/>
  <c r="A2923" i="9"/>
  <c r="A2922" i="9"/>
  <c r="A2921" i="9"/>
  <c r="A2920" i="9"/>
  <c r="A2919" i="9"/>
  <c r="A2918" i="9"/>
  <c r="A2917" i="9"/>
  <c r="A2916" i="9"/>
  <c r="A2915" i="9"/>
  <c r="A2914" i="9"/>
  <c r="A2913" i="9"/>
  <c r="A2912" i="9"/>
  <c r="A2911" i="9"/>
  <c r="A2910" i="9"/>
  <c r="A2909" i="9"/>
  <c r="A2908" i="9"/>
  <c r="A2907" i="9"/>
  <c r="A2906" i="9"/>
  <c r="A2905" i="9"/>
  <c r="A2904" i="9"/>
  <c r="A2903" i="9"/>
  <c r="A2902" i="9"/>
  <c r="A2901" i="9"/>
  <c r="A2900" i="9"/>
  <c r="A2899" i="9"/>
  <c r="A2898" i="9"/>
  <c r="A2897" i="9"/>
  <c r="A2896" i="9"/>
  <c r="A2895" i="9"/>
  <c r="A2894" i="9"/>
  <c r="A2893" i="9"/>
  <c r="A2892" i="9"/>
  <c r="A2891" i="9"/>
  <c r="A2890" i="9"/>
  <c r="A2889" i="9"/>
  <c r="A2888" i="9"/>
  <c r="A2887" i="9"/>
  <c r="A2886" i="9"/>
  <c r="A2885" i="9"/>
  <c r="A2884" i="9"/>
  <c r="A2883" i="9"/>
  <c r="A2882" i="9"/>
  <c r="A2881" i="9"/>
  <c r="A2880" i="9"/>
  <c r="A2879" i="9"/>
  <c r="A2878" i="9"/>
  <c r="A2877" i="9"/>
  <c r="A2876" i="9"/>
  <c r="A2875" i="9"/>
  <c r="A2874" i="9"/>
  <c r="A2873" i="9"/>
  <c r="A2872" i="9"/>
  <c r="A2871" i="9"/>
  <c r="A2870" i="9"/>
  <c r="A2869" i="9"/>
  <c r="A2868" i="9"/>
  <c r="A2867" i="9"/>
  <c r="A2866" i="9"/>
  <c r="A2865" i="9"/>
  <c r="A2864" i="9"/>
  <c r="A2863" i="9"/>
  <c r="A2862" i="9"/>
  <c r="A2861" i="9"/>
  <c r="A2860" i="9"/>
  <c r="A2859" i="9"/>
  <c r="A2858" i="9"/>
  <c r="A2857" i="9"/>
  <c r="A2856" i="9"/>
  <c r="A2855" i="9"/>
  <c r="A2854" i="9"/>
  <c r="A2853" i="9"/>
  <c r="A2852" i="9"/>
  <c r="A2851" i="9"/>
  <c r="A2850" i="9"/>
  <c r="A2849" i="9"/>
  <c r="A2848" i="9"/>
  <c r="A2847" i="9"/>
  <c r="A2846" i="9"/>
  <c r="A2845" i="9"/>
  <c r="A2844" i="9"/>
  <c r="A2843" i="9"/>
  <c r="A2842" i="9"/>
  <c r="A2841" i="9"/>
  <c r="A2840" i="9"/>
  <c r="A2839" i="9"/>
  <c r="A2838" i="9"/>
  <c r="A2837" i="9"/>
  <c r="A2836" i="9"/>
  <c r="A2835" i="9"/>
  <c r="A2834" i="9"/>
  <c r="A2833" i="9"/>
  <c r="A2832" i="9"/>
  <c r="A2831" i="9"/>
  <c r="A2830" i="9"/>
  <c r="A2829" i="9"/>
  <c r="A2828" i="9"/>
  <c r="A2827" i="9"/>
  <c r="A2826" i="9"/>
  <c r="A2825" i="9"/>
  <c r="A2824" i="9"/>
  <c r="A2823" i="9"/>
  <c r="A2822" i="9"/>
  <c r="A2821" i="9"/>
  <c r="A2820" i="9"/>
  <c r="A2819" i="9"/>
  <c r="A2818" i="9"/>
  <c r="A2817" i="9"/>
  <c r="A2816" i="9"/>
  <c r="A2815" i="9"/>
  <c r="A2814" i="9"/>
  <c r="A2813" i="9"/>
  <c r="A2812" i="9"/>
  <c r="A2811" i="9"/>
  <c r="A2810" i="9"/>
  <c r="A2809" i="9"/>
  <c r="A2808" i="9"/>
  <c r="A2807" i="9"/>
  <c r="A2806" i="9"/>
  <c r="A2805" i="9"/>
  <c r="A2804" i="9"/>
  <c r="A2803" i="9"/>
  <c r="A2802" i="9"/>
  <c r="A2801" i="9"/>
  <c r="A2800" i="9"/>
  <c r="A2799" i="9"/>
  <c r="A2798" i="9"/>
  <c r="A2797" i="9"/>
  <c r="A2796" i="9"/>
  <c r="A2795" i="9"/>
  <c r="A2794" i="9"/>
  <c r="A2793" i="9"/>
  <c r="A2792" i="9"/>
  <c r="A2791" i="9"/>
  <c r="A2790" i="9"/>
  <c r="A2789" i="9"/>
  <c r="A2788" i="9"/>
  <c r="A2787" i="9"/>
  <c r="A2786" i="9"/>
  <c r="A2785" i="9"/>
  <c r="A2784" i="9"/>
  <c r="A2783" i="9"/>
  <c r="A2782" i="9"/>
  <c r="A2781" i="9"/>
  <c r="A2780" i="9"/>
  <c r="A2779" i="9"/>
  <c r="A2778" i="9"/>
  <c r="A2777" i="9"/>
  <c r="A2776" i="9"/>
  <c r="A2775" i="9"/>
  <c r="A2774" i="9"/>
  <c r="A2773" i="9"/>
  <c r="A2772" i="9"/>
  <c r="A2771" i="9"/>
  <c r="A2770" i="9"/>
  <c r="A2769" i="9"/>
  <c r="A2768" i="9"/>
  <c r="A2767" i="9"/>
  <c r="A2766" i="9"/>
  <c r="A2765" i="9"/>
  <c r="A2764" i="9"/>
  <c r="A2763" i="9"/>
  <c r="A2762" i="9"/>
  <c r="A2761" i="9"/>
  <c r="A2760" i="9"/>
  <c r="A2759" i="9"/>
  <c r="A2758" i="9"/>
  <c r="A2757" i="9"/>
  <c r="A2756" i="9"/>
  <c r="A2755" i="9"/>
  <c r="A2754" i="9"/>
  <c r="A2753" i="9"/>
  <c r="A2752" i="9"/>
  <c r="A2751" i="9"/>
  <c r="A2750" i="9"/>
  <c r="A2749" i="9"/>
  <c r="A2748" i="9"/>
  <c r="A2747" i="9"/>
  <c r="A2746" i="9"/>
  <c r="A2745" i="9"/>
  <c r="A2744" i="9"/>
  <c r="A2743" i="9"/>
  <c r="A2742" i="9"/>
  <c r="A2741" i="9"/>
  <c r="A2740" i="9"/>
  <c r="A2739" i="9"/>
  <c r="A2738" i="9"/>
  <c r="A2737" i="9"/>
  <c r="A2736" i="9"/>
  <c r="A2735" i="9"/>
  <c r="A2734" i="9"/>
  <c r="A2733" i="9"/>
  <c r="A2732" i="9"/>
  <c r="A2731" i="9"/>
  <c r="A2730" i="9"/>
  <c r="A2729" i="9"/>
  <c r="A2728" i="9"/>
  <c r="A2727" i="9"/>
  <c r="A2726" i="9"/>
  <c r="A2725" i="9"/>
  <c r="A2724" i="9"/>
  <c r="A2723" i="9"/>
  <c r="A2722" i="9"/>
  <c r="A2721" i="9"/>
  <c r="A2720" i="9"/>
  <c r="A2719" i="9"/>
  <c r="A2718" i="9"/>
  <c r="A2717" i="9"/>
  <c r="A2716" i="9"/>
  <c r="A2715" i="9"/>
  <c r="A2714" i="9"/>
  <c r="A2713" i="9"/>
  <c r="A2712" i="9"/>
  <c r="A2711" i="9"/>
  <c r="A2710" i="9"/>
  <c r="A2709" i="9"/>
  <c r="A2708" i="9"/>
  <c r="A2707" i="9"/>
  <c r="A2706" i="9"/>
  <c r="A2705" i="9"/>
  <c r="A2704" i="9"/>
  <c r="A2703" i="9"/>
  <c r="A2702" i="9"/>
  <c r="A2701" i="9"/>
  <c r="A2700" i="9"/>
  <c r="A2699" i="9"/>
  <c r="A2698" i="9"/>
  <c r="A2697" i="9"/>
  <c r="A2696" i="9"/>
  <c r="A2695" i="9"/>
  <c r="A2694" i="9"/>
  <c r="A2693" i="9"/>
  <c r="A2692" i="9"/>
  <c r="A2691" i="9"/>
  <c r="A2690" i="9"/>
  <c r="A2689" i="9"/>
  <c r="A2688" i="9"/>
  <c r="A2687" i="9"/>
  <c r="A2686" i="9"/>
  <c r="A2685" i="9"/>
  <c r="A2684" i="9"/>
  <c r="A2683" i="9"/>
  <c r="A2682" i="9"/>
  <c r="A2681" i="9"/>
  <c r="A2680" i="9"/>
  <c r="A2679" i="9"/>
  <c r="A2678" i="9"/>
  <c r="A2677" i="9"/>
  <c r="A2676" i="9"/>
  <c r="A2675" i="9"/>
  <c r="A2674" i="9"/>
  <c r="A2673" i="9"/>
  <c r="A2672" i="9"/>
  <c r="A2671" i="9"/>
  <c r="A2670" i="9"/>
  <c r="A2669" i="9"/>
  <c r="A2668" i="9"/>
  <c r="A2667" i="9"/>
  <c r="A2666" i="9"/>
  <c r="A2665" i="9"/>
  <c r="A2664" i="9"/>
  <c r="A2663" i="9"/>
  <c r="A2662" i="9"/>
  <c r="A2661" i="9"/>
  <c r="A2660" i="9"/>
  <c r="A2659" i="9"/>
  <c r="A2658" i="9"/>
  <c r="A2657" i="9"/>
  <c r="A2656" i="9"/>
  <c r="A2655" i="9"/>
  <c r="A2654" i="9"/>
  <c r="A2653" i="9"/>
  <c r="A2652" i="9"/>
  <c r="A2651" i="9"/>
  <c r="A2650" i="9"/>
  <c r="A2649" i="9"/>
  <c r="A2648" i="9"/>
  <c r="A2647" i="9"/>
  <c r="A2646" i="9"/>
  <c r="A2645" i="9"/>
  <c r="A2644" i="9"/>
  <c r="A2643" i="9"/>
  <c r="A2642" i="9"/>
  <c r="A2641" i="9"/>
  <c r="A2640" i="9"/>
  <c r="A2639" i="9"/>
  <c r="A2638" i="9"/>
  <c r="A2637" i="9"/>
  <c r="A2636" i="9"/>
  <c r="A2635" i="9"/>
  <c r="A2634" i="9"/>
  <c r="A2633" i="9"/>
  <c r="A2632" i="9"/>
  <c r="A2631" i="9"/>
  <c r="A2630" i="9"/>
  <c r="A2629" i="9"/>
  <c r="A2628" i="9"/>
  <c r="A2627" i="9"/>
  <c r="A2626" i="9"/>
  <c r="A2625" i="9"/>
  <c r="A2624" i="9"/>
  <c r="A2623" i="9"/>
  <c r="A2622" i="9"/>
  <c r="A2621" i="9"/>
  <c r="A2620" i="9"/>
  <c r="A2619" i="9"/>
  <c r="A2618" i="9"/>
  <c r="A2617" i="9"/>
  <c r="A2616" i="9"/>
  <c r="A2615" i="9"/>
  <c r="A2614" i="9"/>
  <c r="A2613" i="9"/>
  <c r="A2612" i="9"/>
  <c r="A2611" i="9"/>
  <c r="A2610" i="9"/>
  <c r="A2609" i="9"/>
  <c r="A2608" i="9"/>
  <c r="A2607" i="9"/>
  <c r="A2606" i="9"/>
  <c r="A2605" i="9"/>
  <c r="A2604" i="9"/>
  <c r="A2603" i="9"/>
  <c r="A2602" i="9"/>
  <c r="A2601" i="9"/>
  <c r="A2600" i="9"/>
  <c r="A2599" i="9"/>
  <c r="A2598" i="9"/>
  <c r="A2597" i="9"/>
  <c r="A2596" i="9"/>
  <c r="A2595" i="9"/>
  <c r="A2594" i="9"/>
  <c r="A2593" i="9"/>
  <c r="A2592" i="9"/>
  <c r="A2591" i="9"/>
  <c r="A2590" i="9"/>
  <c r="A2589" i="9"/>
  <c r="A2588" i="9"/>
  <c r="A2587" i="9"/>
  <c r="A2586" i="9"/>
  <c r="A2585" i="9"/>
  <c r="A2584" i="9"/>
  <c r="A2583" i="9"/>
  <c r="A2582" i="9"/>
  <c r="A2581" i="9"/>
  <c r="A2580" i="9"/>
  <c r="A2579" i="9"/>
  <c r="A2578" i="9"/>
  <c r="A2577" i="9"/>
  <c r="A2576" i="9"/>
  <c r="A2575" i="9"/>
  <c r="A2574" i="9"/>
  <c r="A2573" i="9"/>
  <c r="A2572" i="9"/>
  <c r="A2571" i="9"/>
  <c r="A2570" i="9"/>
  <c r="A2569" i="9"/>
  <c r="A2568" i="9"/>
  <c r="A2567" i="9"/>
  <c r="A2566" i="9"/>
  <c r="A2565" i="9"/>
  <c r="A2564" i="9"/>
  <c r="A2563" i="9"/>
  <c r="A2562" i="9"/>
  <c r="A2561" i="9"/>
  <c r="A2560" i="9"/>
  <c r="A2559" i="9"/>
  <c r="A2558" i="9"/>
  <c r="A2557" i="9"/>
  <c r="A2556" i="9"/>
  <c r="A2555" i="9"/>
  <c r="A2554" i="9"/>
  <c r="A2553" i="9"/>
  <c r="A2552" i="9"/>
  <c r="A2551" i="9"/>
  <c r="A2550" i="9"/>
  <c r="A2549" i="9"/>
  <c r="A2548" i="9"/>
  <c r="A2547" i="9"/>
  <c r="A2546" i="9"/>
  <c r="A2545" i="9"/>
  <c r="A2544" i="9"/>
  <c r="A2543" i="9"/>
  <c r="A2542" i="9"/>
  <c r="A2541" i="9"/>
  <c r="A2540" i="9"/>
  <c r="A2539" i="9"/>
  <c r="A2538" i="9"/>
  <c r="A2537" i="9"/>
  <c r="A2536" i="9"/>
  <c r="A2535" i="9"/>
  <c r="A2534" i="9"/>
  <c r="A2533" i="9"/>
  <c r="A2532" i="9"/>
  <c r="A2531" i="9"/>
  <c r="A2530" i="9"/>
  <c r="A2529" i="9"/>
  <c r="A2528" i="9"/>
  <c r="A2527" i="9"/>
  <c r="A2526" i="9"/>
  <c r="A2525" i="9"/>
  <c r="A2524" i="9"/>
  <c r="A2523" i="9"/>
  <c r="A2522" i="9"/>
  <c r="A2521" i="9"/>
  <c r="A2520" i="9"/>
  <c r="A2519" i="9"/>
  <c r="A2518" i="9"/>
  <c r="A2517" i="9"/>
  <c r="A2516" i="9"/>
  <c r="A2515" i="9"/>
  <c r="A2514" i="9"/>
  <c r="A2513" i="9"/>
  <c r="A2512" i="9"/>
  <c r="A2511" i="9"/>
  <c r="A2510" i="9"/>
  <c r="A2509" i="9"/>
  <c r="A2508" i="9"/>
  <c r="A2507" i="9"/>
  <c r="A2506" i="9"/>
  <c r="A2505" i="9"/>
  <c r="A2504" i="9"/>
  <c r="A2503" i="9"/>
  <c r="A2502" i="9"/>
  <c r="A2501" i="9"/>
  <c r="A2500" i="9"/>
  <c r="A2499" i="9"/>
  <c r="A2498" i="9"/>
  <c r="A2497" i="9"/>
  <c r="A2496" i="9"/>
  <c r="A2495" i="9"/>
  <c r="A2494" i="9"/>
  <c r="A2493" i="9"/>
  <c r="A2492" i="9"/>
  <c r="A2491" i="9"/>
  <c r="A2490" i="9"/>
  <c r="A2489" i="9"/>
  <c r="A2488" i="9"/>
  <c r="A2487" i="9"/>
  <c r="A2486" i="9"/>
  <c r="A2485" i="9"/>
  <c r="A2484" i="9"/>
  <c r="A2483" i="9"/>
  <c r="A2482" i="9"/>
  <c r="A2481" i="9"/>
  <c r="A2480" i="9"/>
  <c r="A2479" i="9"/>
  <c r="A2478" i="9"/>
  <c r="A2477" i="9"/>
  <c r="A2476" i="9"/>
  <c r="A2475" i="9"/>
  <c r="A2474" i="9"/>
  <c r="A2473" i="9"/>
  <c r="A2472" i="9"/>
  <c r="A2471" i="9"/>
  <c r="A2470" i="9"/>
  <c r="A2469" i="9"/>
  <c r="A2468" i="9"/>
  <c r="A2467" i="9"/>
  <c r="A2466" i="9"/>
  <c r="A2465" i="9"/>
  <c r="A2464" i="9"/>
  <c r="A2463" i="9"/>
  <c r="A2462" i="9"/>
  <c r="A2461" i="9"/>
  <c r="A2460" i="9"/>
  <c r="A2459" i="9"/>
  <c r="A2458" i="9"/>
  <c r="A2457" i="9"/>
  <c r="A2456" i="9"/>
  <c r="A2455" i="9"/>
  <c r="A2454" i="9"/>
  <c r="A2453" i="9"/>
  <c r="A2452" i="9"/>
  <c r="A2451" i="9"/>
  <c r="A2450" i="9"/>
  <c r="A2449" i="9"/>
  <c r="A2448" i="9"/>
  <c r="A2447" i="9"/>
  <c r="A2446" i="9"/>
  <c r="A2445" i="9"/>
  <c r="A2444" i="9"/>
  <c r="A2443" i="9"/>
  <c r="A2442" i="9"/>
  <c r="A2441" i="9"/>
  <c r="A2440" i="9"/>
  <c r="A2439" i="9"/>
  <c r="A2438" i="9"/>
  <c r="A2437" i="9"/>
  <c r="A2436" i="9"/>
  <c r="A2435" i="9"/>
  <c r="A2434" i="9"/>
  <c r="A2433" i="9"/>
  <c r="A2432" i="9"/>
  <c r="A2431" i="9"/>
  <c r="A2430" i="9"/>
  <c r="A2429" i="9"/>
  <c r="A2428" i="9"/>
  <c r="A2427" i="9"/>
  <c r="A2426" i="9"/>
  <c r="A2425" i="9"/>
  <c r="A2424" i="9"/>
  <c r="A2423" i="9"/>
  <c r="A2422" i="9"/>
  <c r="A2421" i="9"/>
  <c r="A2420" i="9"/>
  <c r="A2419" i="9"/>
  <c r="A2418" i="9"/>
  <c r="A2417" i="9"/>
  <c r="A2416" i="9"/>
  <c r="A2415" i="9"/>
  <c r="A2414" i="9"/>
  <c r="A2413" i="9"/>
  <c r="A2412" i="9"/>
  <c r="A2411" i="9"/>
  <c r="A2410" i="9"/>
  <c r="A2409" i="9"/>
  <c r="A2408" i="9"/>
  <c r="A2407" i="9"/>
  <c r="A2406" i="9"/>
  <c r="A2405" i="9"/>
  <c r="A2404" i="9"/>
  <c r="A2403" i="9"/>
  <c r="A2402" i="9"/>
  <c r="A2401" i="9"/>
  <c r="A2400" i="9"/>
  <c r="A2399" i="9"/>
  <c r="A2398" i="9"/>
  <c r="A2397" i="9"/>
  <c r="A2396" i="9"/>
  <c r="A2395" i="9"/>
  <c r="A2394" i="9"/>
  <c r="A2393" i="9"/>
  <c r="A2392" i="9"/>
  <c r="A2391" i="9"/>
  <c r="A2390" i="9"/>
  <c r="A2389" i="9"/>
  <c r="A2388" i="9"/>
  <c r="A2387" i="9"/>
  <c r="A2386" i="9"/>
  <c r="A2385" i="9"/>
  <c r="A2384" i="9"/>
  <c r="A2383" i="9"/>
  <c r="A2382" i="9"/>
  <c r="A2381" i="9"/>
  <c r="A2380" i="9"/>
  <c r="A2379" i="9"/>
  <c r="A2378" i="9"/>
  <c r="A2377" i="9"/>
  <c r="A2376" i="9"/>
  <c r="A2375" i="9"/>
  <c r="A2374" i="9"/>
  <c r="A2373" i="9"/>
  <c r="A2372" i="9"/>
  <c r="A2371" i="9"/>
  <c r="A2370" i="9"/>
  <c r="A2369" i="9"/>
  <c r="A2368" i="9"/>
  <c r="A2367" i="9"/>
  <c r="A2366" i="9"/>
  <c r="A2365" i="9"/>
  <c r="A2364" i="9"/>
  <c r="A2363" i="9"/>
  <c r="A2362" i="9"/>
  <c r="A2361" i="9"/>
  <c r="A2360" i="9"/>
  <c r="A2359" i="9"/>
  <c r="A2358" i="9"/>
  <c r="A2357" i="9"/>
  <c r="A2356" i="9"/>
  <c r="A2355" i="9"/>
  <c r="A2354" i="9"/>
  <c r="A2353" i="9"/>
  <c r="A2352" i="9"/>
  <c r="A2351" i="9"/>
  <c r="A2350" i="9"/>
  <c r="A2349" i="9"/>
  <c r="A2348" i="9"/>
  <c r="A2347" i="9"/>
  <c r="A2346" i="9"/>
  <c r="A2345" i="9"/>
  <c r="A2344" i="9"/>
  <c r="A2343" i="9"/>
  <c r="A2342" i="9"/>
  <c r="A2341" i="9"/>
  <c r="A2340" i="9"/>
  <c r="A2339" i="9"/>
  <c r="A2338" i="9"/>
  <c r="A2337" i="9"/>
  <c r="A2336" i="9"/>
  <c r="A2335" i="9"/>
  <c r="A2334" i="9"/>
  <c r="A2333" i="9"/>
  <c r="A2332" i="9"/>
  <c r="A2331" i="9"/>
  <c r="A2330" i="9"/>
  <c r="A2329" i="9"/>
  <c r="A2328" i="9"/>
  <c r="A2327" i="9"/>
  <c r="A2326" i="9"/>
  <c r="A2325" i="9"/>
  <c r="A2324" i="9"/>
  <c r="A2323" i="9"/>
  <c r="A2322" i="9"/>
  <c r="A2321" i="9"/>
  <c r="A2320" i="9"/>
  <c r="A2319" i="9"/>
  <c r="A2318" i="9"/>
  <c r="A2317" i="9"/>
  <c r="A2316" i="9"/>
  <c r="A2315" i="9"/>
  <c r="A2314" i="9"/>
  <c r="A2313" i="9"/>
  <c r="A2312" i="9"/>
  <c r="A2311" i="9"/>
  <c r="A2310" i="9"/>
  <c r="A2309" i="9"/>
  <c r="A2308" i="9"/>
  <c r="A2307" i="9"/>
  <c r="A2306" i="9"/>
  <c r="A2305" i="9"/>
  <c r="A2304" i="9"/>
  <c r="A2303" i="9"/>
  <c r="A2302" i="9"/>
  <c r="A2301" i="9"/>
  <c r="A2300" i="9"/>
  <c r="A2299" i="9"/>
  <c r="A2298" i="9"/>
  <c r="A2297" i="9"/>
  <c r="A2296" i="9"/>
  <c r="A2295" i="9"/>
  <c r="A2294" i="9"/>
  <c r="A2293" i="9"/>
  <c r="A2292" i="9"/>
  <c r="A2291" i="9"/>
  <c r="A2290" i="9"/>
  <c r="A2289" i="9"/>
  <c r="A2288" i="9"/>
  <c r="A2287" i="9"/>
  <c r="A2286" i="9"/>
  <c r="A2285" i="9"/>
  <c r="A2284" i="9"/>
  <c r="A2283" i="9"/>
  <c r="A2282" i="9"/>
  <c r="A2281" i="9"/>
  <c r="A2280" i="9"/>
  <c r="A2279" i="9"/>
  <c r="A2278" i="9"/>
  <c r="A2277" i="9"/>
  <c r="A2276" i="9"/>
  <c r="A2275" i="9"/>
  <c r="A2274" i="9"/>
  <c r="A2273" i="9"/>
  <c r="A2272" i="9"/>
  <c r="A2271" i="9"/>
  <c r="A2270" i="9"/>
  <c r="A2269" i="9"/>
  <c r="A2268" i="9"/>
  <c r="A2267" i="9"/>
  <c r="A2266" i="9"/>
  <c r="A2265" i="9"/>
  <c r="A2264" i="9"/>
  <c r="A2263" i="9"/>
  <c r="A2262" i="9"/>
  <c r="A2261" i="9"/>
  <c r="A2260" i="9"/>
  <c r="A2259" i="9"/>
  <c r="A2258" i="9"/>
  <c r="A2257" i="9"/>
  <c r="A2256" i="9"/>
  <c r="A2255" i="9"/>
  <c r="A2254" i="9"/>
  <c r="A2253" i="9"/>
  <c r="A2252" i="9"/>
  <c r="A2251" i="9"/>
  <c r="A2250" i="9"/>
  <c r="A2249" i="9"/>
  <c r="A2248" i="9"/>
  <c r="A2247" i="9"/>
  <c r="A2246" i="9"/>
  <c r="A2245" i="9"/>
  <c r="A2244" i="9"/>
  <c r="A2243" i="9"/>
  <c r="A2242" i="9"/>
  <c r="A2241" i="9"/>
  <c r="A2240" i="9"/>
  <c r="A2239" i="9"/>
  <c r="A2238" i="9"/>
  <c r="A2237" i="9"/>
  <c r="A2236" i="9"/>
  <c r="A2235" i="9"/>
  <c r="A2234" i="9"/>
  <c r="A2233" i="9"/>
  <c r="A2232" i="9"/>
  <c r="A2231" i="9"/>
  <c r="A2230" i="9"/>
  <c r="A2229" i="9"/>
  <c r="A2228" i="9"/>
  <c r="A2227" i="9"/>
  <c r="A2226" i="9"/>
  <c r="A2225" i="9"/>
  <c r="A2224" i="9"/>
  <c r="A2223" i="9"/>
  <c r="A2222" i="9"/>
  <c r="A2221" i="9"/>
  <c r="A2220" i="9"/>
  <c r="A2219" i="9"/>
  <c r="A2218" i="9"/>
  <c r="A2217" i="9"/>
  <c r="A2216" i="9"/>
  <c r="A2215" i="9"/>
  <c r="A2214" i="9"/>
  <c r="A2213" i="9"/>
  <c r="A2212" i="9"/>
  <c r="A2211" i="9"/>
  <c r="A2210" i="9"/>
  <c r="A2209" i="9"/>
  <c r="A2208" i="9"/>
  <c r="A2207" i="9"/>
  <c r="A2206" i="9"/>
  <c r="A2205" i="9"/>
  <c r="A2204" i="9"/>
  <c r="A2203" i="9"/>
  <c r="A2202" i="9"/>
  <c r="A2201" i="9"/>
  <c r="A2200" i="9"/>
  <c r="A2199" i="9"/>
  <c r="A2198" i="9"/>
  <c r="A2197" i="9"/>
  <c r="A2196" i="9"/>
  <c r="A2195" i="9"/>
  <c r="A2194" i="9"/>
  <c r="A2193" i="9"/>
  <c r="A2192" i="9"/>
  <c r="A2191" i="9"/>
  <c r="A2190" i="9"/>
  <c r="A2189" i="9"/>
  <c r="A2188" i="9"/>
  <c r="A2187" i="9"/>
  <c r="A2186" i="9"/>
  <c r="A2185" i="9"/>
  <c r="A2184" i="9"/>
  <c r="A2183" i="9"/>
  <c r="A2182" i="9"/>
  <c r="A2181" i="9"/>
  <c r="A2180" i="9"/>
  <c r="A2179" i="9"/>
  <c r="A2178" i="9"/>
  <c r="A2177" i="9"/>
  <c r="A2176" i="9"/>
  <c r="A2175" i="9"/>
  <c r="A2174" i="9"/>
  <c r="A2173" i="9"/>
  <c r="A2172" i="9"/>
  <c r="A2171" i="9"/>
  <c r="A2170" i="9"/>
  <c r="A2169" i="9"/>
  <c r="A2168" i="9"/>
  <c r="A2167" i="9"/>
  <c r="A2166" i="9"/>
  <c r="A2165" i="9"/>
  <c r="A2164" i="9"/>
  <c r="A2163" i="9"/>
  <c r="A2162" i="9"/>
  <c r="A2161" i="9"/>
  <c r="A2160" i="9"/>
  <c r="A2159" i="9"/>
  <c r="A2158" i="9"/>
  <c r="A2157" i="9"/>
  <c r="A2156" i="9"/>
  <c r="A2155" i="9"/>
  <c r="A2154" i="9"/>
  <c r="A2153" i="9"/>
  <c r="A2152" i="9"/>
  <c r="A2151" i="9"/>
  <c r="A2150" i="9"/>
  <c r="A2149" i="9"/>
  <c r="A2148" i="9"/>
  <c r="A2147" i="9"/>
  <c r="A2146" i="9"/>
  <c r="A2145" i="9"/>
  <c r="A2144" i="9"/>
  <c r="A2143" i="9"/>
  <c r="A2142" i="9"/>
  <c r="A2141" i="9"/>
  <c r="A2140" i="9"/>
  <c r="A2139" i="9"/>
  <c r="A2138" i="9"/>
  <c r="A2137" i="9"/>
  <c r="A2136" i="9"/>
  <c r="A2135" i="9"/>
  <c r="A2134" i="9"/>
  <c r="A2133" i="9"/>
  <c r="A2132" i="9"/>
  <c r="A2131" i="9"/>
  <c r="A2130" i="9"/>
  <c r="A2129" i="9"/>
  <c r="A2128" i="9"/>
  <c r="A2127" i="9"/>
  <c r="A2126" i="9"/>
  <c r="A2125" i="9"/>
  <c r="A2124" i="9"/>
  <c r="A2123" i="9"/>
  <c r="A2122" i="9"/>
  <c r="A2121" i="9"/>
  <c r="A2120" i="9"/>
  <c r="A2119" i="9"/>
  <c r="A2118" i="9"/>
  <c r="A2117" i="9"/>
  <c r="A2116" i="9"/>
  <c r="A2115" i="9"/>
  <c r="A2114" i="9"/>
  <c r="A2113" i="9"/>
  <c r="A2112" i="9"/>
  <c r="A2111" i="9"/>
  <c r="A2110" i="9"/>
  <c r="A2109" i="9"/>
  <c r="A2108" i="9"/>
  <c r="A2107" i="9"/>
  <c r="A2106" i="9"/>
  <c r="A2105" i="9"/>
  <c r="A2104" i="9"/>
  <c r="A2103" i="9"/>
  <c r="A2102" i="9"/>
  <c r="A2101" i="9"/>
  <c r="A2100" i="9"/>
  <c r="A2099" i="9"/>
  <c r="A2098" i="9"/>
  <c r="A2097" i="9"/>
  <c r="A2096" i="9"/>
  <c r="A2095" i="9"/>
  <c r="A2094" i="9"/>
  <c r="A2093" i="9"/>
  <c r="A2092" i="9"/>
  <c r="A2091" i="9"/>
  <c r="A2090" i="9"/>
  <c r="A2089" i="9"/>
  <c r="A2088" i="9"/>
  <c r="A2087" i="9"/>
  <c r="A2086" i="9"/>
  <c r="A2085" i="9"/>
  <c r="A2084" i="9"/>
  <c r="A2083" i="9"/>
  <c r="A2082" i="9"/>
  <c r="A2081" i="9"/>
  <c r="A2080" i="9"/>
  <c r="A2079" i="9"/>
  <c r="A2078" i="9"/>
  <c r="A2077" i="9"/>
  <c r="A2076" i="9"/>
  <c r="A2075" i="9"/>
  <c r="A2074" i="9"/>
  <c r="A2073" i="9"/>
  <c r="A2072" i="9"/>
  <c r="A2071" i="9"/>
  <c r="A2070" i="9"/>
  <c r="A2069" i="9"/>
  <c r="A2068" i="9"/>
  <c r="A2067" i="9"/>
  <c r="A2066" i="9"/>
  <c r="A2065" i="9"/>
  <c r="A2064" i="9"/>
  <c r="A2063" i="9"/>
  <c r="A2062" i="9"/>
  <c r="A2061" i="9"/>
  <c r="A2060" i="9"/>
  <c r="A2059" i="9"/>
  <c r="A2058" i="9"/>
  <c r="A2057" i="9"/>
  <c r="A2056" i="9"/>
  <c r="A2055" i="9"/>
  <c r="A2054" i="9"/>
  <c r="A2053" i="9"/>
  <c r="A2052" i="9"/>
  <c r="A2051" i="9"/>
  <c r="A2050" i="9"/>
  <c r="A2049" i="9"/>
  <c r="A2048" i="9"/>
  <c r="A2047" i="9"/>
  <c r="A2046" i="9"/>
  <c r="A2045" i="9"/>
  <c r="A2044" i="9"/>
  <c r="A2043" i="9"/>
  <c r="A2042" i="9"/>
  <c r="A2041" i="9"/>
  <c r="A2040" i="9"/>
  <c r="A2039" i="9"/>
  <c r="A2038" i="9"/>
  <c r="A2037" i="9"/>
  <c r="A2036" i="9"/>
  <c r="A2035" i="9"/>
  <c r="A2034" i="9"/>
  <c r="A2033" i="9"/>
  <c r="A2032" i="9"/>
  <c r="A2031" i="9"/>
  <c r="A2030" i="9"/>
  <c r="A2029" i="9"/>
  <c r="A2028" i="9"/>
  <c r="A2027" i="9"/>
  <c r="A2026" i="9"/>
  <c r="A2025" i="9"/>
  <c r="A2024" i="9"/>
  <c r="A2023" i="9"/>
  <c r="A2022" i="9"/>
  <c r="A2021" i="9"/>
  <c r="A2020" i="9"/>
  <c r="A2019" i="9"/>
  <c r="A2018" i="9"/>
  <c r="A2017" i="9"/>
  <c r="A2016" i="9"/>
  <c r="A2015" i="9"/>
  <c r="A2014" i="9"/>
  <c r="A2013" i="9"/>
  <c r="A2012" i="9"/>
  <c r="A2011" i="9"/>
  <c r="A2010" i="9"/>
  <c r="A2009" i="9"/>
  <c r="A2008" i="9"/>
  <c r="A2007" i="9"/>
  <c r="A2006" i="9"/>
  <c r="A2005" i="9"/>
  <c r="A2004" i="9"/>
  <c r="A2003" i="9"/>
  <c r="A2002" i="9"/>
  <c r="A2001" i="9"/>
  <c r="A2000" i="9"/>
  <c r="A1999" i="9"/>
  <c r="A1998" i="9"/>
  <c r="A1997" i="9"/>
  <c r="A1996" i="9"/>
  <c r="A1995" i="9"/>
  <c r="A1994" i="9"/>
  <c r="A1993" i="9"/>
  <c r="A1992" i="9"/>
  <c r="A1991" i="9"/>
  <c r="A1990" i="9"/>
  <c r="A1989" i="9"/>
  <c r="A1988" i="9"/>
  <c r="A1987" i="9"/>
  <c r="A1986" i="9"/>
  <c r="A1985" i="9"/>
  <c r="A1984" i="9"/>
  <c r="A1983" i="9"/>
  <c r="A1982" i="9"/>
  <c r="A1981" i="9"/>
  <c r="A1980" i="9"/>
  <c r="A1979" i="9"/>
  <c r="A1978" i="9"/>
  <c r="A1977" i="9"/>
  <c r="A1976" i="9"/>
  <c r="A1975" i="9"/>
  <c r="A1974" i="9"/>
  <c r="A1973" i="9"/>
  <c r="A1972" i="9"/>
  <c r="A1971" i="9"/>
  <c r="A1970" i="9"/>
  <c r="A1969" i="9"/>
  <c r="A1968" i="9"/>
  <c r="A1967" i="9"/>
  <c r="A1966" i="9"/>
  <c r="A1965" i="9"/>
  <c r="A1964" i="9"/>
  <c r="A1963" i="9"/>
  <c r="A1962" i="9"/>
  <c r="A1961" i="9"/>
  <c r="A1960" i="9"/>
  <c r="A1959" i="9"/>
  <c r="A1958" i="9"/>
  <c r="A1957" i="9"/>
  <c r="A1956" i="9"/>
  <c r="A1955" i="9"/>
  <c r="A1954" i="9"/>
  <c r="A1953" i="9"/>
  <c r="A1952" i="9"/>
  <c r="A1951" i="9"/>
  <c r="A1950" i="9"/>
  <c r="A1949" i="9"/>
  <c r="A1948" i="9"/>
  <c r="A1947" i="9"/>
  <c r="A1946" i="9"/>
  <c r="A1945" i="9"/>
  <c r="A1944" i="9"/>
  <c r="A1943" i="9"/>
  <c r="A1942" i="9"/>
  <c r="A1941" i="9"/>
  <c r="A1940" i="9"/>
  <c r="A1939" i="9"/>
  <c r="A1938" i="9"/>
  <c r="A1937" i="9"/>
  <c r="A1936" i="9"/>
  <c r="A1935" i="9"/>
  <c r="A1934" i="9"/>
  <c r="A1933" i="9"/>
  <c r="A1932" i="9"/>
  <c r="A1931" i="9"/>
  <c r="A1930" i="9"/>
  <c r="A1929" i="9"/>
  <c r="A1928" i="9"/>
  <c r="A1927" i="9"/>
  <c r="A1926" i="9"/>
  <c r="A1925" i="9"/>
  <c r="A1924" i="9"/>
  <c r="A1923" i="9"/>
  <c r="A1922" i="9"/>
  <c r="A1921" i="9"/>
  <c r="A1920" i="9"/>
  <c r="A1919" i="9"/>
  <c r="A1918" i="9"/>
  <c r="A1917" i="9"/>
  <c r="A1916" i="9"/>
  <c r="A1915" i="9"/>
  <c r="A1914" i="9"/>
  <c r="A1913" i="9"/>
  <c r="A1912" i="9"/>
  <c r="A1911" i="9"/>
  <c r="A1910" i="9"/>
  <c r="A1909" i="9"/>
  <c r="A1908" i="9"/>
  <c r="A1907" i="9"/>
  <c r="A1906" i="9"/>
  <c r="A1905" i="9"/>
  <c r="A1904" i="9"/>
  <c r="A1903" i="9"/>
  <c r="A1902" i="9"/>
  <c r="A1901" i="9"/>
  <c r="A1900" i="9"/>
  <c r="A1899" i="9"/>
  <c r="A1898" i="9"/>
  <c r="A1897" i="9"/>
  <c r="A1896" i="9"/>
  <c r="A1895" i="9"/>
  <c r="A1894" i="9"/>
  <c r="A1893" i="9"/>
  <c r="A1892" i="9"/>
  <c r="A1891" i="9"/>
  <c r="A1890" i="9"/>
  <c r="A1889" i="9"/>
  <c r="A1888" i="9"/>
  <c r="A1887" i="9"/>
  <c r="A1886" i="9"/>
  <c r="A1885" i="9"/>
  <c r="A1884" i="9"/>
  <c r="A1883" i="9"/>
  <c r="A1882" i="9"/>
  <c r="A1881" i="9"/>
  <c r="A1880" i="9"/>
  <c r="A1879" i="9"/>
  <c r="A1878" i="9"/>
  <c r="A1877" i="9"/>
  <c r="A1876" i="9"/>
  <c r="A1875" i="9"/>
  <c r="A1874" i="9"/>
  <c r="A1873" i="9"/>
  <c r="A1872" i="9"/>
  <c r="A1871" i="9"/>
  <c r="A1870" i="9"/>
  <c r="A1869" i="9"/>
  <c r="A1868" i="9"/>
  <c r="A1867" i="9"/>
  <c r="A1866" i="9"/>
  <c r="A1865" i="9"/>
  <c r="A1864" i="9"/>
  <c r="A1863" i="9"/>
  <c r="A1862" i="9"/>
  <c r="A1861" i="9"/>
  <c r="A1860" i="9"/>
  <c r="A1859" i="9"/>
  <c r="A1858" i="9"/>
  <c r="A1857" i="9"/>
  <c r="A1856" i="9"/>
  <c r="A1855" i="9"/>
  <c r="A1854" i="9"/>
  <c r="A1853" i="9"/>
  <c r="A1852" i="9"/>
  <c r="A1851" i="9"/>
  <c r="A1850" i="9"/>
  <c r="A1849" i="9"/>
  <c r="A1848" i="9"/>
  <c r="A1847" i="9"/>
  <c r="A1846" i="9"/>
  <c r="A1845" i="9"/>
  <c r="A1844" i="9"/>
  <c r="A1843" i="9"/>
  <c r="A1842" i="9"/>
  <c r="A1841" i="9"/>
  <c r="A1840" i="9"/>
  <c r="A1839" i="9"/>
  <c r="A1838" i="9"/>
  <c r="A1837" i="9"/>
  <c r="A1836" i="9"/>
  <c r="A1835" i="9"/>
  <c r="A1834" i="9"/>
  <c r="A1833" i="9"/>
  <c r="A1832" i="9"/>
  <c r="A1831" i="9"/>
  <c r="A1830" i="9"/>
  <c r="A1829" i="9"/>
  <c r="A1828" i="9"/>
  <c r="A1827" i="9"/>
  <c r="A1826" i="9"/>
  <c r="A1825" i="9"/>
  <c r="A1824" i="9"/>
  <c r="A1823" i="9"/>
  <c r="A1822" i="9"/>
  <c r="A1821" i="9"/>
  <c r="A1820" i="9"/>
  <c r="A1819" i="9"/>
  <c r="A1818" i="9"/>
  <c r="A1817" i="9"/>
  <c r="A1816" i="9"/>
  <c r="A1815" i="9"/>
  <c r="A1814" i="9"/>
  <c r="A1813" i="9"/>
  <c r="A1812" i="9"/>
  <c r="A1811" i="9"/>
  <c r="A1810" i="9"/>
  <c r="A1809" i="9"/>
  <c r="A1808" i="9"/>
  <c r="A1807" i="9"/>
  <c r="A1806" i="9"/>
  <c r="A1805" i="9"/>
  <c r="A1804" i="9"/>
  <c r="A1803" i="9"/>
  <c r="A1802" i="9"/>
  <c r="A1801" i="9"/>
  <c r="A1800" i="9"/>
  <c r="A1799" i="9"/>
  <c r="A1798" i="9"/>
  <c r="A1797" i="9"/>
  <c r="A1796" i="9"/>
  <c r="A1795" i="9"/>
  <c r="A1794" i="9"/>
  <c r="A1793" i="9"/>
  <c r="A1792" i="9"/>
  <c r="A1791" i="9"/>
  <c r="A1790" i="9"/>
  <c r="A1789" i="9"/>
  <c r="A1788" i="9"/>
  <c r="A1787" i="9"/>
  <c r="A1786" i="9"/>
  <c r="A1785" i="9"/>
  <c r="A1784" i="9"/>
  <c r="A1783" i="9"/>
  <c r="A1782" i="9"/>
  <c r="A1781" i="9"/>
  <c r="A1780" i="9"/>
  <c r="A1779" i="9"/>
  <c r="A1778" i="9"/>
  <c r="A1777" i="9"/>
  <c r="A1776" i="9"/>
  <c r="A1775" i="9"/>
  <c r="A1774" i="9"/>
  <c r="A1773" i="9"/>
  <c r="A1772" i="9"/>
  <c r="A1771" i="9"/>
  <c r="A1770" i="9"/>
  <c r="A1769" i="9"/>
  <c r="A1768" i="9"/>
  <c r="A1767" i="9"/>
  <c r="A1766" i="9"/>
  <c r="A1765" i="9"/>
  <c r="A1764" i="9"/>
  <c r="A1763" i="9"/>
  <c r="A1762" i="9"/>
  <c r="A1761" i="9"/>
  <c r="A1760" i="9"/>
  <c r="A1759" i="9"/>
  <c r="A1758" i="9"/>
  <c r="A1757" i="9"/>
  <c r="A1756" i="9"/>
  <c r="A1755" i="9"/>
  <c r="A1754" i="9"/>
  <c r="A1753" i="9"/>
  <c r="A1752" i="9"/>
  <c r="A1751" i="9"/>
  <c r="A1750" i="9"/>
  <c r="A1749" i="9"/>
  <c r="A1748" i="9"/>
  <c r="A1747" i="9"/>
  <c r="A1746" i="9"/>
  <c r="A1745" i="9"/>
  <c r="A1744" i="9"/>
  <c r="A1743" i="9"/>
  <c r="A1742" i="9"/>
  <c r="A1741" i="9"/>
  <c r="A1740" i="9"/>
  <c r="A1739" i="9"/>
  <c r="A1738" i="9"/>
  <c r="A1737" i="9"/>
  <c r="A1736" i="9"/>
  <c r="A1735" i="9"/>
  <c r="A1734" i="9"/>
  <c r="A1733" i="9"/>
  <c r="A1732" i="9"/>
  <c r="A1731" i="9"/>
  <c r="A1730" i="9"/>
  <c r="A1729" i="9"/>
  <c r="A1728" i="9"/>
  <c r="A1727" i="9"/>
  <c r="A1726" i="9"/>
  <c r="A1725" i="9"/>
  <c r="A1724" i="9"/>
  <c r="A1723" i="9"/>
  <c r="A1722" i="9"/>
  <c r="A1721" i="9"/>
  <c r="A1720" i="9"/>
  <c r="A1719" i="9"/>
  <c r="A1718" i="9"/>
  <c r="A1717" i="9"/>
  <c r="A1716" i="9"/>
  <c r="A1715" i="9"/>
  <c r="A1714" i="9"/>
  <c r="A1713" i="9"/>
  <c r="A1712" i="9"/>
  <c r="A1711" i="9"/>
  <c r="A1710" i="9"/>
  <c r="A1709" i="9"/>
  <c r="A1708" i="9"/>
  <c r="A1707" i="9"/>
  <c r="A1706" i="9"/>
  <c r="A1705" i="9"/>
  <c r="A1704" i="9"/>
  <c r="A1703" i="9"/>
  <c r="A1702" i="9"/>
  <c r="A1701" i="9"/>
  <c r="A1700" i="9"/>
  <c r="A1699" i="9"/>
  <c r="A1698" i="9"/>
  <c r="A1697" i="9"/>
  <c r="A1696" i="9"/>
  <c r="A1695" i="9"/>
  <c r="A1694" i="9"/>
  <c r="A1693" i="9"/>
  <c r="A1692" i="9"/>
  <c r="A1691" i="9"/>
  <c r="A1690" i="9"/>
  <c r="A1689" i="9"/>
  <c r="A1688" i="9"/>
  <c r="A1687" i="9"/>
  <c r="A1686" i="9"/>
  <c r="A1685" i="9"/>
  <c r="A1684" i="9"/>
  <c r="A1683" i="9"/>
  <c r="A1682" i="9"/>
  <c r="A1681" i="9"/>
  <c r="A1680" i="9"/>
  <c r="A1679" i="9"/>
  <c r="A1678" i="9"/>
  <c r="A1677" i="9"/>
  <c r="A1676" i="9"/>
  <c r="A1675" i="9"/>
  <c r="A1674" i="9"/>
  <c r="A1673" i="9"/>
  <c r="A1672" i="9"/>
  <c r="A1671" i="9"/>
  <c r="A1670" i="9"/>
  <c r="A1669" i="9"/>
  <c r="A1668" i="9"/>
  <c r="A1667" i="9"/>
  <c r="A1666" i="9"/>
  <c r="A1665" i="9"/>
  <c r="A1664" i="9"/>
  <c r="A1663" i="9"/>
  <c r="A1662" i="9"/>
  <c r="A1661" i="9"/>
  <c r="A1660" i="9"/>
  <c r="A1659" i="9"/>
  <c r="A1658" i="9"/>
  <c r="A1657" i="9"/>
  <c r="A1656" i="9"/>
  <c r="A1655" i="9"/>
  <c r="A1654" i="9"/>
  <c r="A1653" i="9"/>
  <c r="A1652" i="9"/>
  <c r="A1651" i="9"/>
  <c r="A1650" i="9"/>
  <c r="A1649" i="9"/>
  <c r="A1648" i="9"/>
  <c r="A1647" i="9"/>
  <c r="A1646" i="9"/>
  <c r="A1645" i="9"/>
  <c r="A1644" i="9"/>
  <c r="A1643" i="9"/>
  <c r="A1642" i="9"/>
  <c r="A1641" i="9"/>
  <c r="A1640" i="9"/>
  <c r="A1639" i="9"/>
  <c r="A1638" i="9"/>
  <c r="A1637" i="9"/>
  <c r="A1636" i="9"/>
  <c r="A1635" i="9"/>
  <c r="A1634" i="9"/>
  <c r="A1633" i="9"/>
  <c r="A1632" i="9"/>
  <c r="A1631" i="9"/>
  <c r="A1630" i="9"/>
  <c r="A1629" i="9"/>
  <c r="A1628" i="9"/>
  <c r="A1627" i="9"/>
  <c r="A1626" i="9"/>
  <c r="A1625" i="9"/>
  <c r="A1624" i="9"/>
  <c r="A1623" i="9"/>
  <c r="A1622" i="9"/>
  <c r="A1621" i="9"/>
  <c r="A1620" i="9"/>
  <c r="A1619" i="9"/>
  <c r="A1618" i="9"/>
  <c r="A1617" i="9"/>
  <c r="A1616" i="9"/>
  <c r="A1615" i="9"/>
  <c r="A1614" i="9"/>
  <c r="A1613" i="9"/>
  <c r="A1612" i="9"/>
  <c r="A1611" i="9"/>
  <c r="A1610" i="9"/>
  <c r="A1609" i="9"/>
  <c r="A1608" i="9"/>
  <c r="A1607" i="9"/>
  <c r="A1606" i="9"/>
  <c r="A1605" i="9"/>
  <c r="A1604" i="9"/>
  <c r="A1603" i="9"/>
  <c r="A1602" i="9"/>
  <c r="A1601" i="9"/>
  <c r="A1600" i="9"/>
  <c r="A1599" i="9"/>
  <c r="A1598" i="9"/>
  <c r="A1597" i="9"/>
  <c r="A1596" i="9"/>
  <c r="A1595" i="9"/>
  <c r="A1594" i="9"/>
  <c r="A1593" i="9"/>
  <c r="A1592" i="9"/>
  <c r="A1591" i="9"/>
  <c r="A1590" i="9"/>
  <c r="A1589" i="9"/>
  <c r="A1588" i="9"/>
  <c r="A1587" i="9"/>
  <c r="A1586" i="9"/>
  <c r="A1585" i="9"/>
  <c r="A1584" i="9"/>
  <c r="A1583" i="9"/>
  <c r="A1582" i="9"/>
  <c r="A1581" i="9"/>
  <c r="A1580" i="9"/>
  <c r="A1579" i="9"/>
  <c r="A1578" i="9"/>
  <c r="A1577" i="9"/>
  <c r="A1576" i="9"/>
  <c r="A1575" i="9"/>
  <c r="A1574" i="9"/>
  <c r="A1573" i="9"/>
  <c r="A1572" i="9"/>
  <c r="A1571" i="9"/>
  <c r="A1570" i="9"/>
  <c r="A1569" i="9"/>
  <c r="A1568" i="9"/>
  <c r="A1567" i="9"/>
  <c r="A1566" i="9"/>
  <c r="A1565" i="9"/>
  <c r="A1564" i="9"/>
  <c r="A1563" i="9"/>
  <c r="A1562" i="9"/>
  <c r="A1561" i="9"/>
  <c r="A1560" i="9"/>
  <c r="A1559" i="9"/>
  <c r="A1558" i="9"/>
  <c r="A1557" i="9"/>
  <c r="A1556" i="9"/>
  <c r="A1555" i="9"/>
  <c r="A1554" i="9"/>
  <c r="A1553" i="9"/>
  <c r="A1552" i="9"/>
  <c r="A1551" i="9"/>
  <c r="A1550" i="9"/>
  <c r="A1549" i="9"/>
  <c r="A1548" i="9"/>
  <c r="A1547" i="9"/>
  <c r="A1546" i="9"/>
  <c r="A1545" i="9"/>
  <c r="A1544" i="9"/>
  <c r="A1543" i="9"/>
  <c r="A1542" i="9"/>
  <c r="A1541" i="9"/>
  <c r="A1540" i="9"/>
  <c r="A1539" i="9"/>
  <c r="A1538" i="9"/>
  <c r="A1537" i="9"/>
  <c r="A1536" i="9"/>
  <c r="A1535" i="9"/>
  <c r="A1534" i="9"/>
  <c r="A1533" i="9"/>
  <c r="A1532" i="9"/>
  <c r="A1531" i="9"/>
  <c r="A1530" i="9"/>
  <c r="A1529" i="9"/>
  <c r="A1528" i="9"/>
  <c r="A1527" i="9"/>
  <c r="A1526" i="9"/>
  <c r="A1525" i="9"/>
  <c r="A1524" i="9"/>
  <c r="A1523" i="9"/>
  <c r="A1522" i="9"/>
  <c r="A1521" i="9"/>
  <c r="A1520" i="9"/>
  <c r="A1519" i="9"/>
  <c r="A1518" i="9"/>
  <c r="A1517" i="9"/>
  <c r="A1516" i="9"/>
  <c r="A1515" i="9"/>
  <c r="A1514" i="9"/>
  <c r="A1513" i="9"/>
  <c r="A1512" i="9"/>
  <c r="A1511" i="9"/>
  <c r="A1510" i="9"/>
  <c r="A1509" i="9"/>
  <c r="A1508" i="9"/>
  <c r="A1507" i="9"/>
  <c r="A1506" i="9"/>
  <c r="A1505" i="9"/>
  <c r="A1504" i="9"/>
  <c r="A1503" i="9"/>
  <c r="A1502" i="9"/>
  <c r="A1501" i="9"/>
  <c r="A1500" i="9"/>
  <c r="A1499" i="9"/>
  <c r="A1498" i="9"/>
  <c r="A1497" i="9"/>
  <c r="A1496" i="9"/>
  <c r="A1495" i="9"/>
  <c r="A1494" i="9"/>
  <c r="A1493" i="9"/>
  <c r="A1492" i="9"/>
  <c r="A1491" i="9"/>
  <c r="A1490" i="9"/>
  <c r="A1489" i="9"/>
  <c r="A1488" i="9"/>
  <c r="A1487" i="9"/>
  <c r="A1486" i="9"/>
  <c r="A1485" i="9"/>
  <c r="A1484" i="9"/>
  <c r="A1483" i="9"/>
  <c r="A1482" i="9"/>
  <c r="A1481" i="9"/>
  <c r="A1480" i="9"/>
  <c r="A1479" i="9"/>
  <c r="A1478" i="9"/>
  <c r="A1477" i="9"/>
  <c r="A1476" i="9"/>
  <c r="A1475" i="9"/>
  <c r="A1474" i="9"/>
  <c r="A1473" i="9"/>
  <c r="A1472" i="9"/>
  <c r="A1471" i="9"/>
  <c r="A1470" i="9"/>
  <c r="A1469" i="9"/>
  <c r="A1468" i="9"/>
  <c r="A1467" i="9"/>
  <c r="A1466" i="9"/>
  <c r="A1465" i="9"/>
  <c r="A1464" i="9"/>
  <c r="A1463" i="9"/>
  <c r="A1462" i="9"/>
  <c r="A1461" i="9"/>
  <c r="A1460" i="9"/>
  <c r="A1459" i="9"/>
  <c r="A1458" i="9"/>
  <c r="A1457" i="9"/>
  <c r="A1456" i="9"/>
  <c r="A1455" i="9"/>
  <c r="A1454" i="9"/>
  <c r="A1453" i="9"/>
  <c r="A1452" i="9"/>
  <c r="A1451" i="9"/>
  <c r="A1450" i="9"/>
  <c r="A1449" i="9"/>
  <c r="A1448" i="9"/>
  <c r="A1447" i="9"/>
  <c r="A1446" i="9"/>
  <c r="A1445" i="9"/>
  <c r="A1444" i="9"/>
  <c r="A1443" i="9"/>
  <c r="A1442" i="9"/>
  <c r="A1441" i="9"/>
  <c r="A1440" i="9"/>
  <c r="A1439" i="9"/>
  <c r="A1438" i="9"/>
  <c r="A1437" i="9"/>
  <c r="A1436" i="9"/>
  <c r="A1435" i="9"/>
  <c r="A1434" i="9"/>
  <c r="A1433" i="9"/>
  <c r="A1432" i="9"/>
  <c r="A1431" i="9"/>
  <c r="A1430" i="9"/>
  <c r="A1429" i="9"/>
  <c r="A1428" i="9"/>
  <c r="A1427" i="9"/>
  <c r="A1426" i="9"/>
  <c r="A1425" i="9"/>
  <c r="A1424" i="9"/>
  <c r="A1423" i="9"/>
  <c r="A1422" i="9"/>
  <c r="A1421" i="9"/>
  <c r="A1420" i="9"/>
  <c r="A1419" i="9"/>
  <c r="A1418" i="9"/>
  <c r="A1417" i="9"/>
  <c r="A1416" i="9"/>
  <c r="A1415" i="9"/>
  <c r="A1414" i="9"/>
  <c r="A1413" i="9"/>
  <c r="A1412" i="9"/>
  <c r="A1411" i="9"/>
  <c r="A1410" i="9"/>
  <c r="A1409" i="9"/>
  <c r="A1408" i="9"/>
  <c r="A1407" i="9"/>
  <c r="A1406" i="9"/>
  <c r="A1405" i="9"/>
  <c r="A1404" i="9"/>
  <c r="A1403" i="9"/>
  <c r="A1402" i="9"/>
  <c r="A1401" i="9"/>
  <c r="A1400" i="9"/>
  <c r="A1399" i="9"/>
  <c r="A1398" i="9"/>
  <c r="A1397" i="9"/>
  <c r="A1396" i="9"/>
  <c r="A1395" i="9"/>
  <c r="A1394" i="9"/>
  <c r="A1393" i="9"/>
  <c r="A1392" i="9"/>
  <c r="A1391" i="9"/>
  <c r="A1390" i="9"/>
  <c r="A1389" i="9"/>
  <c r="A1388" i="9"/>
  <c r="A1387" i="9"/>
  <c r="A1386" i="9"/>
  <c r="A1385" i="9"/>
  <c r="A1384" i="9"/>
  <c r="A1383" i="9"/>
  <c r="A1382" i="9"/>
  <c r="A1381" i="9"/>
  <c r="A1380" i="9"/>
  <c r="A1379" i="9"/>
  <c r="A1378" i="9"/>
  <c r="A1377" i="9"/>
  <c r="A1376" i="9"/>
  <c r="A1375" i="9"/>
  <c r="A1374" i="9"/>
  <c r="A1373" i="9"/>
  <c r="A1372" i="9"/>
  <c r="A1371" i="9"/>
  <c r="A1370" i="9"/>
  <c r="A1369" i="9"/>
  <c r="A1368" i="9"/>
  <c r="A1367" i="9"/>
  <c r="A1366" i="9"/>
  <c r="A1365" i="9"/>
  <c r="A1364" i="9"/>
  <c r="A1363" i="9"/>
  <c r="A1362" i="9"/>
  <c r="A1361" i="9"/>
  <c r="A1360" i="9"/>
  <c r="A1359" i="9"/>
  <c r="A1358" i="9"/>
  <c r="A1357" i="9"/>
  <c r="A1356" i="9"/>
  <c r="A1355" i="9"/>
  <c r="A1354" i="9"/>
  <c r="A1353" i="9"/>
  <c r="A1352" i="9"/>
  <c r="A1351" i="9"/>
  <c r="A1350" i="9"/>
  <c r="A1349" i="9"/>
  <c r="A1348" i="9"/>
  <c r="A1347" i="9"/>
  <c r="A1346" i="9"/>
  <c r="A1345" i="9"/>
  <c r="A1344" i="9"/>
  <c r="A1343" i="9"/>
  <c r="A1342" i="9"/>
  <c r="A1341" i="9"/>
  <c r="A1340" i="9"/>
  <c r="A1339" i="9"/>
  <c r="A1338" i="9"/>
  <c r="A1337" i="9"/>
  <c r="A1336" i="9"/>
  <c r="A1335" i="9"/>
  <c r="A1334" i="9"/>
  <c r="A1333" i="9"/>
  <c r="A1332" i="9"/>
  <c r="A1331" i="9"/>
  <c r="A1330" i="9"/>
  <c r="A1329" i="9"/>
  <c r="A1328" i="9"/>
  <c r="A1327" i="9"/>
  <c r="A1326" i="9"/>
  <c r="A1325" i="9"/>
  <c r="A1324" i="9"/>
  <c r="A1323" i="9"/>
  <c r="A1322" i="9"/>
  <c r="A1321" i="9"/>
  <c r="A1320" i="9"/>
  <c r="A1319" i="9"/>
  <c r="A1318" i="9"/>
  <c r="A1317" i="9"/>
  <c r="A1316" i="9"/>
  <c r="A1315" i="9"/>
  <c r="A1314" i="9"/>
  <c r="A1313" i="9"/>
  <c r="A1312" i="9"/>
  <c r="A1311" i="9"/>
  <c r="A1310" i="9"/>
  <c r="A1309" i="9"/>
  <c r="A1308" i="9"/>
  <c r="A1307" i="9"/>
  <c r="A1306" i="9"/>
  <c r="A1305" i="9"/>
  <c r="A1304" i="9"/>
  <c r="A1303" i="9"/>
  <c r="A1302" i="9"/>
  <c r="A1301" i="9"/>
  <c r="A1300" i="9"/>
  <c r="A1299" i="9"/>
  <c r="A1298" i="9"/>
  <c r="A1297" i="9"/>
  <c r="A1296" i="9"/>
  <c r="A1295" i="9"/>
  <c r="A1294" i="9"/>
  <c r="A1293" i="9"/>
  <c r="A1292" i="9"/>
  <c r="A1291" i="9"/>
  <c r="A1290" i="9"/>
  <c r="A1289" i="9"/>
  <c r="A1288" i="9"/>
  <c r="A1287" i="9"/>
  <c r="A1286" i="9"/>
  <c r="A1285" i="9"/>
  <c r="A1284" i="9"/>
  <c r="A1283" i="9"/>
  <c r="A1282" i="9"/>
  <c r="A1281" i="9"/>
  <c r="A1280" i="9"/>
  <c r="A1279" i="9"/>
  <c r="A1278" i="9"/>
  <c r="A1277" i="9"/>
  <c r="A1276" i="9"/>
  <c r="A1275" i="9"/>
  <c r="A1274" i="9"/>
  <c r="A1273" i="9"/>
  <c r="A1272" i="9"/>
  <c r="A1271" i="9"/>
  <c r="A1270" i="9"/>
  <c r="A1269" i="9"/>
  <c r="A1268" i="9"/>
  <c r="A1267" i="9"/>
  <c r="A1266" i="9"/>
  <c r="A1265" i="9"/>
  <c r="A1264" i="9"/>
  <c r="A1263" i="9"/>
  <c r="A1262" i="9"/>
  <c r="A1261" i="9"/>
  <c r="A1260" i="9"/>
  <c r="A1259" i="9"/>
  <c r="A1258" i="9"/>
  <c r="A1257" i="9"/>
  <c r="A1256" i="9"/>
  <c r="A1255" i="9"/>
  <c r="A1254" i="9"/>
  <c r="A1253" i="9"/>
  <c r="A1252" i="9"/>
  <c r="A1251" i="9"/>
  <c r="A1250" i="9"/>
  <c r="A1249" i="9"/>
  <c r="A1248" i="9"/>
  <c r="A1247" i="9"/>
  <c r="A1246" i="9"/>
  <c r="A1245" i="9"/>
  <c r="A1244" i="9"/>
  <c r="A1243" i="9"/>
  <c r="A1242" i="9"/>
  <c r="A1241" i="9"/>
  <c r="A1240" i="9"/>
  <c r="A1239" i="9"/>
  <c r="A1238" i="9"/>
  <c r="A1237" i="9"/>
  <c r="A1236" i="9"/>
  <c r="A1235" i="9"/>
  <c r="A1234" i="9"/>
  <c r="A1233" i="9"/>
  <c r="A1232" i="9"/>
  <c r="A1231" i="9"/>
  <c r="A1230" i="9"/>
  <c r="A1229" i="9"/>
  <c r="A1228" i="9"/>
  <c r="A1227" i="9"/>
  <c r="A1226" i="9"/>
  <c r="A1225" i="9"/>
  <c r="A1224" i="9"/>
  <c r="A1223" i="9"/>
  <c r="A1222" i="9"/>
  <c r="A1221" i="9"/>
  <c r="A1220" i="9"/>
  <c r="A1219" i="9"/>
  <c r="A1218" i="9"/>
  <c r="A1217" i="9"/>
  <c r="A1216" i="9"/>
  <c r="A1215" i="9"/>
  <c r="A1214" i="9"/>
  <c r="A1213" i="9"/>
  <c r="A1212" i="9"/>
  <c r="A1211" i="9"/>
  <c r="A1210" i="9"/>
  <c r="A1209" i="9"/>
  <c r="A1208" i="9"/>
  <c r="A1207" i="9"/>
  <c r="A1206" i="9"/>
  <c r="A1205" i="9"/>
  <c r="A1204" i="9"/>
  <c r="A1203" i="9"/>
  <c r="A1202" i="9"/>
  <c r="A1201" i="9"/>
  <c r="A1200" i="9"/>
  <c r="A1199" i="9"/>
  <c r="A1198" i="9"/>
  <c r="A1197" i="9"/>
  <c r="A1196" i="9"/>
  <c r="A1195" i="9"/>
  <c r="A1194" i="9"/>
  <c r="A1193" i="9"/>
  <c r="A1192" i="9"/>
  <c r="A1191" i="9"/>
  <c r="A1190" i="9"/>
  <c r="A1189" i="9"/>
  <c r="A1188" i="9"/>
  <c r="A1187" i="9"/>
  <c r="A1186" i="9"/>
  <c r="A1185" i="9"/>
  <c r="A1184" i="9"/>
  <c r="A1183" i="9"/>
  <c r="A1182" i="9"/>
  <c r="A1181" i="9"/>
  <c r="A1180" i="9"/>
  <c r="A1179" i="9"/>
  <c r="A1178" i="9"/>
  <c r="A1177" i="9"/>
  <c r="A1176" i="9"/>
  <c r="A1175" i="9"/>
  <c r="A1174" i="9"/>
  <c r="A1173" i="9"/>
  <c r="A1172" i="9"/>
  <c r="A1171" i="9"/>
  <c r="A1170" i="9"/>
  <c r="A1169" i="9"/>
  <c r="A1168" i="9"/>
  <c r="A1167" i="9"/>
  <c r="A1166" i="9"/>
  <c r="A1165" i="9"/>
  <c r="A1164" i="9"/>
  <c r="A1163" i="9"/>
  <c r="A1162" i="9"/>
  <c r="A1161" i="9"/>
  <c r="A1160" i="9"/>
  <c r="A1159" i="9"/>
  <c r="A1158" i="9"/>
  <c r="A1157" i="9"/>
  <c r="A1156" i="9"/>
  <c r="A1155" i="9"/>
  <c r="A1154" i="9"/>
  <c r="A1153" i="9"/>
  <c r="A1152" i="9"/>
  <c r="A1151" i="9"/>
  <c r="A1150" i="9"/>
  <c r="A1149" i="9"/>
  <c r="A1148" i="9"/>
  <c r="A1147" i="9"/>
  <c r="A1146" i="9"/>
  <c r="A1145" i="9"/>
  <c r="A1144" i="9"/>
  <c r="A1143" i="9"/>
  <c r="A1142" i="9"/>
  <c r="A1141" i="9"/>
  <c r="A1140" i="9"/>
  <c r="A1139" i="9"/>
  <c r="A1138" i="9"/>
  <c r="A1137" i="9"/>
  <c r="A1136" i="9"/>
  <c r="A1135" i="9"/>
  <c r="A1134" i="9"/>
  <c r="A1133" i="9"/>
  <c r="A1132" i="9"/>
  <c r="A1131" i="9"/>
  <c r="A1130" i="9"/>
  <c r="A1129" i="9"/>
  <c r="A1128" i="9"/>
  <c r="A1127" i="9"/>
  <c r="A1126" i="9"/>
  <c r="A1125" i="9"/>
  <c r="A1124" i="9"/>
  <c r="A1123" i="9"/>
  <c r="A1122" i="9"/>
  <c r="A1121" i="9"/>
  <c r="A1120" i="9"/>
  <c r="A1119" i="9"/>
  <c r="A1118" i="9"/>
  <c r="A1117" i="9"/>
  <c r="A1116" i="9"/>
  <c r="A1115" i="9"/>
  <c r="A1114" i="9"/>
  <c r="A1113" i="9"/>
  <c r="A1112" i="9"/>
  <c r="A1111" i="9"/>
  <c r="A1110" i="9"/>
  <c r="A1109" i="9"/>
  <c r="A1108" i="9"/>
  <c r="A1107" i="9"/>
  <c r="A1106" i="9"/>
  <c r="A1105" i="9"/>
  <c r="A1104" i="9"/>
  <c r="A1103" i="9"/>
  <c r="A1102" i="9"/>
  <c r="A1101" i="9"/>
  <c r="A1100" i="9"/>
  <c r="A1099" i="9"/>
  <c r="A1098" i="9"/>
  <c r="A1097" i="9"/>
  <c r="A1096" i="9"/>
  <c r="A1095" i="9"/>
  <c r="A1094" i="9"/>
  <c r="A1093" i="9"/>
  <c r="A1092" i="9"/>
  <c r="A1091" i="9"/>
  <c r="A1090" i="9"/>
  <c r="A1089" i="9"/>
  <c r="A1088" i="9"/>
  <c r="A1087" i="9"/>
  <c r="A1086" i="9"/>
  <c r="A1085" i="9"/>
  <c r="A1084" i="9"/>
  <c r="A1083" i="9"/>
  <c r="A1082" i="9"/>
  <c r="A1081" i="9"/>
  <c r="A1080" i="9"/>
  <c r="A1079" i="9"/>
  <c r="A1078" i="9"/>
  <c r="A1077" i="9"/>
  <c r="A1076" i="9"/>
  <c r="A1075" i="9"/>
  <c r="A1074" i="9"/>
  <c r="A1073" i="9"/>
  <c r="A1072" i="9"/>
  <c r="A1071" i="9"/>
  <c r="A1070" i="9"/>
  <c r="A1069" i="9"/>
  <c r="A1068" i="9"/>
  <c r="A1067" i="9"/>
  <c r="A1066" i="9"/>
  <c r="A1065" i="9"/>
  <c r="A1064" i="9"/>
  <c r="A1063" i="9"/>
  <c r="A1062" i="9"/>
  <c r="A1061" i="9"/>
  <c r="A1060" i="9"/>
  <c r="A1059" i="9"/>
  <c r="A1058" i="9"/>
  <c r="A1057" i="9"/>
  <c r="A1056" i="9"/>
  <c r="A1055" i="9"/>
  <c r="A1054" i="9"/>
  <c r="A1053" i="9"/>
  <c r="A1052" i="9"/>
  <c r="A1051" i="9"/>
  <c r="A1050" i="9"/>
  <c r="A1049" i="9"/>
  <c r="A1048" i="9"/>
  <c r="A1047" i="9"/>
  <c r="A1046" i="9"/>
  <c r="A1045" i="9"/>
  <c r="A1044" i="9"/>
  <c r="A1043" i="9"/>
  <c r="A1042" i="9"/>
  <c r="A1041" i="9"/>
  <c r="A1040" i="9"/>
  <c r="A1039" i="9"/>
  <c r="A1038" i="9"/>
  <c r="A1037" i="9"/>
  <c r="A1036" i="9"/>
  <c r="A1035" i="9"/>
  <c r="A1034" i="9"/>
  <c r="A1033" i="9"/>
  <c r="A1032" i="9"/>
  <c r="A1031" i="9"/>
  <c r="A1030" i="9"/>
  <c r="A1029" i="9"/>
  <c r="A1028" i="9"/>
  <c r="A1027" i="9"/>
  <c r="A1026" i="9"/>
  <c r="A1025" i="9"/>
  <c r="A1024" i="9"/>
  <c r="A1023" i="9"/>
  <c r="A1022" i="9"/>
  <c r="A1021" i="9"/>
  <c r="A1020" i="9"/>
  <c r="A1019" i="9"/>
  <c r="A1018" i="9"/>
  <c r="A1017" i="9"/>
  <c r="A1016" i="9"/>
  <c r="A1015" i="9"/>
  <c r="A1014" i="9"/>
  <c r="A1013" i="9"/>
  <c r="A1012" i="9"/>
  <c r="A1011" i="9"/>
  <c r="A1010" i="9"/>
  <c r="A1009" i="9"/>
  <c r="A1008" i="9"/>
  <c r="A1007" i="9"/>
  <c r="A1006" i="9"/>
  <c r="A1005" i="9"/>
  <c r="A1004" i="9"/>
  <c r="A1003" i="9"/>
  <c r="A1002" i="9"/>
  <c r="A1001" i="9"/>
  <c r="A1000" i="9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H1067" i="8"/>
  <c r="H1050" i="8"/>
  <c r="H727" i="8"/>
  <c r="H204" i="8"/>
  <c r="H176" i="8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2" i="1"/>
  <c r="A3" i="8"/>
  <c r="A4" i="8"/>
  <c r="A5" i="8"/>
  <c r="H5" i="8" s="1"/>
  <c r="A6" i="8"/>
  <c r="A7" i="8"/>
  <c r="A8" i="8"/>
  <c r="H8" i="8" s="1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G47" i="8" s="1"/>
  <c r="A48" i="8"/>
  <c r="G48" i="8" s="1"/>
  <c r="A49" i="8"/>
  <c r="A50" i="8"/>
  <c r="A51" i="8"/>
  <c r="A52" i="8"/>
  <c r="A53" i="8"/>
  <c r="A54" i="8"/>
  <c r="A55" i="8"/>
  <c r="A56" i="8"/>
  <c r="A57" i="8"/>
  <c r="A58" i="8"/>
  <c r="A59" i="8"/>
  <c r="G59" i="8" s="1"/>
  <c r="A60" i="8"/>
  <c r="G60" i="8" s="1"/>
  <c r="A61" i="8"/>
  <c r="A62" i="8"/>
  <c r="G62" i="8" s="1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H123" i="8" s="1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G149" i="8" s="1"/>
  <c r="A150" i="8"/>
  <c r="A151" i="8"/>
  <c r="A152" i="8"/>
  <c r="A153" i="8"/>
  <c r="A154" i="8"/>
  <c r="A155" i="8"/>
  <c r="A156" i="8"/>
  <c r="A157" i="8"/>
  <c r="A158" i="8"/>
  <c r="G158" i="8" s="1"/>
  <c r="A159" i="8"/>
  <c r="G159" i="8" s="1"/>
  <c r="A160" i="8"/>
  <c r="G160" i="8" s="1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H206" i="8" s="1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H219" i="8" s="1"/>
  <c r="A220" i="8"/>
  <c r="A221" i="8"/>
  <c r="A222" i="8"/>
  <c r="A223" i="8"/>
  <c r="A224" i="8"/>
  <c r="A225" i="8"/>
  <c r="A226" i="8"/>
  <c r="A227" i="8"/>
  <c r="A228" i="8"/>
  <c r="A229" i="8"/>
  <c r="A230" i="8"/>
  <c r="G230" i="8" s="1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H245" i="8" s="1"/>
  <c r="A246" i="8"/>
  <c r="H246" i="8" s="1"/>
  <c r="A247" i="8"/>
  <c r="A248" i="8"/>
  <c r="A249" i="8"/>
  <c r="H249" i="8" s="1"/>
  <c r="A250" i="8"/>
  <c r="G250" i="8" s="1"/>
  <c r="A251" i="8"/>
  <c r="G251" i="8" s="1"/>
  <c r="A252" i="8"/>
  <c r="H252" i="8" s="1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G265" i="8" s="1"/>
  <c r="A266" i="8"/>
  <c r="G266" i="8" s="1"/>
  <c r="A267" i="8"/>
  <c r="G267" i="8" s="1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H300" i="8" s="1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G340" i="8" s="1"/>
  <c r="A341" i="8"/>
  <c r="A342" i="8"/>
  <c r="A343" i="8"/>
  <c r="A344" i="8"/>
  <c r="A345" i="8"/>
  <c r="A346" i="8"/>
  <c r="A347" i="8"/>
  <c r="A348" i="8"/>
  <c r="A349" i="8"/>
  <c r="A350" i="8"/>
  <c r="A351" i="8"/>
  <c r="A352" i="8"/>
  <c r="G352" i="8" s="1"/>
  <c r="A353" i="8"/>
  <c r="A354" i="8"/>
  <c r="A355" i="8"/>
  <c r="H355" i="8" s="1"/>
  <c r="A356" i="8"/>
  <c r="G356" i="8" s="1"/>
  <c r="A357" i="8"/>
  <c r="A358" i="8"/>
  <c r="A359" i="8"/>
  <c r="A360" i="8"/>
  <c r="A361" i="8"/>
  <c r="A362" i="8"/>
  <c r="H362" i="8" s="1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H377" i="8" s="1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G434" i="8" s="1"/>
  <c r="A435" i="8"/>
  <c r="A436" i="8"/>
  <c r="A437" i="8"/>
  <c r="A438" i="8"/>
  <c r="A439" i="8"/>
  <c r="A440" i="8"/>
  <c r="G440" i="8" s="1"/>
  <c r="A441" i="8"/>
  <c r="A442" i="8"/>
  <c r="A443" i="8"/>
  <c r="H443" i="8" s="1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H468" i="8" s="1"/>
  <c r="A469" i="8"/>
  <c r="A470" i="8"/>
  <c r="A471" i="8"/>
  <c r="H471" i="8" s="1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G502" i="8" s="1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H560" i="8" s="1"/>
  <c r="A561" i="8"/>
  <c r="A562" i="8"/>
  <c r="G562" i="8" s="1"/>
  <c r="A563" i="8"/>
  <c r="G563" i="8" s="1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H609" i="8" s="1"/>
  <c r="A610" i="8"/>
  <c r="H610" i="8" s="1"/>
  <c r="A611" i="8"/>
  <c r="A612" i="8"/>
  <c r="A613" i="8"/>
  <c r="A614" i="8"/>
  <c r="A615" i="8"/>
  <c r="A616" i="8"/>
  <c r="A617" i="8"/>
  <c r="A618" i="8"/>
  <c r="A619" i="8"/>
  <c r="A620" i="8"/>
  <c r="G620" i="8" s="1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G650" i="8" s="1"/>
  <c r="A651" i="8"/>
  <c r="G651" i="8" s="1"/>
  <c r="A652" i="8"/>
  <c r="A653" i="8"/>
  <c r="A654" i="8"/>
  <c r="G654" i="8" s="1"/>
  <c r="A655" i="8"/>
  <c r="H655" i="8" s="1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H706" i="8" s="1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H729" i="8" s="1"/>
  <c r="A730" i="8"/>
  <c r="A731" i="8"/>
  <c r="A732" i="8"/>
  <c r="A733" i="8"/>
  <c r="A734" i="8"/>
  <c r="A735" i="8"/>
  <c r="G735" i="8" s="1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G762" i="8" s="1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G813" i="8" s="1"/>
  <c r="A814" i="8"/>
  <c r="G814" i="8" s="1"/>
  <c r="A815" i="8"/>
  <c r="G815" i="8" s="1"/>
  <c r="A816" i="8"/>
  <c r="A817" i="8"/>
  <c r="A818" i="8"/>
  <c r="A819" i="8"/>
  <c r="A820" i="8"/>
  <c r="A821" i="8"/>
  <c r="A822" i="8"/>
  <c r="A823" i="8"/>
  <c r="A824" i="8"/>
  <c r="A825" i="8"/>
  <c r="A826" i="8"/>
  <c r="H826" i="8" s="1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G862" i="8" s="1"/>
  <c r="A863" i="8"/>
  <c r="H863" i="8" s="1"/>
  <c r="A864" i="8"/>
  <c r="G864" i="8" s="1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G885" i="8" s="1"/>
  <c r="A886" i="8"/>
  <c r="H886" i="8" s="1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G933" i="8" s="1"/>
  <c r="A934" i="8"/>
  <c r="G934" i="8" s="1"/>
  <c r="A935" i="8"/>
  <c r="G935" i="8" s="1"/>
  <c r="A936" i="8"/>
  <c r="G936" i="8" s="1"/>
  <c r="A937" i="8"/>
  <c r="A938" i="8"/>
  <c r="A939" i="8"/>
  <c r="A940" i="8"/>
  <c r="A941" i="8"/>
  <c r="A942" i="8"/>
  <c r="A943" i="8"/>
  <c r="H943" i="8" s="1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G961" i="8" s="1"/>
  <c r="A962" i="8"/>
  <c r="G962" i="8" s="1"/>
  <c r="A963" i="8"/>
  <c r="A964" i="8"/>
  <c r="A965" i="8"/>
  <c r="A966" i="8"/>
  <c r="H966" i="8" s="1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G997" i="8" s="1"/>
  <c r="A998" i="8"/>
  <c r="A999" i="8"/>
  <c r="A1000" i="8"/>
  <c r="A1001" i="8"/>
  <c r="A1002" i="8"/>
  <c r="A1003" i="8"/>
  <c r="G1003" i="8" s="1"/>
  <c r="A1004" i="8"/>
  <c r="G1004" i="8" s="1"/>
  <c r="A1005" i="8"/>
  <c r="G1005" i="8" s="1"/>
  <c r="A1006" i="8"/>
  <c r="G1006" i="8" s="1"/>
  <c r="A1007" i="8"/>
  <c r="G1007" i="8" s="1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H1059" i="8" s="1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G1079" i="8" s="1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G1138" i="8" s="1"/>
  <c r="A1139" i="8"/>
  <c r="A1140" i="8"/>
  <c r="A1141" i="8"/>
  <c r="A1142" i="8"/>
  <c r="A1143" i="8"/>
  <c r="H1143" i="8" s="1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G1175" i="8" s="1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G1193" i="8" s="1"/>
  <c r="A1194" i="8"/>
  <c r="A1195" i="8"/>
  <c r="A1196" i="8"/>
  <c r="A1197" i="8"/>
  <c r="A1198" i="8"/>
  <c r="G1198" i="8" s="1"/>
  <c r="A1199" i="8"/>
  <c r="G1199" i="8" s="1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H1235" i="8" s="1"/>
  <c r="A1236" i="8"/>
  <c r="A1237" i="8"/>
  <c r="A1238" i="8"/>
  <c r="A1239" i="8"/>
  <c r="G1239" i="8" s="1"/>
  <c r="A1240" i="8"/>
  <c r="A1241" i="8"/>
  <c r="A1242" i="8"/>
  <c r="A1243" i="8"/>
  <c r="A1244" i="8"/>
  <c r="A1245" i="8"/>
  <c r="A1246" i="8"/>
  <c r="A1247" i="8"/>
  <c r="A1248" i="8"/>
  <c r="A1249" i="8"/>
  <c r="G1249" i="8" s="1"/>
  <c r="A1250" i="8"/>
  <c r="G1250" i="8" s="1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H1294" i="8" s="1"/>
  <c r="A1295" i="8"/>
  <c r="G1295" i="8" s="1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H1342" i="8" s="1"/>
  <c r="A1343" i="8"/>
  <c r="G1343" i="8" s="1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H1373" i="8" s="1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H1398" i="8" s="1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G1417" i="8" s="1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H1453" i="8" s="1"/>
  <c r="A1454" i="8"/>
  <c r="A1455" i="8"/>
  <c r="A1456" i="8"/>
  <c r="A1457" i="8"/>
  <c r="G1457" i="8" s="1"/>
  <c r="A1458" i="8"/>
  <c r="A1459" i="8"/>
  <c r="G1459" i="8" s="1"/>
  <c r="A1460" i="8"/>
  <c r="G1460" i="8" s="1"/>
  <c r="A1461" i="8"/>
  <c r="G1461" i="8" s="1"/>
  <c r="A1462" i="8"/>
  <c r="H1462" i="8" s="1"/>
  <c r="A1463" i="8"/>
  <c r="H1463" i="8" s="1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H1478" i="8" s="1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G1570" i="8" s="1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G1591" i="8" s="1"/>
  <c r="A1592" i="8"/>
  <c r="A1593" i="8"/>
  <c r="A1594" i="8"/>
  <c r="A1595" i="8"/>
  <c r="G1595" i="8" s="1"/>
  <c r="A1596" i="8"/>
  <c r="A1597" i="8"/>
  <c r="G1597" i="8" s="1"/>
  <c r="A1598" i="8"/>
  <c r="G1598" i="8" s="1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H1641" i="8" s="1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G1654" i="8" s="1"/>
  <c r="A1655" i="8"/>
  <c r="H1655" i="8" s="1"/>
  <c r="A1656" i="8"/>
  <c r="H1656" i="8" s="1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H1730" i="8" s="1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H1745" i="8" s="1"/>
  <c r="A1746" i="8"/>
  <c r="A1747" i="8"/>
  <c r="A1748" i="8"/>
  <c r="H1748" i="8" s="1"/>
  <c r="A1749" i="8"/>
  <c r="G1749" i="8" s="1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G1778" i="8" s="1"/>
  <c r="A1779" i="8"/>
  <c r="A1780" i="8"/>
  <c r="A1781" i="8"/>
  <c r="A1782" i="8"/>
  <c r="A1783" i="8"/>
  <c r="A1784" i="8"/>
  <c r="A1785" i="8"/>
  <c r="A1786" i="8"/>
  <c r="G1786" i="8" s="1"/>
  <c r="A1787" i="8"/>
  <c r="A1788" i="8"/>
  <c r="A1789" i="8"/>
  <c r="A1790" i="8"/>
  <c r="A1791" i="8"/>
  <c r="A1792" i="8"/>
  <c r="A1793" i="8"/>
  <c r="A1794" i="8"/>
  <c r="A1795" i="8"/>
  <c r="A1796" i="8"/>
  <c r="A1797" i="8"/>
  <c r="H1797" i="8" s="1"/>
  <c r="A1798" i="8"/>
  <c r="H1798" i="8" s="1"/>
  <c r="A1799" i="8"/>
  <c r="A1800" i="8"/>
  <c r="A1801" i="8"/>
  <c r="A1802" i="8"/>
  <c r="A1803" i="8"/>
  <c r="A1804" i="8"/>
  <c r="A1805" i="8"/>
  <c r="A1806" i="8"/>
  <c r="A1807" i="8"/>
  <c r="H1807" i="8" s="1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H1830" i="8" s="1"/>
  <c r="A1831" i="8"/>
  <c r="A1832" i="8"/>
  <c r="A1833" i="8"/>
  <c r="A1834" i="8"/>
  <c r="A1835" i="8"/>
  <c r="A1836" i="8"/>
  <c r="H1836" i="8" s="1"/>
  <c r="A1837" i="8"/>
  <c r="H1837" i="8" s="1"/>
  <c r="A1838" i="8"/>
  <c r="A1839" i="8"/>
  <c r="A1840" i="8"/>
  <c r="A1841" i="8"/>
  <c r="A1842" i="8"/>
  <c r="A1843" i="8"/>
  <c r="A1844" i="8"/>
  <c r="A1845" i="8"/>
  <c r="H1845" i="8" s="1"/>
  <c r="A1846" i="8"/>
  <c r="A1847" i="8"/>
  <c r="A1848" i="8"/>
  <c r="A1849" i="8"/>
  <c r="A1850" i="8"/>
  <c r="A1851" i="8"/>
  <c r="A1852" i="8"/>
  <c r="A1853" i="8"/>
  <c r="A1854" i="8"/>
  <c r="A1855" i="8"/>
  <c r="A1856" i="8"/>
  <c r="A1857" i="8"/>
  <c r="A1858" i="8"/>
  <c r="A1859" i="8"/>
  <c r="A1860" i="8"/>
  <c r="A1861" i="8"/>
  <c r="A1862" i="8"/>
  <c r="A1863" i="8"/>
  <c r="A1864" i="8"/>
  <c r="A1865" i="8"/>
  <c r="A1866" i="8"/>
  <c r="A1867" i="8"/>
  <c r="A1868" i="8"/>
  <c r="A1869" i="8"/>
  <c r="A1870" i="8"/>
  <c r="A1871" i="8"/>
  <c r="A1872" i="8"/>
  <c r="A1873" i="8"/>
  <c r="A1874" i="8"/>
  <c r="A1875" i="8"/>
  <c r="A1876" i="8"/>
  <c r="A1877" i="8"/>
  <c r="A1878" i="8"/>
  <c r="A1879" i="8"/>
  <c r="A1880" i="8"/>
  <c r="A1881" i="8"/>
  <c r="A1882" i="8"/>
  <c r="A1883" i="8"/>
  <c r="A1884" i="8"/>
  <c r="A1885" i="8"/>
  <c r="A1886" i="8"/>
  <c r="A1887" i="8"/>
  <c r="A1888" i="8"/>
  <c r="A1889" i="8"/>
  <c r="A1890" i="8"/>
  <c r="A1891" i="8"/>
  <c r="G1891" i="8" s="1"/>
  <c r="A1892" i="8"/>
  <c r="A1893" i="8"/>
  <c r="A1894" i="8"/>
  <c r="A1895" i="8"/>
  <c r="A1896" i="8"/>
  <c r="A1897" i="8"/>
  <c r="A1898" i="8"/>
  <c r="A1899" i="8"/>
  <c r="A1900" i="8"/>
  <c r="A1901" i="8"/>
  <c r="A1902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1948" i="8"/>
  <c r="A1949" i="8"/>
  <c r="A1950" i="8"/>
  <c r="A1951" i="8"/>
  <c r="A1952" i="8"/>
  <c r="A1953" i="8"/>
  <c r="A1954" i="8"/>
  <c r="A1955" i="8"/>
  <c r="A1956" i="8"/>
  <c r="A1957" i="8"/>
  <c r="A1958" i="8"/>
  <c r="A1959" i="8"/>
  <c r="A1960" i="8"/>
  <c r="A1961" i="8"/>
  <c r="A1962" i="8"/>
  <c r="A1963" i="8"/>
  <c r="G1963" i="8" s="1"/>
  <c r="A1964" i="8"/>
  <c r="A1965" i="8"/>
  <c r="G1965" i="8" s="1"/>
  <c r="A1966" i="8"/>
  <c r="A1967" i="8"/>
  <c r="A1968" i="8"/>
  <c r="A1969" i="8"/>
  <c r="H1969" i="8" s="1"/>
  <c r="A1970" i="8"/>
  <c r="A1971" i="8"/>
  <c r="A1972" i="8"/>
  <c r="A1973" i="8"/>
  <c r="A1974" i="8"/>
  <c r="A1975" i="8"/>
  <c r="A1976" i="8"/>
  <c r="A1977" i="8"/>
  <c r="H1977" i="8" s="1"/>
  <c r="A1978" i="8"/>
  <c r="A1979" i="8"/>
  <c r="A1980" i="8"/>
  <c r="H1980" i="8" s="1"/>
  <c r="A1981" i="8"/>
  <c r="A1982" i="8"/>
  <c r="A1983" i="8"/>
  <c r="A1984" i="8"/>
  <c r="A1985" i="8"/>
  <c r="A1986" i="8"/>
  <c r="A1987" i="8"/>
  <c r="A1988" i="8"/>
  <c r="A1989" i="8"/>
  <c r="A1990" i="8"/>
  <c r="A1991" i="8"/>
  <c r="A1992" i="8"/>
  <c r="A1993" i="8"/>
  <c r="A1994" i="8"/>
  <c r="A1995" i="8"/>
  <c r="A1996" i="8"/>
  <c r="A1997" i="8"/>
  <c r="A1998" i="8"/>
  <c r="A1999" i="8"/>
  <c r="A2000" i="8"/>
  <c r="A2001" i="8"/>
  <c r="A2002" i="8"/>
  <c r="A2003" i="8"/>
  <c r="A2004" i="8"/>
  <c r="A2005" i="8"/>
  <c r="A2006" i="8"/>
  <c r="G2006" i="8" s="1"/>
  <c r="A2007" i="8"/>
  <c r="A2008" i="8"/>
  <c r="A2009" i="8"/>
  <c r="A2010" i="8"/>
  <c r="G2010" i="8" s="1"/>
  <c r="A2011" i="8"/>
  <c r="A2012" i="8"/>
  <c r="A2013" i="8"/>
  <c r="A2014" i="8"/>
  <c r="G2014" i="8" s="1"/>
  <c r="A2015" i="8"/>
  <c r="H2015" i="8" s="1"/>
  <c r="A2016" i="8"/>
  <c r="A2017" i="8"/>
  <c r="A2018" i="8"/>
  <c r="A2019" i="8"/>
  <c r="A2020" i="8"/>
  <c r="A2021" i="8"/>
  <c r="A2022" i="8"/>
  <c r="A2023" i="8"/>
  <c r="A2024" i="8"/>
  <c r="A2025" i="8"/>
  <c r="G2025" i="8" s="1"/>
  <c r="A2026" i="8"/>
  <c r="G2026" i="8" s="1"/>
  <c r="A2027" i="8"/>
  <c r="A2028" i="8"/>
  <c r="A2029" i="8"/>
  <c r="A203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2059" i="8"/>
  <c r="A2060" i="8"/>
  <c r="H2060" i="8" s="1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2083" i="8"/>
  <c r="A2084" i="8"/>
  <c r="A2085" i="8"/>
  <c r="A2086" i="8"/>
  <c r="A2087" i="8"/>
  <c r="A2088" i="8"/>
  <c r="A2089" i="8"/>
  <c r="A2090" i="8"/>
  <c r="A2091" i="8"/>
  <c r="A2092" i="8"/>
  <c r="A2093" i="8"/>
  <c r="A2094" i="8"/>
  <c r="A2095" i="8"/>
  <c r="A2096" i="8"/>
  <c r="A2097" i="8"/>
  <c r="A2098" i="8"/>
  <c r="A2099" i="8"/>
  <c r="A2100" i="8"/>
  <c r="A2101" i="8"/>
  <c r="A2102" i="8"/>
  <c r="A2103" i="8"/>
  <c r="A2104" i="8"/>
  <c r="A2105" i="8"/>
  <c r="A2106" i="8"/>
  <c r="A2107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G2122" i="8" s="1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2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7" i="8"/>
  <c r="A2168" i="8"/>
  <c r="A2169" i="8"/>
  <c r="A2170" i="8"/>
  <c r="A2171" i="8"/>
  <c r="A2172" i="8"/>
  <c r="A2173" i="8"/>
  <c r="A2174" i="8"/>
  <c r="A2175" i="8"/>
  <c r="A2176" i="8"/>
  <c r="H2176" i="8" s="1"/>
  <c r="A2177" i="8"/>
  <c r="A2178" i="8"/>
  <c r="A2179" i="8"/>
  <c r="A2180" i="8"/>
  <c r="G2180" i="8" s="1"/>
  <c r="A2181" i="8"/>
  <c r="A2182" i="8"/>
  <c r="A2183" i="8"/>
  <c r="A2184" i="8"/>
  <c r="A2185" i="8"/>
  <c r="A2186" i="8"/>
  <c r="A2187" i="8"/>
  <c r="H2187" i="8" s="1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1" i="8"/>
  <c r="A2202" i="8"/>
  <c r="A2203" i="8"/>
  <c r="G2203" i="8" s="1"/>
  <c r="A2204" i="8"/>
  <c r="G2204" i="8" s="1"/>
  <c r="A2205" i="8"/>
  <c r="G2205" i="8" s="1"/>
  <c r="A2206" i="8"/>
  <c r="A2207" i="8"/>
  <c r="H2207" i="8" s="1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H2246" i="8" s="1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G2266" i="8" s="1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G2285" i="8" s="1"/>
  <c r="A2286" i="8"/>
  <c r="G2286" i="8" s="1"/>
  <c r="A2287" i="8"/>
  <c r="G2287" i="8" s="1"/>
  <c r="A2288" i="8"/>
  <c r="A2289" i="8"/>
  <c r="H2289" i="8" s="1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G2308" i="8" s="1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H2321" i="8" s="1"/>
  <c r="A2322" i="8"/>
  <c r="H2322" i="8" s="1"/>
  <c r="A2323" i="8"/>
  <c r="A2324" i="8"/>
  <c r="A2325" i="8"/>
  <c r="A2326" i="8"/>
  <c r="A2327" i="8"/>
  <c r="A2328" i="8"/>
  <c r="A2329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G2348" i="8" s="1"/>
  <c r="A2349" i="8"/>
  <c r="A2350" i="8"/>
  <c r="A2351" i="8"/>
  <c r="A2352" i="8"/>
  <c r="G2352" i="8" s="1"/>
  <c r="A2353" i="8"/>
  <c r="G2353" i="8" s="1"/>
  <c r="A2354" i="8"/>
  <c r="G2354" i="8" s="1"/>
  <c r="A2355" i="8"/>
  <c r="A2356" i="8"/>
  <c r="A2357" i="8"/>
  <c r="A2358" i="8"/>
  <c r="A2359" i="8"/>
  <c r="A2360" i="8"/>
  <c r="A2361" i="8"/>
  <c r="A2362" i="8"/>
  <c r="A2363" i="8"/>
  <c r="A2364" i="8"/>
  <c r="A2365" i="8"/>
  <c r="A2366" i="8"/>
  <c r="A2367" i="8"/>
  <c r="A2368" i="8"/>
  <c r="A2369" i="8"/>
  <c r="A2370" i="8"/>
  <c r="A2371" i="8"/>
  <c r="A2372" i="8"/>
  <c r="A2373" i="8"/>
  <c r="A2374" i="8"/>
  <c r="H2374" i="8" s="1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H2389" i="8" s="1"/>
  <c r="A2390" i="8"/>
  <c r="A2391" i="8"/>
  <c r="H2391" i="8" s="1"/>
  <c r="A2392" i="8"/>
  <c r="A2393" i="8"/>
  <c r="A2394" i="8"/>
  <c r="A2395" i="8"/>
  <c r="A2396" i="8"/>
  <c r="A2397" i="8"/>
  <c r="A2398" i="8"/>
  <c r="A2399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2419" i="8"/>
  <c r="A2420" i="8"/>
  <c r="A2421" i="8"/>
  <c r="A2422" i="8"/>
  <c r="A2423" i="8"/>
  <c r="A2424" i="8"/>
  <c r="A2425" i="8"/>
  <c r="A2426" i="8"/>
  <c r="A2427" i="8"/>
  <c r="A2428" i="8"/>
  <c r="A2429" i="8"/>
  <c r="A2430" i="8"/>
  <c r="A2431" i="8"/>
  <c r="A2432" i="8"/>
  <c r="A2433" i="8"/>
  <c r="A2434" i="8"/>
  <c r="A2435" i="8"/>
  <c r="A2436" i="8"/>
  <c r="A2437" i="8"/>
  <c r="A2438" i="8"/>
  <c r="A2439" i="8"/>
  <c r="A2440" i="8"/>
  <c r="A2441" i="8"/>
  <c r="A2442" i="8"/>
  <c r="A2443" i="8"/>
  <c r="A2444" i="8"/>
  <c r="A2445" i="8"/>
  <c r="A2446" i="8"/>
  <c r="A2447" i="8"/>
  <c r="A2448" i="8"/>
  <c r="A2449" i="8"/>
  <c r="A2450" i="8"/>
  <c r="A2451" i="8"/>
  <c r="A2452" i="8"/>
  <c r="A2453" i="8"/>
  <c r="A2454" i="8"/>
  <c r="A2455" i="8"/>
  <c r="A2456" i="8"/>
  <c r="A2457" i="8"/>
  <c r="H2457" i="8" s="1"/>
  <c r="A2458" i="8"/>
  <c r="A2459" i="8"/>
  <c r="A2460" i="8"/>
  <c r="A2461" i="8"/>
  <c r="A2462" i="8"/>
  <c r="A2463" i="8"/>
  <c r="A2464" i="8"/>
  <c r="A2465" i="8"/>
  <c r="A2466" i="8"/>
  <c r="A2467" i="8"/>
  <c r="A2468" i="8"/>
  <c r="A2469" i="8"/>
  <c r="A2470" i="8"/>
  <c r="A2471" i="8"/>
  <c r="A2472" i="8"/>
  <c r="A2473" i="8"/>
  <c r="A2474" i="8"/>
  <c r="A2475" i="8"/>
  <c r="A2476" i="8"/>
  <c r="A2477" i="8"/>
  <c r="A2478" i="8"/>
  <c r="A2479" i="8"/>
  <c r="A2480" i="8"/>
  <c r="A2481" i="8"/>
  <c r="G2481" i="8" s="1"/>
  <c r="A2482" i="8"/>
  <c r="A2483" i="8"/>
  <c r="A2484" i="8"/>
  <c r="A2485" i="8"/>
  <c r="A2486" i="8"/>
  <c r="A2487" i="8"/>
  <c r="G2487" i="8" s="1"/>
  <c r="A2488" i="8"/>
  <c r="A2489" i="8"/>
  <c r="H2489" i="8" s="1"/>
  <c r="A2490" i="8"/>
  <c r="A2491" i="8"/>
  <c r="A2492" i="8"/>
  <c r="G2492" i="8" s="1"/>
  <c r="A2493" i="8"/>
  <c r="A2494" i="8"/>
  <c r="A2495" i="8"/>
  <c r="A2496" i="8"/>
  <c r="A2497" i="8"/>
  <c r="A2498" i="8"/>
  <c r="A2499" i="8"/>
  <c r="A2500" i="8"/>
  <c r="A2501" i="8"/>
  <c r="A2502" i="8"/>
  <c r="A2503" i="8"/>
  <c r="A2504" i="8"/>
  <c r="A2505" i="8"/>
  <c r="A2506" i="8"/>
  <c r="A2507" i="8"/>
  <c r="A2508" i="8"/>
  <c r="A2509" i="8"/>
  <c r="A2510" i="8"/>
  <c r="A2511" i="8"/>
  <c r="A2512" i="8"/>
  <c r="A2513" i="8"/>
  <c r="A2514" i="8"/>
  <c r="A2515" i="8"/>
  <c r="A2516" i="8"/>
  <c r="A2517" i="8"/>
  <c r="A2518" i="8"/>
  <c r="A2519" i="8"/>
  <c r="A2520" i="8"/>
  <c r="A2521" i="8"/>
  <c r="A2522" i="8"/>
  <c r="A2523" i="8"/>
  <c r="A2524" i="8"/>
  <c r="A2525" i="8"/>
  <c r="A2526" i="8"/>
  <c r="A2527" i="8"/>
  <c r="A2528" i="8"/>
  <c r="A2529" i="8"/>
  <c r="A2530" i="8"/>
  <c r="A2531" i="8"/>
  <c r="A2532" i="8"/>
  <c r="A2533" i="8"/>
  <c r="A2534" i="8"/>
  <c r="A2535" i="8"/>
  <c r="A2536" i="8"/>
  <c r="A2537" i="8"/>
  <c r="A2538" i="8"/>
  <c r="A2539" i="8"/>
  <c r="G2539" i="8" s="1"/>
  <c r="A2540" i="8"/>
  <c r="G2540" i="8" s="1"/>
  <c r="A2541" i="8"/>
  <c r="A2542" i="8"/>
  <c r="A2543" i="8"/>
  <c r="A2544" i="8"/>
  <c r="A2545" i="8"/>
  <c r="A2546" i="8"/>
  <c r="A2547" i="8"/>
  <c r="A2548" i="8"/>
  <c r="G2548" i="8" s="1"/>
  <c r="A2549" i="8"/>
  <c r="A2550" i="8"/>
  <c r="G2550" i="8" s="1"/>
  <c r="A2551" i="8"/>
  <c r="G2551" i="8" s="1"/>
  <c r="A2552" i="8"/>
  <c r="A2553" i="8"/>
  <c r="A2554" i="8"/>
  <c r="A2555" i="8"/>
  <c r="H2555" i="8" s="1"/>
  <c r="A2556" i="8"/>
  <c r="A2557" i="8"/>
  <c r="H2557" i="8" s="1"/>
  <c r="A2558" i="8"/>
  <c r="A2559" i="8"/>
  <c r="A2560" i="8"/>
  <c r="A2561" i="8"/>
  <c r="A2562" i="8"/>
  <c r="H2562" i="8" s="1"/>
  <c r="A2563" i="8"/>
  <c r="A2564" i="8"/>
  <c r="A2565" i="8"/>
  <c r="A2566" i="8"/>
  <c r="A2567" i="8"/>
  <c r="A2568" i="8"/>
  <c r="A2569" i="8"/>
  <c r="A2570" i="8"/>
  <c r="A2571" i="8"/>
  <c r="A2572" i="8"/>
  <c r="A2573" i="8"/>
  <c r="A2574" i="8"/>
  <c r="A2575" i="8"/>
  <c r="A2576" i="8"/>
  <c r="A2577" i="8"/>
  <c r="A2578" i="8"/>
  <c r="A2579" i="8"/>
  <c r="A2580" i="8"/>
  <c r="A2581" i="8"/>
  <c r="A2582" i="8"/>
  <c r="A2583" i="8"/>
  <c r="A2584" i="8"/>
  <c r="A2585" i="8"/>
  <c r="A2586" i="8"/>
  <c r="A2587" i="8"/>
  <c r="A2588" i="8"/>
  <c r="A2589" i="8"/>
  <c r="A2590" i="8"/>
  <c r="A2591" i="8"/>
  <c r="A2592" i="8"/>
  <c r="A2593" i="8"/>
  <c r="A2594" i="8"/>
  <c r="A2595" i="8"/>
  <c r="A2596" i="8"/>
  <c r="A2597" i="8"/>
  <c r="A2598" i="8"/>
  <c r="A2599" i="8"/>
  <c r="A2600" i="8"/>
  <c r="A2601" i="8"/>
  <c r="A2602" i="8"/>
  <c r="A2603" i="8"/>
  <c r="A2604" i="8"/>
  <c r="A2605" i="8"/>
  <c r="A2606" i="8"/>
  <c r="A2607" i="8"/>
  <c r="G2607" i="8" s="1"/>
  <c r="A2608" i="8"/>
  <c r="A2609" i="8"/>
  <c r="A2610" i="8"/>
  <c r="A2611" i="8"/>
  <c r="G2611" i="8" s="1"/>
  <c r="A2612" i="8"/>
  <c r="G2612" i="8" s="1"/>
  <c r="A2613" i="8"/>
  <c r="G2613" i="8" s="1"/>
  <c r="A2614" i="8"/>
  <c r="A2615" i="8"/>
  <c r="A2616" i="8"/>
  <c r="A2617" i="8"/>
  <c r="A2618" i="8"/>
  <c r="A2619" i="8"/>
  <c r="A2620" i="8"/>
  <c r="A2621" i="8"/>
  <c r="A2622" i="8"/>
  <c r="A2623" i="8"/>
  <c r="A2624" i="8"/>
  <c r="A2625" i="8"/>
  <c r="A2626" i="8"/>
  <c r="A2627" i="8"/>
  <c r="A2628" i="8"/>
  <c r="A2629" i="8"/>
  <c r="A2630" i="8"/>
  <c r="A2631" i="8"/>
  <c r="A2632" i="8"/>
  <c r="A2633" i="8"/>
  <c r="A2634" i="8"/>
  <c r="A2635" i="8"/>
  <c r="A2636" i="8"/>
  <c r="A2637" i="8"/>
  <c r="A2638" i="8"/>
  <c r="A2639" i="8"/>
  <c r="A2640" i="8"/>
  <c r="A2641" i="8"/>
  <c r="A2642" i="8"/>
  <c r="A2643" i="8"/>
  <c r="A2644" i="8"/>
  <c r="A2645" i="8"/>
  <c r="H2645" i="8" s="1"/>
  <c r="A2646" i="8"/>
  <c r="H2646" i="8" s="1"/>
  <c r="A2647" i="8"/>
  <c r="A2648" i="8"/>
  <c r="A2649" i="8"/>
  <c r="A2650" i="8"/>
  <c r="A2651" i="8"/>
  <c r="A2652" i="8"/>
  <c r="A2653" i="8"/>
  <c r="A2654" i="8"/>
  <c r="A2655" i="8"/>
  <c r="A2656" i="8"/>
  <c r="A2657" i="8"/>
  <c r="A2658" i="8"/>
  <c r="A2659" i="8"/>
  <c r="A2660" i="8"/>
  <c r="A2661" i="8"/>
  <c r="A2662" i="8"/>
  <c r="A2663" i="8"/>
  <c r="A2664" i="8"/>
  <c r="A2665" i="8"/>
  <c r="A2666" i="8"/>
  <c r="A2667" i="8"/>
  <c r="A2668" i="8"/>
  <c r="A2669" i="8"/>
  <c r="A2670" i="8"/>
  <c r="A2671" i="8"/>
  <c r="A2672" i="8"/>
  <c r="A2673" i="8"/>
  <c r="A2674" i="8"/>
  <c r="A2675" i="8"/>
  <c r="H2675" i="8" s="1"/>
  <c r="A2676" i="8"/>
  <c r="A2677" i="8"/>
  <c r="A2678" i="8"/>
  <c r="A2679" i="8"/>
  <c r="A2680" i="8"/>
  <c r="A2681" i="8"/>
  <c r="A2682" i="8"/>
  <c r="A2683" i="8"/>
  <c r="A2684" i="8"/>
  <c r="A2685" i="8"/>
  <c r="A2686" i="8"/>
  <c r="A2687" i="8"/>
  <c r="A2688" i="8"/>
  <c r="A2689" i="8"/>
  <c r="A2690" i="8"/>
  <c r="A2691" i="8"/>
  <c r="A2692" i="8"/>
  <c r="A2693" i="8"/>
  <c r="A2694" i="8"/>
  <c r="A2695" i="8"/>
  <c r="A2696" i="8"/>
  <c r="A2697" i="8"/>
  <c r="A2698" i="8"/>
  <c r="A2699" i="8"/>
  <c r="A2700" i="8"/>
  <c r="A2701" i="8"/>
  <c r="A2702" i="8"/>
  <c r="A2703" i="8"/>
  <c r="A2704" i="8"/>
  <c r="A2705" i="8"/>
  <c r="A2706" i="8"/>
  <c r="A2707" i="8"/>
  <c r="A2708" i="8"/>
  <c r="A2709" i="8"/>
  <c r="A2710" i="8"/>
  <c r="A2711" i="8"/>
  <c r="A2712" i="8"/>
  <c r="A2713" i="8"/>
  <c r="A2714" i="8"/>
  <c r="A2715" i="8"/>
  <c r="A2716" i="8"/>
  <c r="A2717" i="8"/>
  <c r="A2718" i="8"/>
  <c r="A2719" i="8"/>
  <c r="A2720" i="8"/>
  <c r="A2721" i="8"/>
  <c r="A2722" i="8"/>
  <c r="A2723" i="8"/>
  <c r="A2724" i="8"/>
  <c r="A2725" i="8"/>
  <c r="A2726" i="8"/>
  <c r="G2726" i="8" s="1"/>
  <c r="A2727" i="8"/>
  <c r="A2728" i="8"/>
  <c r="G2728" i="8" s="1"/>
  <c r="A2729" i="8"/>
  <c r="G2729" i="8" s="1"/>
  <c r="A2730" i="8"/>
  <c r="G2730" i="8" s="1"/>
  <c r="A2731" i="8"/>
  <c r="A2732" i="8"/>
  <c r="H2732" i="8" s="1"/>
  <c r="A2733" i="8"/>
  <c r="G2733" i="8" s="1"/>
  <c r="A2734" i="8"/>
  <c r="G2734" i="8" s="1"/>
  <c r="A2735" i="8"/>
  <c r="A2736" i="8"/>
  <c r="A2737" i="8"/>
  <c r="A2738" i="8"/>
  <c r="A2739" i="8"/>
  <c r="A2740" i="8"/>
  <c r="A2741" i="8"/>
  <c r="A2742" i="8"/>
  <c r="A2743" i="8"/>
  <c r="A2744" i="8"/>
  <c r="A2745" i="8"/>
  <c r="A2746" i="8"/>
  <c r="A2747" i="8"/>
  <c r="A2748" i="8"/>
  <c r="A2749" i="8"/>
  <c r="A2750" i="8"/>
  <c r="A2751" i="8"/>
  <c r="A2752" i="8"/>
  <c r="A2753" i="8"/>
  <c r="A2754" i="8"/>
  <c r="A2755" i="8"/>
  <c r="A2756" i="8"/>
  <c r="A2757" i="8"/>
  <c r="A2758" i="8"/>
  <c r="A2759" i="8"/>
  <c r="A2760" i="8"/>
  <c r="A2761" i="8"/>
  <c r="A2762" i="8"/>
  <c r="A2763" i="8"/>
  <c r="A2764" i="8"/>
  <c r="G2764" i="8" s="1"/>
  <c r="A2765" i="8"/>
  <c r="A2766" i="8"/>
  <c r="A2767" i="8"/>
  <c r="A2768" i="8"/>
  <c r="A2769" i="8"/>
  <c r="H2769" i="8" s="1"/>
  <c r="A2770" i="8"/>
  <c r="A2771" i="8"/>
  <c r="A2772" i="8"/>
  <c r="A2773" i="8"/>
  <c r="A2774" i="8"/>
  <c r="A2775" i="8"/>
  <c r="A2776" i="8"/>
  <c r="A2777" i="8"/>
  <c r="A2778" i="8"/>
  <c r="A2779" i="8"/>
  <c r="A2780" i="8"/>
  <c r="A2781" i="8"/>
  <c r="A2782" i="8"/>
  <c r="A2783" i="8"/>
  <c r="A2784" i="8"/>
  <c r="A2785" i="8"/>
  <c r="A2786" i="8"/>
  <c r="A2787" i="8"/>
  <c r="A2788" i="8"/>
  <c r="A2789" i="8"/>
  <c r="A2790" i="8"/>
  <c r="A2791" i="8"/>
  <c r="A2792" i="8"/>
  <c r="A2793" i="8"/>
  <c r="A2794" i="8"/>
  <c r="A2795" i="8"/>
  <c r="H2795" i="8" s="1"/>
  <c r="A2796" i="8"/>
  <c r="A2797" i="8"/>
  <c r="H2797" i="8" s="1"/>
  <c r="A2798" i="8"/>
  <c r="A2799" i="8"/>
  <c r="A2800" i="8"/>
  <c r="A2801" i="8"/>
  <c r="A2802" i="8"/>
  <c r="A2803" i="8"/>
  <c r="A2804" i="8"/>
  <c r="A2805" i="8"/>
  <c r="A2806" i="8"/>
  <c r="A2807" i="8"/>
  <c r="A2808" i="8"/>
  <c r="A2809" i="8"/>
  <c r="A2810" i="8"/>
  <c r="A2811" i="8"/>
  <c r="A2812" i="8"/>
  <c r="A2813" i="8"/>
  <c r="A2814" i="8"/>
  <c r="A2815" i="8"/>
  <c r="A2816" i="8"/>
  <c r="A2817" i="8"/>
  <c r="A2818" i="8"/>
  <c r="A2819" i="8"/>
  <c r="A2820" i="8"/>
  <c r="A2821" i="8"/>
  <c r="A2822" i="8"/>
  <c r="A2823" i="8"/>
  <c r="A2824" i="8"/>
  <c r="A2825" i="8"/>
  <c r="A2826" i="8"/>
  <c r="A2827" i="8"/>
  <c r="A2828" i="8"/>
  <c r="A2829" i="8"/>
  <c r="A2830" i="8"/>
  <c r="A2831" i="8"/>
  <c r="A2832" i="8"/>
  <c r="A2833" i="8"/>
  <c r="A2834" i="8"/>
  <c r="A2835" i="8"/>
  <c r="A2836" i="8"/>
  <c r="A2837" i="8"/>
  <c r="A2838" i="8"/>
  <c r="A2839" i="8"/>
  <c r="A2840" i="8"/>
  <c r="A2841" i="8"/>
  <c r="A2842" i="8"/>
  <c r="A2843" i="8"/>
  <c r="A2844" i="8"/>
  <c r="A2845" i="8"/>
  <c r="A2846" i="8"/>
  <c r="A2847" i="8"/>
  <c r="A2848" i="8"/>
  <c r="A2849" i="8"/>
  <c r="A2850" i="8"/>
  <c r="A2851" i="8"/>
  <c r="A2852" i="8"/>
  <c r="A2853" i="8"/>
  <c r="A2854" i="8"/>
  <c r="A2855" i="8"/>
  <c r="A2856" i="8"/>
  <c r="A2857" i="8"/>
  <c r="A2858" i="8"/>
  <c r="A2859" i="8"/>
  <c r="A2860" i="8"/>
  <c r="A2861" i="8"/>
  <c r="A2862" i="8"/>
  <c r="A2863" i="8"/>
  <c r="A2864" i="8"/>
  <c r="A2865" i="8"/>
  <c r="A2866" i="8"/>
  <c r="A2867" i="8"/>
  <c r="A2868" i="8"/>
  <c r="A2869" i="8"/>
  <c r="A2870" i="8"/>
  <c r="A2871" i="8"/>
  <c r="A2872" i="8"/>
  <c r="A2873" i="8"/>
  <c r="A2874" i="8"/>
  <c r="A2875" i="8"/>
  <c r="A2876" i="8"/>
  <c r="A2877" i="8"/>
  <c r="A2878" i="8"/>
  <c r="A2879" i="8"/>
  <c r="A2880" i="8"/>
  <c r="A2881" i="8"/>
  <c r="A2882" i="8"/>
  <c r="A2883" i="8"/>
  <c r="A2884" i="8"/>
  <c r="A2885" i="8"/>
  <c r="A2886" i="8"/>
  <c r="A2887" i="8"/>
  <c r="A2888" i="8"/>
  <c r="A2889" i="8"/>
  <c r="A2890" i="8"/>
  <c r="A2891" i="8"/>
  <c r="A2892" i="8"/>
  <c r="A2893" i="8"/>
  <c r="A2894" i="8"/>
  <c r="A2895" i="8"/>
  <c r="A2896" i="8"/>
  <c r="A2897" i="8"/>
  <c r="A2898" i="8"/>
  <c r="A2899" i="8"/>
  <c r="A2900" i="8"/>
  <c r="A2901" i="8"/>
  <c r="A2902" i="8"/>
  <c r="A2903" i="8"/>
  <c r="A2904" i="8"/>
  <c r="A2905" i="8"/>
  <c r="A2906" i="8"/>
  <c r="A2907" i="8"/>
  <c r="A2908" i="8"/>
  <c r="A2909" i="8"/>
  <c r="A2910" i="8"/>
  <c r="A2911" i="8"/>
  <c r="A2912" i="8"/>
  <c r="A2913" i="8"/>
  <c r="A2914" i="8"/>
  <c r="A2915" i="8"/>
  <c r="A2916" i="8"/>
  <c r="A2917" i="8"/>
  <c r="A2918" i="8"/>
  <c r="A2919" i="8"/>
  <c r="A2920" i="8"/>
  <c r="A2921" i="8"/>
  <c r="A2922" i="8"/>
  <c r="A2923" i="8"/>
  <c r="A2924" i="8"/>
  <c r="A2925" i="8"/>
  <c r="A2926" i="8"/>
  <c r="A2927" i="8"/>
  <c r="A2928" i="8"/>
  <c r="A2929" i="8"/>
  <c r="A2930" i="8"/>
  <c r="A2931" i="8"/>
  <c r="A2932" i="8"/>
  <c r="A2933" i="8"/>
  <c r="A2934" i="8"/>
  <c r="A2935" i="8"/>
  <c r="A2936" i="8"/>
  <c r="A2937" i="8"/>
  <c r="A2938" i="8"/>
  <c r="A2939" i="8"/>
  <c r="A2940" i="8"/>
  <c r="A2941" i="8"/>
  <c r="A2942" i="8"/>
  <c r="A2943" i="8"/>
  <c r="A2944" i="8"/>
  <c r="A2945" i="8"/>
  <c r="A2946" i="8"/>
  <c r="A2947" i="8"/>
  <c r="A2948" i="8"/>
  <c r="A2949" i="8"/>
  <c r="A2950" i="8"/>
  <c r="A2951" i="8"/>
  <c r="A2952" i="8"/>
  <c r="A2953" i="8"/>
  <c r="A2954" i="8"/>
  <c r="A2955" i="8"/>
  <c r="A2956" i="8"/>
  <c r="A2957" i="8"/>
  <c r="A2958" i="8"/>
  <c r="A2959" i="8"/>
  <c r="A2960" i="8"/>
  <c r="A2961" i="8"/>
  <c r="A2962" i="8"/>
  <c r="A2963" i="8"/>
  <c r="A2964" i="8"/>
  <c r="A2965" i="8"/>
  <c r="A2966" i="8"/>
  <c r="A2967" i="8"/>
  <c r="A2968" i="8"/>
  <c r="A2969" i="8"/>
  <c r="A2970" i="8"/>
  <c r="A2971" i="8"/>
  <c r="A2972" i="8"/>
  <c r="A2973" i="8"/>
  <c r="A2974" i="8"/>
  <c r="A2975" i="8"/>
  <c r="A2976" i="8"/>
  <c r="A2977" i="8"/>
  <c r="A2978" i="8"/>
  <c r="A2979" i="8"/>
  <c r="A2980" i="8"/>
  <c r="A2981" i="8"/>
  <c r="A2982" i="8"/>
  <c r="A2983" i="8"/>
  <c r="A2984" i="8"/>
  <c r="A2985" i="8"/>
  <c r="A2986" i="8"/>
  <c r="A2987" i="8"/>
  <c r="A2988" i="8"/>
  <c r="A2989" i="8"/>
  <c r="A2990" i="8"/>
  <c r="A2991" i="8"/>
  <c r="A2992" i="8"/>
  <c r="A2993" i="8"/>
  <c r="A2994" i="8"/>
  <c r="A2995" i="8"/>
  <c r="A2996" i="8"/>
  <c r="A2997" i="8"/>
  <c r="A2998" i="8"/>
  <c r="A2999" i="8"/>
  <c r="A3000" i="8"/>
  <c r="A3001" i="8"/>
  <c r="A3002" i="8"/>
  <c r="A3003" i="8"/>
  <c r="A3004" i="8"/>
  <c r="A3005" i="8"/>
  <c r="A3006" i="8"/>
  <c r="A3007" i="8"/>
  <c r="A3008" i="8"/>
  <c r="A3009" i="8"/>
  <c r="A3010" i="8"/>
  <c r="A3011" i="8"/>
  <c r="A3012" i="8"/>
  <c r="A3013" i="8"/>
  <c r="A3014" i="8"/>
  <c r="A3015" i="8"/>
  <c r="A3016" i="8"/>
  <c r="A3017" i="8"/>
  <c r="A3018" i="8"/>
  <c r="A3019" i="8"/>
  <c r="A3020" i="8"/>
  <c r="A3021" i="8"/>
  <c r="A3022" i="8"/>
  <c r="A3023" i="8"/>
  <c r="A3024" i="8"/>
  <c r="A3025" i="8"/>
  <c r="A3026" i="8"/>
  <c r="A3027" i="8"/>
  <c r="A3028" i="8"/>
  <c r="A3029" i="8"/>
  <c r="A3030" i="8"/>
  <c r="A3031" i="8"/>
  <c r="A3032" i="8"/>
  <c r="A3033" i="8"/>
  <c r="A3034" i="8"/>
  <c r="A3035" i="8"/>
  <c r="A3036" i="8"/>
  <c r="A3037" i="8"/>
  <c r="A3038" i="8"/>
  <c r="A3039" i="8"/>
  <c r="A3040" i="8"/>
  <c r="A3041" i="8"/>
  <c r="A3042" i="8"/>
  <c r="A3043" i="8"/>
  <c r="A3044" i="8"/>
  <c r="A3045" i="8"/>
  <c r="A3046" i="8"/>
  <c r="A3047" i="8"/>
  <c r="A3048" i="8"/>
  <c r="A3049" i="8"/>
  <c r="A3050" i="8"/>
  <c r="A3051" i="8"/>
  <c r="A3052" i="8"/>
  <c r="A3053" i="8"/>
  <c r="A3054" i="8"/>
  <c r="A3055" i="8"/>
  <c r="A3056" i="8"/>
  <c r="A3057" i="8"/>
  <c r="A3058" i="8"/>
  <c r="A3059" i="8"/>
  <c r="A3060" i="8"/>
  <c r="A3061" i="8"/>
  <c r="A3062" i="8"/>
  <c r="A3063" i="8"/>
  <c r="A3064" i="8"/>
  <c r="A3065" i="8"/>
  <c r="A3066" i="8"/>
  <c r="A3067" i="8"/>
  <c r="A3068" i="8"/>
  <c r="A3069" i="8"/>
  <c r="A3070" i="8"/>
  <c r="A3071" i="8"/>
  <c r="A3072" i="8"/>
  <c r="A3073" i="8"/>
  <c r="A3074" i="8"/>
  <c r="A3075" i="8"/>
  <c r="A3076" i="8"/>
  <c r="A3077" i="8"/>
  <c r="A3078" i="8"/>
  <c r="A3079" i="8"/>
  <c r="A3080" i="8"/>
  <c r="A3081" i="8"/>
  <c r="A3082" i="8"/>
  <c r="A3083" i="8"/>
  <c r="A3084" i="8"/>
  <c r="A3085" i="8"/>
  <c r="A3086" i="8"/>
  <c r="A3087" i="8"/>
  <c r="A3088" i="8"/>
  <c r="A3089" i="8"/>
  <c r="A3090" i="8"/>
  <c r="A3091" i="8"/>
  <c r="A3092" i="8"/>
  <c r="A3093" i="8"/>
  <c r="A3094" i="8"/>
  <c r="A3095" i="8"/>
  <c r="A3096" i="8"/>
  <c r="A3097" i="8"/>
  <c r="A3098" i="8"/>
  <c r="A3099" i="8"/>
  <c r="A3100" i="8"/>
  <c r="A3101" i="8"/>
  <c r="A3102" i="8"/>
  <c r="A3103" i="8"/>
  <c r="A3104" i="8"/>
  <c r="A3105" i="8"/>
  <c r="A3106" i="8"/>
  <c r="A3107" i="8"/>
  <c r="A3108" i="8"/>
  <c r="A3109" i="8"/>
  <c r="A3110" i="8"/>
  <c r="A3111" i="8"/>
  <c r="A3112" i="8"/>
  <c r="A3113" i="8"/>
  <c r="A3114" i="8"/>
  <c r="A3115" i="8"/>
  <c r="A3116" i="8"/>
  <c r="A3117" i="8"/>
  <c r="A3118" i="8"/>
  <c r="A3119" i="8"/>
  <c r="A3120" i="8"/>
  <c r="A3121" i="8"/>
  <c r="A3122" i="8"/>
  <c r="A3123" i="8"/>
  <c r="A3124" i="8"/>
  <c r="A3125" i="8"/>
  <c r="A3126" i="8"/>
  <c r="A3127" i="8"/>
  <c r="A3128" i="8"/>
  <c r="A3129" i="8"/>
  <c r="A3130" i="8"/>
  <c r="A3131" i="8"/>
  <c r="A3132" i="8"/>
  <c r="A3133" i="8"/>
  <c r="A2" i="8"/>
  <c r="B4" i="6"/>
  <c r="B5" i="6"/>
  <c r="K48" i="4"/>
  <c r="G1656" i="8" l="1"/>
  <c r="G1143" i="8"/>
  <c r="G1655" i="8"/>
  <c r="G863" i="8"/>
  <c r="G2732" i="8"/>
  <c r="G2015" i="8"/>
  <c r="G355" i="8"/>
  <c r="G1977" i="8"/>
  <c r="G1830" i="8"/>
  <c r="G252" i="8"/>
  <c r="G1641" i="8"/>
  <c r="G245" i="8"/>
  <c r="G377" i="8"/>
  <c r="G2187" i="8"/>
  <c r="G8" i="8"/>
  <c r="H814" i="8"/>
  <c r="G710" i="8"/>
  <c r="G686" i="8"/>
  <c r="G662" i="8"/>
  <c r="H662" i="8"/>
  <c r="G638" i="8"/>
  <c r="G614" i="8"/>
  <c r="G590" i="8"/>
  <c r="G542" i="8"/>
  <c r="H542" i="8"/>
  <c r="G518" i="8"/>
  <c r="H494" i="8"/>
  <c r="G494" i="8"/>
  <c r="G470" i="8"/>
  <c r="G2029" i="8"/>
  <c r="G1838" i="8"/>
  <c r="G1285" i="8"/>
  <c r="G1261" i="8"/>
  <c r="G1237" i="8"/>
  <c r="G1213" i="8"/>
  <c r="G1189" i="8"/>
  <c r="G1165" i="8"/>
  <c r="G1117" i="8"/>
  <c r="H1093" i="8"/>
  <c r="G1093" i="8"/>
  <c r="G1069" i="8"/>
  <c r="G1045" i="8"/>
  <c r="G1021" i="8"/>
  <c r="G973" i="8"/>
  <c r="G949" i="8"/>
  <c r="G925" i="8"/>
  <c r="G901" i="8"/>
  <c r="G877" i="8"/>
  <c r="G853" i="8"/>
  <c r="H829" i="8"/>
  <c r="G829" i="8"/>
  <c r="G805" i="8"/>
  <c r="G781" i="8"/>
  <c r="G757" i="8"/>
  <c r="G733" i="8"/>
  <c r="G709" i="8"/>
  <c r="G685" i="8"/>
  <c r="G661" i="8"/>
  <c r="G637" i="8"/>
  <c r="G613" i="8"/>
  <c r="G589" i="8"/>
  <c r="G565" i="8"/>
  <c r="G541" i="8"/>
  <c r="G517" i="8"/>
  <c r="G493" i="8"/>
  <c r="G469" i="8"/>
  <c r="G445" i="8"/>
  <c r="G421" i="8"/>
  <c r="G397" i="8"/>
  <c r="G373" i="8"/>
  <c r="G349" i="8"/>
  <c r="G325" i="8"/>
  <c r="G301" i="8"/>
  <c r="G277" i="8"/>
  <c r="G253" i="8"/>
  <c r="G229" i="8"/>
  <c r="G205" i="8"/>
  <c r="G181" i="8"/>
  <c r="H157" i="8"/>
  <c r="G157" i="8"/>
  <c r="G133" i="8"/>
  <c r="G109" i="8"/>
  <c r="H85" i="8"/>
  <c r="G85" i="8"/>
  <c r="G61" i="8"/>
  <c r="G37" i="8"/>
  <c r="G13" i="8"/>
  <c r="G2486" i="8"/>
  <c r="G1837" i="8"/>
  <c r="G734" i="8"/>
  <c r="H2818" i="8"/>
  <c r="G2818" i="8"/>
  <c r="H2794" i="8"/>
  <c r="G2794" i="8"/>
  <c r="G2746" i="8"/>
  <c r="G2722" i="8"/>
  <c r="G2698" i="8"/>
  <c r="G2650" i="8"/>
  <c r="G2626" i="8"/>
  <c r="G2602" i="8"/>
  <c r="G2530" i="8"/>
  <c r="G2506" i="8"/>
  <c r="G2482" i="8"/>
  <c r="G2434" i="8"/>
  <c r="H2434" i="8"/>
  <c r="H2410" i="8"/>
  <c r="G2410" i="8"/>
  <c r="G2386" i="8"/>
  <c r="G2362" i="8"/>
  <c r="G2338" i="8"/>
  <c r="G2314" i="8"/>
  <c r="G2242" i="8"/>
  <c r="G2218" i="8"/>
  <c r="G2194" i="8"/>
  <c r="G2170" i="8"/>
  <c r="G2146" i="8"/>
  <c r="G2098" i="8"/>
  <c r="G2074" i="8"/>
  <c r="G2050" i="8"/>
  <c r="H2002" i="8"/>
  <c r="G2002" i="8"/>
  <c r="H1954" i="8"/>
  <c r="G1954" i="8"/>
  <c r="G1906" i="8"/>
  <c r="G1882" i="8"/>
  <c r="G1858" i="8"/>
  <c r="G1834" i="8"/>
  <c r="G1810" i="8"/>
  <c r="H1762" i="8"/>
  <c r="G1762" i="8"/>
  <c r="G1738" i="8"/>
  <c r="H1714" i="8"/>
  <c r="G1714" i="8"/>
  <c r="G1690" i="8"/>
  <c r="G1666" i="8"/>
  <c r="G1642" i="8"/>
  <c r="G1618" i="8"/>
  <c r="G1594" i="8"/>
  <c r="G1546" i="8"/>
  <c r="G1522" i="8"/>
  <c r="G1498" i="8"/>
  <c r="G1474" i="8"/>
  <c r="G1450" i="8"/>
  <c r="G1426" i="8"/>
  <c r="G1402" i="8"/>
  <c r="G1378" i="8"/>
  <c r="G1330" i="8"/>
  <c r="H1306" i="8"/>
  <c r="G1306" i="8"/>
  <c r="H1282" i="8"/>
  <c r="G1282" i="8"/>
  <c r="G1258" i="8"/>
  <c r="G1234" i="8"/>
  <c r="G1210" i="8"/>
  <c r="G1186" i="8"/>
  <c r="G1162" i="8"/>
  <c r="G1114" i="8"/>
  <c r="G1090" i="8"/>
  <c r="G1066" i="8"/>
  <c r="G1042" i="8"/>
  <c r="G1018" i="8"/>
  <c r="G994" i="8"/>
  <c r="G970" i="8"/>
  <c r="G2828" i="8"/>
  <c r="G2707" i="8"/>
  <c r="G2586" i="8"/>
  <c r="G2458" i="8"/>
  <c r="G2325" i="8"/>
  <c r="G2159" i="8"/>
  <c r="G1981" i="8"/>
  <c r="G1799" i="8"/>
  <c r="G1608" i="8"/>
  <c r="G1409" i="8"/>
  <c r="G954" i="8"/>
  <c r="G707" i="8"/>
  <c r="H2266" i="8"/>
  <c r="G2817" i="8"/>
  <c r="G2793" i="8"/>
  <c r="G2745" i="8"/>
  <c r="G2721" i="8"/>
  <c r="G2697" i="8"/>
  <c r="G2673" i="8"/>
  <c r="G2625" i="8"/>
  <c r="G2601" i="8"/>
  <c r="H2577" i="8"/>
  <c r="G2577" i="8"/>
  <c r="G2529" i="8"/>
  <c r="G2505" i="8"/>
  <c r="G2433" i="8"/>
  <c r="G2409" i="8"/>
  <c r="G2361" i="8"/>
  <c r="G2337" i="8"/>
  <c r="G2313" i="8"/>
  <c r="G2241" i="8"/>
  <c r="G2217" i="8"/>
  <c r="G2193" i="8"/>
  <c r="G2169" i="8"/>
  <c r="G2145" i="8"/>
  <c r="G2097" i="8"/>
  <c r="H2073" i="8"/>
  <c r="G2073" i="8"/>
  <c r="G2049" i="8"/>
  <c r="G2001" i="8"/>
  <c r="G1953" i="8"/>
  <c r="G1905" i="8"/>
  <c r="G1881" i="8"/>
  <c r="G1857" i="8"/>
  <c r="G1833" i="8"/>
  <c r="G1809" i="8"/>
  <c r="G1785" i="8"/>
  <c r="G1761" i="8"/>
  <c r="G1737" i="8"/>
  <c r="G1713" i="8"/>
  <c r="G1689" i="8"/>
  <c r="H1665" i="8"/>
  <c r="G1665" i="8"/>
  <c r="G1617" i="8"/>
  <c r="G1593" i="8"/>
  <c r="G1545" i="8"/>
  <c r="G1521" i="8"/>
  <c r="G1473" i="8"/>
  <c r="G1449" i="8"/>
  <c r="H1425" i="8"/>
  <c r="G1425" i="8"/>
  <c r="G1401" i="8"/>
  <c r="G1377" i="8"/>
  <c r="H1329" i="8"/>
  <c r="G1329" i="8"/>
  <c r="G1305" i="8"/>
  <c r="G1281" i="8"/>
  <c r="H1233" i="8"/>
  <c r="G1233" i="8"/>
  <c r="G1209" i="8"/>
  <c r="G1185" i="8"/>
  <c r="G1161" i="8"/>
  <c r="G1137" i="8"/>
  <c r="G1113" i="8"/>
  <c r="H1089" i="8"/>
  <c r="G1089" i="8"/>
  <c r="G1065" i="8"/>
  <c r="G1041" i="8"/>
  <c r="G1017" i="8"/>
  <c r="G993" i="8"/>
  <c r="G969" i="8"/>
  <c r="G945" i="8"/>
  <c r="G921" i="8"/>
  <c r="G897" i="8"/>
  <c r="G873" i="8"/>
  <c r="G849" i="8"/>
  <c r="G825" i="8"/>
  <c r="G801" i="8"/>
  <c r="G777" i="8"/>
  <c r="G753" i="8"/>
  <c r="G2827" i="8"/>
  <c r="G2706" i="8"/>
  <c r="G2585" i="8"/>
  <c r="G2457" i="8"/>
  <c r="G2324" i="8"/>
  <c r="G2158" i="8"/>
  <c r="G1980" i="8"/>
  <c r="G1798" i="8"/>
  <c r="G1607" i="8"/>
  <c r="G1408" i="8"/>
  <c r="G656" i="8"/>
  <c r="H2180" i="8"/>
  <c r="G2438" i="8"/>
  <c r="G2294" i="8"/>
  <c r="H2222" i="8"/>
  <c r="G2222" i="8"/>
  <c r="G1670" i="8"/>
  <c r="G1550" i="8"/>
  <c r="G1430" i="8"/>
  <c r="G1022" i="8"/>
  <c r="G830" i="8"/>
  <c r="G2821" i="8"/>
  <c r="G2773" i="8"/>
  <c r="G2653" i="8"/>
  <c r="H2509" i="8"/>
  <c r="G2509" i="8"/>
  <c r="H2365" i="8"/>
  <c r="G2365" i="8"/>
  <c r="G1885" i="8"/>
  <c r="G1813" i="8"/>
  <c r="G1693" i="8"/>
  <c r="G1477" i="8"/>
  <c r="G2772" i="8"/>
  <c r="G2700" i="8"/>
  <c r="G2604" i="8"/>
  <c r="G2484" i="8"/>
  <c r="G2364" i="8"/>
  <c r="G2148" i="8"/>
  <c r="H1956" i="8"/>
  <c r="G1956" i="8"/>
  <c r="G1380" i="8"/>
  <c r="G2816" i="8"/>
  <c r="G2792" i="8"/>
  <c r="G2744" i="8"/>
  <c r="G2720" i="8"/>
  <c r="G2696" i="8"/>
  <c r="G2672" i="8"/>
  <c r="G2624" i="8"/>
  <c r="H2600" i="8"/>
  <c r="G2600" i="8"/>
  <c r="G2576" i="8"/>
  <c r="G2552" i="8"/>
  <c r="G2528" i="8"/>
  <c r="G2504" i="8"/>
  <c r="G2480" i="8"/>
  <c r="G2432" i="8"/>
  <c r="G2408" i="8"/>
  <c r="G2384" i="8"/>
  <c r="G2360" i="8"/>
  <c r="G2336" i="8"/>
  <c r="G2312" i="8"/>
  <c r="G2288" i="8"/>
  <c r="G2264" i="8"/>
  <c r="H2264" i="8"/>
  <c r="G2240" i="8"/>
  <c r="G2216" i="8"/>
  <c r="G2192" i="8"/>
  <c r="G2168" i="8"/>
  <c r="G2144" i="8"/>
  <c r="G2120" i="8"/>
  <c r="G2096" i="8"/>
  <c r="H2072" i="8"/>
  <c r="G2072" i="8"/>
  <c r="G2048" i="8"/>
  <c r="H2048" i="8"/>
  <c r="G2024" i="8"/>
  <c r="G2000" i="8"/>
  <c r="G1976" i="8"/>
  <c r="G1952" i="8"/>
  <c r="G1928" i="8"/>
  <c r="G1904" i="8"/>
  <c r="G1880" i="8"/>
  <c r="G1856" i="8"/>
  <c r="G1832" i="8"/>
  <c r="G1808" i="8"/>
  <c r="G1784" i="8"/>
  <c r="G1760" i="8"/>
  <c r="G1736" i="8"/>
  <c r="G1712" i="8"/>
  <c r="G1688" i="8"/>
  <c r="G1664" i="8"/>
  <c r="G1640" i="8"/>
  <c r="H1616" i="8"/>
  <c r="G1616" i="8"/>
  <c r="G1592" i="8"/>
  <c r="G1568" i="8"/>
  <c r="G1544" i="8"/>
  <c r="H1520" i="8"/>
  <c r="G1520" i="8"/>
  <c r="G1496" i="8"/>
  <c r="G1472" i="8"/>
  <c r="G1448" i="8"/>
  <c r="G1424" i="8"/>
  <c r="G1400" i="8"/>
  <c r="G1376" i="8"/>
  <c r="G1352" i="8"/>
  <c r="H1328" i="8"/>
  <c r="G1328" i="8"/>
  <c r="H1304" i="8"/>
  <c r="G1304" i="8"/>
  <c r="G1280" i="8"/>
  <c r="G1256" i="8"/>
  <c r="G1232" i="8"/>
  <c r="G1208" i="8"/>
  <c r="G1184" i="8"/>
  <c r="G1160" i="8"/>
  <c r="G1136" i="8"/>
  <c r="G1112" i="8"/>
  <c r="G1088" i="8"/>
  <c r="G1064" i="8"/>
  <c r="G1040" i="8"/>
  <c r="G1016" i="8"/>
  <c r="G992" i="8"/>
  <c r="G968" i="8"/>
  <c r="G944" i="8"/>
  <c r="G920" i="8"/>
  <c r="H896" i="8"/>
  <c r="G896" i="8"/>
  <c r="G872" i="8"/>
  <c r="G848" i="8"/>
  <c r="G824" i="8"/>
  <c r="G800" i="8"/>
  <c r="G776" i="8"/>
  <c r="G752" i="8"/>
  <c r="G728" i="8"/>
  <c r="G704" i="8"/>
  <c r="G680" i="8"/>
  <c r="G632" i="8"/>
  <c r="H608" i="8"/>
  <c r="G608" i="8"/>
  <c r="G584" i="8"/>
  <c r="G536" i="8"/>
  <c r="G512" i="8"/>
  <c r="G488" i="8"/>
  <c r="G464" i="8"/>
  <c r="G2826" i="8"/>
  <c r="G2705" i="8"/>
  <c r="G2584" i="8"/>
  <c r="G2456" i="8"/>
  <c r="G2323" i="8"/>
  <c r="G2157" i="8"/>
  <c r="G1979" i="8"/>
  <c r="G1797" i="8"/>
  <c r="G1606" i="8"/>
  <c r="G1407" i="8"/>
  <c r="G1196" i="8"/>
  <c r="G655" i="8"/>
  <c r="G2815" i="8"/>
  <c r="G2743" i="8"/>
  <c r="G2719" i="8"/>
  <c r="G2695" i="8"/>
  <c r="G2671" i="8"/>
  <c r="G2623" i="8"/>
  <c r="G2599" i="8"/>
  <c r="G2575" i="8"/>
  <c r="G2503" i="8"/>
  <c r="G2479" i="8"/>
  <c r="G2431" i="8"/>
  <c r="G2407" i="8"/>
  <c r="G2383" i="8"/>
  <c r="G2359" i="8"/>
  <c r="G2335" i="8"/>
  <c r="H2335" i="8"/>
  <c r="G2311" i="8"/>
  <c r="G2263" i="8"/>
  <c r="H2263" i="8"/>
  <c r="G2239" i="8"/>
  <c r="G2215" i="8"/>
  <c r="G2191" i="8"/>
  <c r="G2167" i="8"/>
  <c r="G2143" i="8"/>
  <c r="G2119" i="8"/>
  <c r="G2095" i="8"/>
  <c r="G2071" i="8"/>
  <c r="G2047" i="8"/>
  <c r="G2023" i="8"/>
  <c r="H2023" i="8"/>
  <c r="G1999" i="8"/>
  <c r="G1975" i="8"/>
  <c r="G1951" i="8"/>
  <c r="G1927" i="8"/>
  <c r="G1903" i="8"/>
  <c r="H1879" i="8"/>
  <c r="G1879" i="8"/>
  <c r="G1855" i="8"/>
  <c r="H1831" i="8"/>
  <c r="G1831" i="8"/>
  <c r="G1807" i="8"/>
  <c r="G1783" i="8"/>
  <c r="G1759" i="8"/>
  <c r="G1735" i="8"/>
  <c r="G1711" i="8"/>
  <c r="G1687" i="8"/>
  <c r="G1663" i="8"/>
  <c r="G1639" i="8"/>
  <c r="G1615" i="8"/>
  <c r="G1567" i="8"/>
  <c r="G1543" i="8"/>
  <c r="H1519" i="8"/>
  <c r="G1519" i="8"/>
  <c r="G1495" i="8"/>
  <c r="G1471" i="8"/>
  <c r="H1447" i="8"/>
  <c r="G1447" i="8"/>
  <c r="G1423" i="8"/>
  <c r="G1399" i="8"/>
  <c r="G1375" i="8"/>
  <c r="G1351" i="8"/>
  <c r="G1327" i="8"/>
  <c r="G1303" i="8"/>
  <c r="G1279" i="8"/>
  <c r="G1255" i="8"/>
  <c r="G1231" i="8"/>
  <c r="G1207" i="8"/>
  <c r="G1183" i="8"/>
  <c r="G1159" i="8"/>
  <c r="G1135" i="8"/>
  <c r="H1111" i="8"/>
  <c r="G1111" i="8"/>
  <c r="G1087" i="8"/>
  <c r="G1063" i="8"/>
  <c r="H1063" i="8"/>
  <c r="G1039" i="8"/>
  <c r="H1015" i="8"/>
  <c r="G1015" i="8"/>
  <c r="G991" i="8"/>
  <c r="G967" i="8"/>
  <c r="G943" i="8"/>
  <c r="G919" i="8"/>
  <c r="G895" i="8"/>
  <c r="G871" i="8"/>
  <c r="G847" i="8"/>
  <c r="G823" i="8"/>
  <c r="G799" i="8"/>
  <c r="G775" i="8"/>
  <c r="G751" i="8"/>
  <c r="G727" i="8"/>
  <c r="G703" i="8"/>
  <c r="G679" i="8"/>
  <c r="G631" i="8"/>
  <c r="G607" i="8"/>
  <c r="G583" i="8"/>
  <c r="G559" i="8"/>
  <c r="G2825" i="8"/>
  <c r="G2704" i="8"/>
  <c r="G2583" i="8"/>
  <c r="G2455" i="8"/>
  <c r="G2322" i="8"/>
  <c r="G2156" i="8"/>
  <c r="G1978" i="8"/>
  <c r="G1787" i="8"/>
  <c r="G1605" i="8"/>
  <c r="G1406" i="8"/>
  <c r="G1195" i="8"/>
  <c r="G2814" i="8"/>
  <c r="G2790" i="8"/>
  <c r="H2742" i="8"/>
  <c r="G2742" i="8"/>
  <c r="G2718" i="8"/>
  <c r="G2694" i="8"/>
  <c r="G2622" i="8"/>
  <c r="G2598" i="8"/>
  <c r="G2574" i="8"/>
  <c r="H2502" i="8"/>
  <c r="G2502" i="8"/>
  <c r="G2478" i="8"/>
  <c r="G2430" i="8"/>
  <c r="G2406" i="8"/>
  <c r="G2382" i="8"/>
  <c r="G2334" i="8"/>
  <c r="G2310" i="8"/>
  <c r="G2262" i="8"/>
  <c r="G2238" i="8"/>
  <c r="G2214" i="8"/>
  <c r="G2190" i="8"/>
  <c r="G2166" i="8"/>
  <c r="G2142" i="8"/>
  <c r="H2094" i="8"/>
  <c r="G2094" i="8"/>
  <c r="G2046" i="8"/>
  <c r="G2022" i="8"/>
  <c r="G1998" i="8"/>
  <c r="H1974" i="8"/>
  <c r="G1974" i="8"/>
  <c r="G1950" i="8"/>
  <c r="G1902" i="8"/>
  <c r="G1878" i="8"/>
  <c r="G1854" i="8"/>
  <c r="G1806" i="8"/>
  <c r="G1782" i="8"/>
  <c r="H1758" i="8"/>
  <c r="G1758" i="8"/>
  <c r="G1734" i="8"/>
  <c r="G1710" i="8"/>
  <c r="G1686" i="8"/>
  <c r="G1662" i="8"/>
  <c r="G1638" i="8"/>
  <c r="G1614" i="8"/>
  <c r="G1590" i="8"/>
  <c r="G1566" i="8"/>
  <c r="H1542" i="8"/>
  <c r="G1542" i="8"/>
  <c r="G1518" i="8"/>
  <c r="G1494" i="8"/>
  <c r="G1470" i="8"/>
  <c r="G1446" i="8"/>
  <c r="G1422" i="8"/>
  <c r="G1374" i="8"/>
  <c r="G1326" i="8"/>
  <c r="G1302" i="8"/>
  <c r="G1278" i="8"/>
  <c r="H1230" i="8"/>
  <c r="G1230" i="8"/>
  <c r="G1206" i="8"/>
  <c r="H1182" i="8"/>
  <c r="G1182" i="8"/>
  <c r="G1158" i="8"/>
  <c r="G1134" i="8"/>
  <c r="G1110" i="8"/>
  <c r="G1086" i="8"/>
  <c r="G1062" i="8"/>
  <c r="G1038" i="8"/>
  <c r="G1014" i="8"/>
  <c r="G990" i="8"/>
  <c r="G2824" i="8"/>
  <c r="G2703" i="8"/>
  <c r="G2582" i="8"/>
  <c r="G2454" i="8"/>
  <c r="G2321" i="8"/>
  <c r="G2155" i="8"/>
  <c r="G1604" i="8"/>
  <c r="G1405" i="8"/>
  <c r="G2813" i="8"/>
  <c r="G2789" i="8"/>
  <c r="H2765" i="8"/>
  <c r="G2765" i="8"/>
  <c r="G2717" i="8"/>
  <c r="G2693" i="8"/>
  <c r="G2669" i="8"/>
  <c r="H2621" i="8"/>
  <c r="G2621" i="8"/>
  <c r="G2597" i="8"/>
  <c r="G2573" i="8"/>
  <c r="G2525" i="8"/>
  <c r="G2501" i="8"/>
  <c r="G2477" i="8"/>
  <c r="G2453" i="8"/>
  <c r="H2429" i="8"/>
  <c r="G2429" i="8"/>
  <c r="G2405" i="8"/>
  <c r="G2381" i="8"/>
  <c r="G2357" i="8"/>
  <c r="G2333" i="8"/>
  <c r="G2309" i="8"/>
  <c r="G2261" i="8"/>
  <c r="G2237" i="8"/>
  <c r="H2237" i="8"/>
  <c r="G2213" i="8"/>
  <c r="G2189" i="8"/>
  <c r="G2165" i="8"/>
  <c r="G2141" i="8"/>
  <c r="H2117" i="8"/>
  <c r="G2117" i="8"/>
  <c r="G2093" i="8"/>
  <c r="G2069" i="8"/>
  <c r="G2045" i="8"/>
  <c r="G2021" i="8"/>
  <c r="G1997" i="8"/>
  <c r="G1973" i="8"/>
  <c r="G1949" i="8"/>
  <c r="G1925" i="8"/>
  <c r="G1901" i="8"/>
  <c r="G1877" i="8"/>
  <c r="G1853" i="8"/>
  <c r="G1829" i="8"/>
  <c r="G1805" i="8"/>
  <c r="G1781" i="8"/>
  <c r="H1757" i="8"/>
  <c r="G1757" i="8"/>
  <c r="G1733" i="8"/>
  <c r="G1709" i="8"/>
  <c r="G1685" i="8"/>
  <c r="G1661" i="8"/>
  <c r="G1637" i="8"/>
  <c r="G1613" i="8"/>
  <c r="G1589" i="8"/>
  <c r="G1565" i="8"/>
  <c r="G1541" i="8"/>
  <c r="G1517" i="8"/>
  <c r="G1493" i="8"/>
  <c r="H1469" i="8"/>
  <c r="G1469" i="8"/>
  <c r="H1445" i="8"/>
  <c r="G1445" i="8"/>
  <c r="H1421" i="8"/>
  <c r="G1421" i="8"/>
  <c r="G1397" i="8"/>
  <c r="G1373" i="8"/>
  <c r="G1349" i="8"/>
  <c r="G1325" i="8"/>
  <c r="G1301" i="8"/>
  <c r="G1277" i="8"/>
  <c r="G1253" i="8"/>
  <c r="G1229" i="8"/>
  <c r="H1205" i="8"/>
  <c r="G1205" i="8"/>
  <c r="G1157" i="8"/>
  <c r="G1133" i="8"/>
  <c r="G1109" i="8"/>
  <c r="G1085" i="8"/>
  <c r="G1061" i="8"/>
  <c r="H1037" i="8"/>
  <c r="G1037" i="8"/>
  <c r="G1013" i="8"/>
  <c r="G989" i="8"/>
  <c r="G965" i="8"/>
  <c r="G941" i="8"/>
  <c r="G917" i="8"/>
  <c r="G893" i="8"/>
  <c r="H869" i="8"/>
  <c r="G869" i="8"/>
  <c r="G845" i="8"/>
  <c r="G821" i="8"/>
  <c r="G797" i="8"/>
  <c r="G773" i="8"/>
  <c r="G749" i="8"/>
  <c r="G725" i="8"/>
  <c r="G701" i="8"/>
  <c r="G677" i="8"/>
  <c r="G653" i="8"/>
  <c r="G629" i="8"/>
  <c r="G605" i="8"/>
  <c r="H581" i="8"/>
  <c r="G581" i="8"/>
  <c r="G557" i="8"/>
  <c r="G2820" i="8"/>
  <c r="G2699" i="8"/>
  <c r="G2578" i="8"/>
  <c r="G2448" i="8"/>
  <c r="G2317" i="8"/>
  <c r="G2151" i="8"/>
  <c r="G1969" i="8"/>
  <c r="G1600" i="8"/>
  <c r="G1398" i="8"/>
  <c r="G929" i="8"/>
  <c r="G2524" i="8"/>
  <c r="G2500" i="8"/>
  <c r="G2476" i="8"/>
  <c r="G2452" i="8"/>
  <c r="G2428" i="8"/>
  <c r="G2404" i="8"/>
  <c r="H2404" i="8"/>
  <c r="H2380" i="8"/>
  <c r="G2380" i="8"/>
  <c r="G2356" i="8"/>
  <c r="G2332" i="8"/>
  <c r="G2284" i="8"/>
  <c r="H2284" i="8"/>
  <c r="G2260" i="8"/>
  <c r="G2236" i="8"/>
  <c r="G2212" i="8"/>
  <c r="G2188" i="8"/>
  <c r="G2164" i="8"/>
  <c r="G2140" i="8"/>
  <c r="G2116" i="8"/>
  <c r="G2092" i="8"/>
  <c r="H2092" i="8"/>
  <c r="G2068" i="8"/>
  <c r="H2044" i="8"/>
  <c r="G2044" i="8"/>
  <c r="G2020" i="8"/>
  <c r="H1996" i="8"/>
  <c r="G1996" i="8"/>
  <c r="H1972" i="8"/>
  <c r="G1972" i="8"/>
  <c r="G1948" i="8"/>
  <c r="G1924" i="8"/>
  <c r="G1900" i="8"/>
  <c r="G1876" i="8"/>
  <c r="G1852" i="8"/>
  <c r="G1828" i="8"/>
  <c r="H1804" i="8"/>
  <c r="G1804" i="8"/>
  <c r="G1780" i="8"/>
  <c r="G1756" i="8"/>
  <c r="H1732" i="8"/>
  <c r="G1732" i="8"/>
  <c r="G1708" i="8"/>
  <c r="G1684" i="8"/>
  <c r="G1660" i="8"/>
  <c r="H1636" i="8"/>
  <c r="G1636" i="8"/>
  <c r="G1612" i="8"/>
  <c r="G1588" i="8"/>
  <c r="G1564" i="8"/>
  <c r="G1540" i="8"/>
  <c r="G1516" i="8"/>
  <c r="G1492" i="8"/>
  <c r="G1468" i="8"/>
  <c r="G1444" i="8"/>
  <c r="G1420" i="8"/>
  <c r="G1396" i="8"/>
  <c r="G1372" i="8"/>
  <c r="G1348" i="8"/>
  <c r="G1324" i="8"/>
  <c r="G1300" i="8"/>
  <c r="G1276" i="8"/>
  <c r="G1252" i="8"/>
  <c r="G1228" i="8"/>
  <c r="G1204" i="8"/>
  <c r="G1180" i="8"/>
  <c r="G1156" i="8"/>
  <c r="G1132" i="8"/>
  <c r="G1108" i="8"/>
  <c r="G1084" i="8"/>
  <c r="G1060" i="8"/>
  <c r="H1036" i="8"/>
  <c r="G1036" i="8"/>
  <c r="G1012" i="8"/>
  <c r="H988" i="8"/>
  <c r="G988" i="8"/>
  <c r="G964" i="8"/>
  <c r="G940" i="8"/>
  <c r="G916" i="8"/>
  <c r="G892" i="8"/>
  <c r="H868" i="8"/>
  <c r="G868" i="8"/>
  <c r="G844" i="8"/>
  <c r="G820" i="8"/>
  <c r="G796" i="8"/>
  <c r="G772" i="8"/>
  <c r="G748" i="8"/>
  <c r="G724" i="8"/>
  <c r="G700" i="8"/>
  <c r="H676" i="8"/>
  <c r="G676" i="8"/>
  <c r="G652" i="8"/>
  <c r="G628" i="8"/>
  <c r="G604" i="8"/>
  <c r="G580" i="8"/>
  <c r="G556" i="8"/>
  <c r="G532" i="8"/>
  <c r="G508" i="8"/>
  <c r="G2799" i="8"/>
  <c r="G2678" i="8"/>
  <c r="G2557" i="8"/>
  <c r="G2425" i="8"/>
  <c r="G2292" i="8"/>
  <c r="G1931" i="8"/>
  <c r="G1355" i="8"/>
  <c r="H1963" i="8"/>
  <c r="G2331" i="8"/>
  <c r="G2307" i="8"/>
  <c r="G2283" i="8"/>
  <c r="G2259" i="8"/>
  <c r="G2211" i="8"/>
  <c r="G2163" i="8"/>
  <c r="H2139" i="8"/>
  <c r="G2139" i="8"/>
  <c r="G2091" i="8"/>
  <c r="G2043" i="8"/>
  <c r="G2019" i="8"/>
  <c r="H1995" i="8"/>
  <c r="G1995" i="8"/>
  <c r="G1971" i="8"/>
  <c r="G1947" i="8"/>
  <c r="H1899" i="8"/>
  <c r="G1899" i="8"/>
  <c r="G1875" i="8"/>
  <c r="G1851" i="8"/>
  <c r="G1827" i="8"/>
  <c r="G1803" i="8"/>
  <c r="G1779" i="8"/>
  <c r="G1755" i="8"/>
  <c r="G1731" i="8"/>
  <c r="G1707" i="8"/>
  <c r="G1683" i="8"/>
  <c r="G1659" i="8"/>
  <c r="G1635" i="8"/>
  <c r="G1611" i="8"/>
  <c r="G1587" i="8"/>
  <c r="G1563" i="8"/>
  <c r="H1539" i="8"/>
  <c r="G1539" i="8"/>
  <c r="G1491" i="8"/>
  <c r="G1467" i="8"/>
  <c r="G1443" i="8"/>
  <c r="G1419" i="8"/>
  <c r="G1395" i="8"/>
  <c r="H1371" i="8"/>
  <c r="G1371" i="8"/>
  <c r="H1323" i="8"/>
  <c r="G1323" i="8"/>
  <c r="G1299" i="8"/>
  <c r="G1275" i="8"/>
  <c r="G1251" i="8"/>
  <c r="G1227" i="8"/>
  <c r="G1203" i="8"/>
  <c r="G1179" i="8"/>
  <c r="G1155" i="8"/>
  <c r="G1131" i="8"/>
  <c r="G1107" i="8"/>
  <c r="G1083" i="8"/>
  <c r="G1035" i="8"/>
  <c r="G1011" i="8"/>
  <c r="G987" i="8"/>
  <c r="G963" i="8"/>
  <c r="G939" i="8"/>
  <c r="G915" i="8"/>
  <c r="G891" i="8"/>
  <c r="G867" i="8"/>
  <c r="G843" i="8"/>
  <c r="H819" i="8"/>
  <c r="G819" i="8"/>
  <c r="G795" i="8"/>
  <c r="H771" i="8"/>
  <c r="G771" i="8"/>
  <c r="G747" i="8"/>
  <c r="G723" i="8"/>
  <c r="G699" i="8"/>
  <c r="G675" i="8"/>
  <c r="G627" i="8"/>
  <c r="G603" i="8"/>
  <c r="G579" i="8"/>
  <c r="G555" i="8"/>
  <c r="G531" i="8"/>
  <c r="G507" i="8"/>
  <c r="G2798" i="8"/>
  <c r="G2677" i="8"/>
  <c r="G2556" i="8"/>
  <c r="G2424" i="8"/>
  <c r="G2291" i="8"/>
  <c r="G2121" i="8"/>
  <c r="G1930" i="8"/>
  <c r="G1748" i="8"/>
  <c r="G1569" i="8"/>
  <c r="G1354" i="8"/>
  <c r="G1142" i="8"/>
  <c r="G883" i="8"/>
  <c r="G567" i="8"/>
  <c r="G2" i="8"/>
  <c r="G2750" i="8"/>
  <c r="G2654" i="8"/>
  <c r="G2510" i="8"/>
  <c r="G2366" i="8"/>
  <c r="G1910" i="8"/>
  <c r="G1814" i="8"/>
  <c r="G1742" i="8"/>
  <c r="G1622" i="8"/>
  <c r="G1502" i="8"/>
  <c r="G1382" i="8"/>
  <c r="G1286" i="8"/>
  <c r="G1190" i="8"/>
  <c r="G1046" i="8"/>
  <c r="G926" i="8"/>
  <c r="G758" i="8"/>
  <c r="G2413" i="8"/>
  <c r="G2269" i="8"/>
  <c r="G1909" i="8"/>
  <c r="G1765" i="8"/>
  <c r="G2724" i="8"/>
  <c r="G2628" i="8"/>
  <c r="G2508" i="8"/>
  <c r="G2460" i="8"/>
  <c r="G2340" i="8"/>
  <c r="G2172" i="8"/>
  <c r="G2028" i="8"/>
  <c r="G1884" i="8"/>
  <c r="G1740" i="8"/>
  <c r="G1548" i="8"/>
  <c r="G1476" i="8"/>
  <c r="G1332" i="8"/>
  <c r="G1236" i="8"/>
  <c r="G1164" i="8"/>
  <c r="H1164" i="8"/>
  <c r="G1044" i="8"/>
  <c r="G900" i="8"/>
  <c r="G756" i="8"/>
  <c r="G2834" i="8"/>
  <c r="G2810" i="8"/>
  <c r="G2786" i="8"/>
  <c r="G2762" i="8"/>
  <c r="G2738" i="8"/>
  <c r="G2714" i="8"/>
  <c r="H2690" i="8"/>
  <c r="G2690" i="8"/>
  <c r="G2666" i="8"/>
  <c r="G2642" i="8"/>
  <c r="G2618" i="8"/>
  <c r="G2594" i="8"/>
  <c r="G2570" i="8"/>
  <c r="G2546" i="8"/>
  <c r="G2498" i="8"/>
  <c r="G2474" i="8"/>
  <c r="G2450" i="8"/>
  <c r="G2426" i="8"/>
  <c r="H2402" i="8"/>
  <c r="G2402" i="8"/>
  <c r="G2378" i="8"/>
  <c r="G2330" i="8"/>
  <c r="G2306" i="8"/>
  <c r="G2282" i="8"/>
  <c r="G2258" i="8"/>
  <c r="G2234" i="8"/>
  <c r="G2210" i="8"/>
  <c r="H2186" i="8"/>
  <c r="G2186" i="8"/>
  <c r="H2162" i="8"/>
  <c r="G2162" i="8"/>
  <c r="G2138" i="8"/>
  <c r="G2090" i="8"/>
  <c r="G2042" i="8"/>
  <c r="G2018" i="8"/>
  <c r="G1994" i="8"/>
  <c r="G1970" i="8"/>
  <c r="G1946" i="8"/>
  <c r="G1922" i="8"/>
  <c r="G1898" i="8"/>
  <c r="G1874" i="8"/>
  <c r="G1850" i="8"/>
  <c r="G1826" i="8"/>
  <c r="G1802" i="8"/>
  <c r="G1754" i="8"/>
  <c r="G1730" i="8"/>
  <c r="H1706" i="8"/>
  <c r="G1706" i="8"/>
  <c r="G1682" i="8"/>
  <c r="G1634" i="8"/>
  <c r="G1610" i="8"/>
  <c r="G1586" i="8"/>
  <c r="G1562" i="8"/>
  <c r="H1538" i="8"/>
  <c r="G1538" i="8"/>
  <c r="G1514" i="8"/>
  <c r="H1490" i="8"/>
  <c r="G1490" i="8"/>
  <c r="G1466" i="8"/>
  <c r="G1442" i="8"/>
  <c r="G1418" i="8"/>
  <c r="G1394" i="8"/>
  <c r="G1370" i="8"/>
  <c r="G1346" i="8"/>
  <c r="G1322" i="8"/>
  <c r="G1298" i="8"/>
  <c r="G1274" i="8"/>
  <c r="G1226" i="8"/>
  <c r="G1202" i="8"/>
  <c r="G1178" i="8"/>
  <c r="G1154" i="8"/>
  <c r="G1130" i="8"/>
  <c r="G1106" i="8"/>
  <c r="H1082" i="8"/>
  <c r="G1082" i="8"/>
  <c r="G1058" i="8"/>
  <c r="G1034" i="8"/>
  <c r="G1010" i="8"/>
  <c r="G986" i="8"/>
  <c r="G938" i="8"/>
  <c r="G914" i="8"/>
  <c r="H890" i="8"/>
  <c r="G890" i="8"/>
  <c r="G866" i="8"/>
  <c r="G842" i="8"/>
  <c r="G818" i="8"/>
  <c r="H794" i="8"/>
  <c r="G794" i="8"/>
  <c r="H770" i="8"/>
  <c r="G770" i="8"/>
  <c r="G746" i="8"/>
  <c r="G722" i="8"/>
  <c r="G698" i="8"/>
  <c r="G674" i="8"/>
  <c r="G2797" i="8"/>
  <c r="G2676" i="8"/>
  <c r="G2555" i="8"/>
  <c r="G2423" i="8"/>
  <c r="G2290" i="8"/>
  <c r="G2118" i="8"/>
  <c r="G1929" i="8"/>
  <c r="G1747" i="8"/>
  <c r="G1555" i="8"/>
  <c r="G1353" i="8"/>
  <c r="G1141" i="8"/>
  <c r="G882" i="8"/>
  <c r="G566" i="8"/>
  <c r="G163" i="8"/>
  <c r="G2822" i="8"/>
  <c r="G2702" i="8"/>
  <c r="G2606" i="8"/>
  <c r="G2414" i="8"/>
  <c r="G2270" i="8"/>
  <c r="G2198" i="8"/>
  <c r="G2054" i="8"/>
  <c r="G1934" i="8"/>
  <c r="G1790" i="8"/>
  <c r="G1646" i="8"/>
  <c r="G1526" i="8"/>
  <c r="G1358" i="8"/>
  <c r="H902" i="8"/>
  <c r="G902" i="8"/>
  <c r="G2221" i="8"/>
  <c r="G2125" i="8"/>
  <c r="G1933" i="8"/>
  <c r="G1381" i="8"/>
  <c r="G2076" i="8"/>
  <c r="G1908" i="8"/>
  <c r="G1644" i="8"/>
  <c r="H828" i="8"/>
  <c r="G828" i="8"/>
  <c r="H2836" i="8"/>
  <c r="G2836" i="8"/>
  <c r="G2812" i="8"/>
  <c r="G2788" i="8"/>
  <c r="G2716" i="8"/>
  <c r="G2692" i="8"/>
  <c r="G2668" i="8"/>
  <c r="G2644" i="8"/>
  <c r="G2596" i="8"/>
  <c r="G2572" i="8"/>
  <c r="G2835" i="8"/>
  <c r="G2811" i="8"/>
  <c r="G2787" i="8"/>
  <c r="G2763" i="8"/>
  <c r="G2739" i="8"/>
  <c r="G2715" i="8"/>
  <c r="H2691" i="8"/>
  <c r="G2691" i="8"/>
  <c r="H2667" i="8"/>
  <c r="G2667" i="8"/>
  <c r="G2643" i="8"/>
  <c r="G2619" i="8"/>
  <c r="G2595" i="8"/>
  <c r="G2571" i="8"/>
  <c r="G2547" i="8"/>
  <c r="G2499" i="8"/>
  <c r="G2475" i="8"/>
  <c r="G2451" i="8"/>
  <c r="G2427" i="8"/>
  <c r="G2403" i="8"/>
  <c r="H2833" i="8"/>
  <c r="G2833" i="8"/>
  <c r="G2809" i="8"/>
  <c r="G2785" i="8"/>
  <c r="G2761" i="8"/>
  <c r="G2737" i="8"/>
  <c r="G2713" i="8"/>
  <c r="G2689" i="8"/>
  <c r="G2665" i="8"/>
  <c r="G2641" i="8"/>
  <c r="G2617" i="8"/>
  <c r="G2593" i="8"/>
  <c r="G2569" i="8"/>
  <c r="G2545" i="8"/>
  <c r="G2497" i="8"/>
  <c r="G2473" i="8"/>
  <c r="G2449" i="8"/>
  <c r="G2401" i="8"/>
  <c r="G2377" i="8"/>
  <c r="G2329" i="8"/>
  <c r="G2305" i="8"/>
  <c r="H2281" i="8"/>
  <c r="G2281" i="8"/>
  <c r="G2257" i="8"/>
  <c r="G2233" i="8"/>
  <c r="G2209" i="8"/>
  <c r="G2185" i="8"/>
  <c r="H2161" i="8"/>
  <c r="G2161" i="8"/>
  <c r="G2137" i="8"/>
  <c r="G2113" i="8"/>
  <c r="G2089" i="8"/>
  <c r="G2041" i="8"/>
  <c r="G2017" i="8"/>
  <c r="G1993" i="8"/>
  <c r="G1945" i="8"/>
  <c r="G1921" i="8"/>
  <c r="G1897" i="8"/>
  <c r="G1873" i="8"/>
  <c r="G1849" i="8"/>
  <c r="G1825" i="8"/>
  <c r="G1801" i="8"/>
  <c r="G1777" i="8"/>
  <c r="H1753" i="8"/>
  <c r="G1753" i="8"/>
  <c r="G1729" i="8"/>
  <c r="G1705" i="8"/>
  <c r="G1681" i="8"/>
  <c r="G1633" i="8"/>
  <c r="G1609" i="8"/>
  <c r="G1585" i="8"/>
  <c r="G1561" i="8"/>
  <c r="H1537" i="8"/>
  <c r="G1537" i="8"/>
  <c r="G1489" i="8"/>
  <c r="G1465" i="8"/>
  <c r="G1441" i="8"/>
  <c r="G1393" i="8"/>
  <c r="G1369" i="8"/>
  <c r="G1345" i="8"/>
  <c r="G1321" i="8"/>
  <c r="G1297" i="8"/>
  <c r="H1273" i="8"/>
  <c r="G1273" i="8"/>
  <c r="G1225" i="8"/>
  <c r="G1201" i="8"/>
  <c r="G1177" i="8"/>
  <c r="G1153" i="8"/>
  <c r="G1129" i="8"/>
  <c r="G2796" i="8"/>
  <c r="G2675" i="8"/>
  <c r="G2554" i="8"/>
  <c r="G2422" i="8"/>
  <c r="G2289" i="8"/>
  <c r="G2115" i="8"/>
  <c r="G1926" i="8"/>
  <c r="G1746" i="8"/>
  <c r="G1554" i="8"/>
  <c r="G1350" i="8"/>
  <c r="G1140" i="8"/>
  <c r="G161" i="8"/>
  <c r="H2730" i="8"/>
  <c r="H1597" i="8"/>
  <c r="G2774" i="8"/>
  <c r="H2630" i="8"/>
  <c r="G2630" i="8"/>
  <c r="H2462" i="8"/>
  <c r="G2462" i="8"/>
  <c r="G2342" i="8"/>
  <c r="G2174" i="8"/>
  <c r="G2102" i="8"/>
  <c r="G1982" i="8"/>
  <c r="G1766" i="8"/>
  <c r="G1238" i="8"/>
  <c r="G2749" i="8"/>
  <c r="H2605" i="8"/>
  <c r="G2605" i="8"/>
  <c r="G2437" i="8"/>
  <c r="G2293" i="8"/>
  <c r="G2173" i="8"/>
  <c r="G2005" i="8"/>
  <c r="G2196" i="8"/>
  <c r="G2052" i="8"/>
  <c r="G1932" i="8"/>
  <c r="G1788" i="8"/>
  <c r="G1620" i="8"/>
  <c r="G1500" i="8"/>
  <c r="G1356" i="8"/>
  <c r="H1356" i="8"/>
  <c r="G876" i="8"/>
  <c r="G2832" i="8"/>
  <c r="H2808" i="8"/>
  <c r="G2808" i="8"/>
  <c r="G2784" i="8"/>
  <c r="G2760" i="8"/>
  <c r="H2736" i="8"/>
  <c r="G2736" i="8"/>
  <c r="G2712" i="8"/>
  <c r="G2688" i="8"/>
  <c r="G2664" i="8"/>
  <c r="G2640" i="8"/>
  <c r="H2616" i="8"/>
  <c r="G2616" i="8"/>
  <c r="G2592" i="8"/>
  <c r="G2568" i="8"/>
  <c r="G2544" i="8"/>
  <c r="G2520" i="8"/>
  <c r="G2496" i="8"/>
  <c r="H2472" i="8"/>
  <c r="G2472" i="8"/>
  <c r="G2400" i="8"/>
  <c r="H2376" i="8"/>
  <c r="G2376" i="8"/>
  <c r="G2328" i="8"/>
  <c r="G2304" i="8"/>
  <c r="G2280" i="8"/>
  <c r="G2256" i="8"/>
  <c r="G2232" i="8"/>
  <c r="G2208" i="8"/>
  <c r="G2184" i="8"/>
  <c r="H2160" i="8"/>
  <c r="G2160" i="8"/>
  <c r="G2136" i="8"/>
  <c r="G2112" i="8"/>
  <c r="G2088" i="8"/>
  <c r="G2040" i="8"/>
  <c r="G2016" i="8"/>
  <c r="G1992" i="8"/>
  <c r="G1968" i="8"/>
  <c r="G1944" i="8"/>
  <c r="H1920" i="8"/>
  <c r="G1920" i="8"/>
  <c r="G1896" i="8"/>
  <c r="G1848" i="8"/>
  <c r="G1824" i="8"/>
  <c r="G1800" i="8"/>
  <c r="G1776" i="8"/>
  <c r="G1752" i="8"/>
  <c r="G1728" i="8"/>
  <c r="G1704" i="8"/>
  <c r="G1680" i="8"/>
  <c r="G1632" i="8"/>
  <c r="G1584" i="8"/>
  <c r="G1560" i="8"/>
  <c r="G1536" i="8"/>
  <c r="G1488" i="8"/>
  <c r="G1464" i="8"/>
  <c r="G1440" i="8"/>
  <c r="G1416" i="8"/>
  <c r="H1392" i="8"/>
  <c r="G1392" i="8"/>
  <c r="G1368" i="8"/>
  <c r="G1344" i="8"/>
  <c r="G1320" i="8"/>
  <c r="G1296" i="8"/>
  <c r="H1272" i="8"/>
  <c r="G1272" i="8"/>
  <c r="G1248" i="8"/>
  <c r="G1224" i="8"/>
  <c r="G1200" i="8"/>
  <c r="G1176" i="8"/>
  <c r="G1152" i="8"/>
  <c r="G1128" i="8"/>
  <c r="H1104" i="8"/>
  <c r="G1104" i="8"/>
  <c r="G1080" i="8"/>
  <c r="G1056" i="8"/>
  <c r="G1032" i="8"/>
  <c r="G1008" i="8"/>
  <c r="G984" i="8"/>
  <c r="G960" i="8"/>
  <c r="G2795" i="8"/>
  <c r="G2674" i="8"/>
  <c r="G2553" i="8"/>
  <c r="G2421" i="8"/>
  <c r="G2114" i="8"/>
  <c r="G1923" i="8"/>
  <c r="G1745" i="8"/>
  <c r="G1553" i="8"/>
  <c r="G1347" i="8"/>
  <c r="H2729" i="8"/>
  <c r="G2831" i="8"/>
  <c r="H2807" i="8"/>
  <c r="G2807" i="8"/>
  <c r="G2783" i="8"/>
  <c r="G2759" i="8"/>
  <c r="H2759" i="8"/>
  <c r="G2735" i="8"/>
  <c r="H2711" i="8"/>
  <c r="G2711" i="8"/>
  <c r="G2687" i="8"/>
  <c r="G2663" i="8"/>
  <c r="G2639" i="8"/>
  <c r="G2615" i="8"/>
  <c r="H2591" i="8"/>
  <c r="G2591" i="8"/>
  <c r="G2567" i="8"/>
  <c r="G2543" i="8"/>
  <c r="G2519" i="8"/>
  <c r="G2495" i="8"/>
  <c r="G2471" i="8"/>
  <c r="G2447" i="8"/>
  <c r="G2399" i="8"/>
  <c r="H2375" i="8"/>
  <c r="G2375" i="8"/>
  <c r="G2351" i="8"/>
  <c r="G2327" i="8"/>
  <c r="H2303" i="8"/>
  <c r="G2303" i="8"/>
  <c r="G2279" i="8"/>
  <c r="G2255" i="8"/>
  <c r="G2231" i="8"/>
  <c r="G2183" i="8"/>
  <c r="G2135" i="8"/>
  <c r="G2111" i="8"/>
  <c r="G2087" i="8"/>
  <c r="H2063" i="8"/>
  <c r="G2063" i="8"/>
  <c r="G2039" i="8"/>
  <c r="G1991" i="8"/>
  <c r="G1967" i="8"/>
  <c r="G1943" i="8"/>
  <c r="G1895" i="8"/>
  <c r="G1871" i="8"/>
  <c r="G1847" i="8"/>
  <c r="G1823" i="8"/>
  <c r="G1775" i="8"/>
  <c r="G1751" i="8"/>
  <c r="G1727" i="8"/>
  <c r="G1703" i="8"/>
  <c r="G1679" i="8"/>
  <c r="G1631" i="8"/>
  <c r="G1583" i="8"/>
  <c r="G1559" i="8"/>
  <c r="G1535" i="8"/>
  <c r="G1487" i="8"/>
  <c r="G1439" i="8"/>
  <c r="G1415" i="8"/>
  <c r="G1391" i="8"/>
  <c r="G1367" i="8"/>
  <c r="G2791" i="8"/>
  <c r="G2670" i="8"/>
  <c r="G2549" i="8"/>
  <c r="G2417" i="8"/>
  <c r="G2274" i="8"/>
  <c r="G2101" i="8"/>
  <c r="G1919" i="8"/>
  <c r="G1741" i="8"/>
  <c r="G1549" i="8"/>
  <c r="G1118" i="8"/>
  <c r="G560" i="8"/>
  <c r="G2830" i="8"/>
  <c r="H2806" i="8"/>
  <c r="G2806" i="8"/>
  <c r="G2782" i="8"/>
  <c r="H2758" i="8"/>
  <c r="G2758" i="8"/>
  <c r="H2710" i="8"/>
  <c r="G2710" i="8"/>
  <c r="G2686" i="8"/>
  <c r="H2662" i="8"/>
  <c r="G2662" i="8"/>
  <c r="H2638" i="8"/>
  <c r="G2638" i="8"/>
  <c r="G2590" i="8"/>
  <c r="G2566" i="8"/>
  <c r="H2542" i="8"/>
  <c r="G2542" i="8"/>
  <c r="G2518" i="8"/>
  <c r="G2494" i="8"/>
  <c r="H2494" i="8"/>
  <c r="G2470" i="8"/>
  <c r="H2446" i="8"/>
  <c r="G2446" i="8"/>
  <c r="G2398" i="8"/>
  <c r="G2374" i="8"/>
  <c r="G2350" i="8"/>
  <c r="G2326" i="8"/>
  <c r="G2302" i="8"/>
  <c r="G2278" i="8"/>
  <c r="G2254" i="8"/>
  <c r="G2230" i="8"/>
  <c r="G2182" i="8"/>
  <c r="G2134" i="8"/>
  <c r="G2110" i="8"/>
  <c r="G2086" i="8"/>
  <c r="G2062" i="8"/>
  <c r="G2038" i="8"/>
  <c r="G1990" i="8"/>
  <c r="G1966" i="8"/>
  <c r="G1942" i="8"/>
  <c r="H1918" i="8"/>
  <c r="G1918" i="8"/>
  <c r="G1894" i="8"/>
  <c r="G1870" i="8"/>
  <c r="G1846" i="8"/>
  <c r="G1822" i="8"/>
  <c r="G1774" i="8"/>
  <c r="G1750" i="8"/>
  <c r="G1726" i="8"/>
  <c r="G1702" i="8"/>
  <c r="G1678" i="8"/>
  <c r="G1630" i="8"/>
  <c r="G1582" i="8"/>
  <c r="G1558" i="8"/>
  <c r="G1534" i="8"/>
  <c r="G1486" i="8"/>
  <c r="G1438" i="8"/>
  <c r="G1414" i="8"/>
  <c r="H1390" i="8"/>
  <c r="G1390" i="8"/>
  <c r="G1366" i="8"/>
  <c r="G1342" i="8"/>
  <c r="G1318" i="8"/>
  <c r="G1270" i="8"/>
  <c r="G1246" i="8"/>
  <c r="H1222" i="8"/>
  <c r="G1222" i="8"/>
  <c r="G1174" i="8"/>
  <c r="G1150" i="8"/>
  <c r="H1126" i="8"/>
  <c r="G1126" i="8"/>
  <c r="G1102" i="8"/>
  <c r="G1078" i="8"/>
  <c r="G1054" i="8"/>
  <c r="G1030" i="8"/>
  <c r="G2770" i="8"/>
  <c r="G2649" i="8"/>
  <c r="G2527" i="8"/>
  <c r="G2394" i="8"/>
  <c r="G2247" i="8"/>
  <c r="G2070" i="8"/>
  <c r="G1890" i="8"/>
  <c r="G1699" i="8"/>
  <c r="G1515" i="8"/>
  <c r="G1310" i="8"/>
  <c r="G1077" i="8"/>
  <c r="G859" i="8"/>
  <c r="G535" i="8"/>
  <c r="G2829" i="8"/>
  <c r="G2805" i="8"/>
  <c r="G2781" i="8"/>
  <c r="G2709" i="8"/>
  <c r="G2685" i="8"/>
  <c r="G2661" i="8"/>
  <c r="G2637" i="8"/>
  <c r="G2589" i="8"/>
  <c r="G2565" i="8"/>
  <c r="G2541" i="8"/>
  <c r="G2517" i="8"/>
  <c r="G2493" i="8"/>
  <c r="G2469" i="8"/>
  <c r="H2445" i="8"/>
  <c r="G2445" i="8"/>
  <c r="G2397" i="8"/>
  <c r="H2373" i="8"/>
  <c r="G2373" i="8"/>
  <c r="G2349" i="8"/>
  <c r="G2301" i="8"/>
  <c r="G2277" i="8"/>
  <c r="G2253" i="8"/>
  <c r="G2229" i="8"/>
  <c r="G2181" i="8"/>
  <c r="H2133" i="8"/>
  <c r="G2133" i="8"/>
  <c r="G2109" i="8"/>
  <c r="H2109" i="8"/>
  <c r="G2085" i="8"/>
  <c r="G2061" i="8"/>
  <c r="G2037" i="8"/>
  <c r="G2013" i="8"/>
  <c r="G1989" i="8"/>
  <c r="G1941" i="8"/>
  <c r="G1917" i="8"/>
  <c r="G1893" i="8"/>
  <c r="G1845" i="8"/>
  <c r="G1821" i="8"/>
  <c r="G1773" i="8"/>
  <c r="G1725" i="8"/>
  <c r="G1701" i="8"/>
  <c r="G1677" i="8"/>
  <c r="H1677" i="8"/>
  <c r="G1653" i="8"/>
  <c r="G1629" i="8"/>
  <c r="G1581" i="8"/>
  <c r="G1557" i="8"/>
  <c r="G1533" i="8"/>
  <c r="G1509" i="8"/>
  <c r="G1485" i="8"/>
  <c r="G1437" i="8"/>
  <c r="G1413" i="8"/>
  <c r="H1389" i="8"/>
  <c r="G1389" i="8"/>
  <c r="G1365" i="8"/>
  <c r="G1341" i="8"/>
  <c r="G1317" i="8"/>
  <c r="G1269" i="8"/>
  <c r="G1245" i="8"/>
  <c r="G1221" i="8"/>
  <c r="G1197" i="8"/>
  <c r="G1173" i="8"/>
  <c r="H1149" i="8"/>
  <c r="G1149" i="8"/>
  <c r="H1125" i="8"/>
  <c r="G1125" i="8"/>
  <c r="G1101" i="8"/>
  <c r="G1053" i="8"/>
  <c r="G1029" i="8"/>
  <c r="G981" i="8"/>
  <c r="G957" i="8"/>
  <c r="G909" i="8"/>
  <c r="H861" i="8"/>
  <c r="G861" i="8"/>
  <c r="G837" i="8"/>
  <c r="G789" i="8"/>
  <c r="G765" i="8"/>
  <c r="G741" i="8"/>
  <c r="G717" i="8"/>
  <c r="G693" i="8"/>
  <c r="H669" i="8"/>
  <c r="G669" i="8"/>
  <c r="G645" i="8"/>
  <c r="G621" i="8"/>
  <c r="H597" i="8"/>
  <c r="G597" i="8"/>
  <c r="G573" i="8"/>
  <c r="G549" i="8"/>
  <c r="G525" i="8"/>
  <c r="G501" i="8"/>
  <c r="H501" i="8"/>
  <c r="G477" i="8"/>
  <c r="G453" i="8"/>
  <c r="G429" i="8"/>
  <c r="G405" i="8"/>
  <c r="G381" i="8"/>
  <c r="G357" i="8"/>
  <c r="G333" i="8"/>
  <c r="G309" i="8"/>
  <c r="G285" i="8"/>
  <c r="G261" i="8"/>
  <c r="G237" i="8"/>
  <c r="G213" i="8"/>
  <c r="G189" i="8"/>
  <c r="G165" i="8"/>
  <c r="G141" i="8"/>
  <c r="G117" i="8"/>
  <c r="H93" i="8"/>
  <c r="G93" i="8"/>
  <c r="G69" i="8"/>
  <c r="G45" i="8"/>
  <c r="G21" i="8"/>
  <c r="G2769" i="8"/>
  <c r="G2648" i="8"/>
  <c r="G2526" i="8"/>
  <c r="G2393" i="8"/>
  <c r="G2246" i="8"/>
  <c r="G2067" i="8"/>
  <c r="G1889" i="8"/>
  <c r="G1698" i="8"/>
  <c r="G1513" i="8"/>
  <c r="G1309" i="8"/>
  <c r="G1076" i="8"/>
  <c r="G812" i="8"/>
  <c r="G474" i="8"/>
  <c r="G2804" i="8"/>
  <c r="G2780" i="8"/>
  <c r="G2756" i="8"/>
  <c r="G2708" i="8"/>
  <c r="G2684" i="8"/>
  <c r="G2660" i="8"/>
  <c r="G2588" i="8"/>
  <c r="G2564" i="8"/>
  <c r="G2516" i="8"/>
  <c r="G2468" i="8"/>
  <c r="G2444" i="8"/>
  <c r="H2420" i="8"/>
  <c r="G2420" i="8"/>
  <c r="G2396" i="8"/>
  <c r="G2372" i="8"/>
  <c r="G2300" i="8"/>
  <c r="G2276" i="8"/>
  <c r="G2252" i="8"/>
  <c r="G2228" i="8"/>
  <c r="G2132" i="8"/>
  <c r="G2108" i="8"/>
  <c r="G2084" i="8"/>
  <c r="G2036" i="8"/>
  <c r="G2012" i="8"/>
  <c r="G1988" i="8"/>
  <c r="G1964" i="8"/>
  <c r="G1940" i="8"/>
  <c r="G1916" i="8"/>
  <c r="G1892" i="8"/>
  <c r="G1868" i="8"/>
  <c r="G1844" i="8"/>
  <c r="G1820" i="8"/>
  <c r="G1796" i="8"/>
  <c r="G1772" i="8"/>
  <c r="G1724" i="8"/>
  <c r="G1700" i="8"/>
  <c r="G1676" i="8"/>
  <c r="H1676" i="8"/>
  <c r="G1652" i="8"/>
  <c r="G1628" i="8"/>
  <c r="G1580" i="8"/>
  <c r="G1556" i="8"/>
  <c r="G1532" i="8"/>
  <c r="G1508" i="8"/>
  <c r="G1484" i="8"/>
  <c r="G1436" i="8"/>
  <c r="H1412" i="8"/>
  <c r="G1412" i="8"/>
  <c r="G1388" i="8"/>
  <c r="G1364" i="8"/>
  <c r="G1340" i="8"/>
  <c r="G1316" i="8"/>
  <c r="G1292" i="8"/>
  <c r="G1268" i="8"/>
  <c r="G1244" i="8"/>
  <c r="G1220" i="8"/>
  <c r="G1172" i="8"/>
  <c r="G1148" i="8"/>
  <c r="G1124" i="8"/>
  <c r="G1100" i="8"/>
  <c r="G1052" i="8"/>
  <c r="G1028" i="8"/>
  <c r="G980" i="8"/>
  <c r="G956" i="8"/>
  <c r="G932" i="8"/>
  <c r="G908" i="8"/>
  <c r="H884" i="8"/>
  <c r="G884" i="8"/>
  <c r="G860" i="8"/>
  <c r="G836" i="8"/>
  <c r="G788" i="8"/>
  <c r="G764" i="8"/>
  <c r="G740" i="8"/>
  <c r="G716" i="8"/>
  <c r="G692" i="8"/>
  <c r="G668" i="8"/>
  <c r="G644" i="8"/>
  <c r="G596" i="8"/>
  <c r="G572" i="8"/>
  <c r="G548" i="8"/>
  <c r="G524" i="8"/>
  <c r="H500" i="8"/>
  <c r="G500" i="8"/>
  <c r="G476" i="8"/>
  <c r="G452" i="8"/>
  <c r="G428" i="8"/>
  <c r="G404" i="8"/>
  <c r="G380" i="8"/>
  <c r="G332" i="8"/>
  <c r="G308" i="8"/>
  <c r="G284" i="8"/>
  <c r="G260" i="8"/>
  <c r="G236" i="8"/>
  <c r="G212" i="8"/>
  <c r="H188" i="8"/>
  <c r="G188" i="8"/>
  <c r="G164" i="8"/>
  <c r="H140" i="8"/>
  <c r="G140" i="8"/>
  <c r="G116" i="8"/>
  <c r="G92" i="8"/>
  <c r="G68" i="8"/>
  <c r="G44" i="8"/>
  <c r="G20" i="8"/>
  <c r="G2768" i="8"/>
  <c r="G2647" i="8"/>
  <c r="G2523" i="8"/>
  <c r="G2392" i="8"/>
  <c r="G2245" i="8"/>
  <c r="G2066" i="8"/>
  <c r="G1888" i="8"/>
  <c r="G1697" i="8"/>
  <c r="G1512" i="8"/>
  <c r="G1075" i="8"/>
  <c r="G810" i="8"/>
  <c r="G473" i="8"/>
  <c r="G2803" i="8"/>
  <c r="G2779" i="8"/>
  <c r="H2755" i="8"/>
  <c r="G2755" i="8"/>
  <c r="G2731" i="8"/>
  <c r="G2683" i="8"/>
  <c r="G2659" i="8"/>
  <c r="G2635" i="8"/>
  <c r="G2587" i="8"/>
  <c r="G2563" i="8"/>
  <c r="G2515" i="8"/>
  <c r="G2491" i="8"/>
  <c r="G2467" i="8"/>
  <c r="G2443" i="8"/>
  <c r="G2419" i="8"/>
  <c r="G2395" i="8"/>
  <c r="G2371" i="8"/>
  <c r="G2347" i="8"/>
  <c r="G2299" i="8"/>
  <c r="G2275" i="8"/>
  <c r="H2251" i="8"/>
  <c r="G2251" i="8"/>
  <c r="G2227" i="8"/>
  <c r="G2179" i="8"/>
  <c r="G2131" i="8"/>
  <c r="G2107" i="8"/>
  <c r="G2083" i="8"/>
  <c r="G2059" i="8"/>
  <c r="G2035" i="8"/>
  <c r="H2011" i="8"/>
  <c r="G2011" i="8"/>
  <c r="G1987" i="8"/>
  <c r="G1939" i="8"/>
  <c r="H1915" i="8"/>
  <c r="G1915" i="8"/>
  <c r="G1867" i="8"/>
  <c r="G1843" i="8"/>
  <c r="G1819" i="8"/>
  <c r="G1795" i="8"/>
  <c r="H1795" i="8"/>
  <c r="G1771" i="8"/>
  <c r="G1723" i="8"/>
  <c r="G1675" i="8"/>
  <c r="G1651" i="8"/>
  <c r="G1627" i="8"/>
  <c r="G1603" i="8"/>
  <c r="G1579" i="8"/>
  <c r="G1531" i="8"/>
  <c r="G1507" i="8"/>
  <c r="G1483" i="8"/>
  <c r="G1435" i="8"/>
  <c r="G1411" i="8"/>
  <c r="G1387" i="8"/>
  <c r="G1363" i="8"/>
  <c r="G1339" i="8"/>
  <c r="G1315" i="8"/>
  <c r="G1291" i="8"/>
  <c r="G1267" i="8"/>
  <c r="G1243" i="8"/>
  <c r="G1219" i="8"/>
  <c r="H1171" i="8"/>
  <c r="G1171" i="8"/>
  <c r="H1147" i="8"/>
  <c r="G1147" i="8"/>
  <c r="G1123" i="8"/>
  <c r="G1099" i="8"/>
  <c r="G1051" i="8"/>
  <c r="G1027" i="8"/>
  <c r="G979" i="8"/>
  <c r="G955" i="8"/>
  <c r="G931" i="8"/>
  <c r="G907" i="8"/>
  <c r="H835" i="8"/>
  <c r="G835" i="8"/>
  <c r="G811" i="8"/>
  <c r="G787" i="8"/>
  <c r="G763" i="8"/>
  <c r="G739" i="8"/>
  <c r="G715" i="8"/>
  <c r="H715" i="8"/>
  <c r="G691" i="8"/>
  <c r="G667" i="8"/>
  <c r="G643" i="8"/>
  <c r="G619" i="8"/>
  <c r="H595" i="8"/>
  <c r="G595" i="8"/>
  <c r="G571" i="8"/>
  <c r="G547" i="8"/>
  <c r="G523" i="8"/>
  <c r="H499" i="8"/>
  <c r="G499" i="8"/>
  <c r="G475" i="8"/>
  <c r="G451" i="8"/>
  <c r="G427" i="8"/>
  <c r="G403" i="8"/>
  <c r="H379" i="8"/>
  <c r="G379" i="8"/>
  <c r="H331" i="8"/>
  <c r="G331" i="8"/>
  <c r="G307" i="8"/>
  <c r="H283" i="8"/>
  <c r="G283" i="8"/>
  <c r="G259" i="8"/>
  <c r="G235" i="8"/>
  <c r="G211" i="8"/>
  <c r="G187" i="8"/>
  <c r="G139" i="8"/>
  <c r="G115" i="8"/>
  <c r="G91" i="8"/>
  <c r="G67" i="8"/>
  <c r="G43" i="8"/>
  <c r="G19" i="8"/>
  <c r="G2767" i="8"/>
  <c r="G2646" i="8"/>
  <c r="G2522" i="8"/>
  <c r="G2391" i="8"/>
  <c r="G2244" i="8"/>
  <c r="G2065" i="8"/>
  <c r="G1887" i="8"/>
  <c r="G1696" i="8"/>
  <c r="G1511" i="8"/>
  <c r="G1294" i="8"/>
  <c r="G1074" i="8"/>
  <c r="G809" i="8"/>
  <c r="G471" i="8"/>
  <c r="G2534" i="8"/>
  <c r="H2390" i="8"/>
  <c r="G2390" i="8"/>
  <c r="G1454" i="8"/>
  <c r="G998" i="8"/>
  <c r="G854" i="8"/>
  <c r="G2149" i="8"/>
  <c r="G2077" i="8"/>
  <c r="H1669" i="8"/>
  <c r="G1669" i="8"/>
  <c r="G1621" i="8"/>
  <c r="G1525" i="8"/>
  <c r="G1357" i="8"/>
  <c r="G2748" i="8"/>
  <c r="G2652" i="8"/>
  <c r="G2532" i="8"/>
  <c r="G2316" i="8"/>
  <c r="G2220" i="8"/>
  <c r="G2100" i="8"/>
  <c r="G2004" i="8"/>
  <c r="G1860" i="8"/>
  <c r="G1764" i="8"/>
  <c r="G1668" i="8"/>
  <c r="G1524" i="8"/>
  <c r="H1428" i="8"/>
  <c r="G1428" i="8"/>
  <c r="G1284" i="8"/>
  <c r="G1212" i="8"/>
  <c r="G1092" i="8"/>
  <c r="G996" i="8"/>
  <c r="G924" i="8"/>
  <c r="G804" i="8"/>
  <c r="G708" i="8"/>
  <c r="G612" i="8"/>
  <c r="G564" i="8"/>
  <c r="G492" i="8"/>
  <c r="G1836" i="8"/>
  <c r="G2651" i="8"/>
  <c r="H2579" i="8"/>
  <c r="G2579" i="8"/>
  <c r="G2531" i="8"/>
  <c r="G2459" i="8"/>
  <c r="G2387" i="8"/>
  <c r="G2171" i="8"/>
  <c r="G2099" i="8"/>
  <c r="G2051" i="8"/>
  <c r="G2027" i="8"/>
  <c r="G2003" i="8"/>
  <c r="G1955" i="8"/>
  <c r="G1907" i="8"/>
  <c r="G1859" i="8"/>
  <c r="G1811" i="8"/>
  <c r="G1643" i="8"/>
  <c r="G1571" i="8"/>
  <c r="G1523" i="8"/>
  <c r="G1427" i="8"/>
  <c r="H1379" i="8"/>
  <c r="G1379" i="8"/>
  <c r="G1187" i="8"/>
  <c r="G1139" i="8"/>
  <c r="G1067" i="8"/>
  <c r="G1019" i="8"/>
  <c r="G947" i="8"/>
  <c r="G899" i="8"/>
  <c r="G851" i="8"/>
  <c r="G779" i="8"/>
  <c r="G635" i="8"/>
  <c r="G2802" i="8"/>
  <c r="G2778" i="8"/>
  <c r="G2754" i="8"/>
  <c r="G2682" i="8"/>
  <c r="G2658" i="8"/>
  <c r="G2634" i="8"/>
  <c r="G2610" i="8"/>
  <c r="G2562" i="8"/>
  <c r="G2538" i="8"/>
  <c r="H2514" i="8"/>
  <c r="G2514" i="8"/>
  <c r="G2490" i="8"/>
  <c r="H2490" i="8"/>
  <c r="G2466" i="8"/>
  <c r="G2442" i="8"/>
  <c r="G2418" i="8"/>
  <c r="H2370" i="8"/>
  <c r="G2370" i="8"/>
  <c r="G2346" i="8"/>
  <c r="G2298" i="8"/>
  <c r="G2250" i="8"/>
  <c r="G2226" i="8"/>
  <c r="G2202" i="8"/>
  <c r="G2178" i="8"/>
  <c r="H2178" i="8"/>
  <c r="G2154" i="8"/>
  <c r="G2130" i="8"/>
  <c r="G2106" i="8"/>
  <c r="G2082" i="8"/>
  <c r="G2058" i="8"/>
  <c r="G2034" i="8"/>
  <c r="G1986" i="8"/>
  <c r="G1962" i="8"/>
  <c r="G1938" i="8"/>
  <c r="G1914" i="8"/>
  <c r="G1866" i="8"/>
  <c r="G1842" i="8"/>
  <c r="G1818" i="8"/>
  <c r="G1794" i="8"/>
  <c r="G1770" i="8"/>
  <c r="G1722" i="8"/>
  <c r="G1674" i="8"/>
  <c r="G1650" i="8"/>
  <c r="G1626" i="8"/>
  <c r="G1602" i="8"/>
  <c r="H1578" i="8"/>
  <c r="G1578" i="8"/>
  <c r="G1530" i="8"/>
  <c r="G1506" i="8"/>
  <c r="H1482" i="8"/>
  <c r="G1482" i="8"/>
  <c r="G1458" i="8"/>
  <c r="G1434" i="8"/>
  <c r="G1410" i="8"/>
  <c r="G1386" i="8"/>
  <c r="G1362" i="8"/>
  <c r="G1338" i="8"/>
  <c r="G1314" i="8"/>
  <c r="G1290" i="8"/>
  <c r="G1266" i="8"/>
  <c r="G1242" i="8"/>
  <c r="G1218" i="8"/>
  <c r="G1194" i="8"/>
  <c r="G1170" i="8"/>
  <c r="G1146" i="8"/>
  <c r="G1122" i="8"/>
  <c r="G1098" i="8"/>
  <c r="G1050" i="8"/>
  <c r="G1026" i="8"/>
  <c r="G1002" i="8"/>
  <c r="G978" i="8"/>
  <c r="H930" i="8"/>
  <c r="G930" i="8"/>
  <c r="G906" i="8"/>
  <c r="G858" i="8"/>
  <c r="H834" i="8"/>
  <c r="G834" i="8"/>
  <c r="G786" i="8"/>
  <c r="G738" i="8"/>
  <c r="H714" i="8"/>
  <c r="G714" i="8"/>
  <c r="G690" i="8"/>
  <c r="G666" i="8"/>
  <c r="G642" i="8"/>
  <c r="G618" i="8"/>
  <c r="H594" i="8"/>
  <c r="G594" i="8"/>
  <c r="G570" i="8"/>
  <c r="G546" i="8"/>
  <c r="G522" i="8"/>
  <c r="G498" i="8"/>
  <c r="G450" i="8"/>
  <c r="G426" i="8"/>
  <c r="G402" i="8"/>
  <c r="G354" i="8"/>
  <c r="G330" i="8"/>
  <c r="G306" i="8"/>
  <c r="G282" i="8"/>
  <c r="H258" i="8"/>
  <c r="G258" i="8"/>
  <c r="G234" i="8"/>
  <c r="G210" i="8"/>
  <c r="G186" i="8"/>
  <c r="G162" i="8"/>
  <c r="G138" i="8"/>
  <c r="G114" i="8"/>
  <c r="G90" i="8"/>
  <c r="G66" i="8"/>
  <c r="G42" i="8"/>
  <c r="G18" i="8"/>
  <c r="G2766" i="8"/>
  <c r="G2645" i="8"/>
  <c r="G2521" i="8"/>
  <c r="G2385" i="8"/>
  <c r="G2243" i="8"/>
  <c r="G2064" i="8"/>
  <c r="G1886" i="8"/>
  <c r="G1695" i="8"/>
  <c r="G1510" i="8"/>
  <c r="G1293" i="8"/>
  <c r="G1073" i="8"/>
  <c r="G807" i="8"/>
  <c r="G468" i="8"/>
  <c r="G2318" i="8"/>
  <c r="G2150" i="8"/>
  <c r="G1718" i="8"/>
  <c r="G1262" i="8"/>
  <c r="G1166" i="8"/>
  <c r="G1070" i="8"/>
  <c r="G974" i="8"/>
  <c r="G878" i="8"/>
  <c r="G2725" i="8"/>
  <c r="G2581" i="8"/>
  <c r="G2389" i="8"/>
  <c r="G2053" i="8"/>
  <c r="G1957" i="8"/>
  <c r="G1861" i="8"/>
  <c r="G1789" i="8"/>
  <c r="G1717" i="8"/>
  <c r="G1645" i="8"/>
  <c r="G1573" i="8"/>
  <c r="G1501" i="8"/>
  <c r="G1333" i="8"/>
  <c r="G2580" i="8"/>
  <c r="G2412" i="8"/>
  <c r="G2268" i="8"/>
  <c r="G2124" i="8"/>
  <c r="G1716" i="8"/>
  <c r="G1596" i="8"/>
  <c r="H1404" i="8"/>
  <c r="G1404" i="8"/>
  <c r="G1068" i="8"/>
  <c r="G972" i="8"/>
  <c r="G660" i="8"/>
  <c r="H588" i="8"/>
  <c r="G588" i="8"/>
  <c r="G516" i="8"/>
  <c r="G2485" i="8"/>
  <c r="G732" i="8"/>
  <c r="G2627" i="8"/>
  <c r="G2603" i="8"/>
  <c r="G2507" i="8"/>
  <c r="G2411" i="8"/>
  <c r="G2219" i="8"/>
  <c r="G2123" i="8"/>
  <c r="G1883" i="8"/>
  <c r="G1835" i="8"/>
  <c r="G1763" i="8"/>
  <c r="G1499" i="8"/>
  <c r="G1283" i="8"/>
  <c r="G803" i="8"/>
  <c r="G2801" i="8"/>
  <c r="G2777" i="8"/>
  <c r="G2753" i="8"/>
  <c r="G2681" i="8"/>
  <c r="G2657" i="8"/>
  <c r="G2633" i="8"/>
  <c r="G2609" i="8"/>
  <c r="H2561" i="8"/>
  <c r="G2561" i="8"/>
  <c r="G2537" i="8"/>
  <c r="H2513" i="8"/>
  <c r="G2513" i="8"/>
  <c r="G2465" i="8"/>
  <c r="G2441" i="8"/>
  <c r="G2369" i="8"/>
  <c r="H2345" i="8"/>
  <c r="G2345" i="8"/>
  <c r="G2297" i="8"/>
  <c r="G2273" i="8"/>
  <c r="H2249" i="8"/>
  <c r="G2249" i="8"/>
  <c r="G2225" i="8"/>
  <c r="G2201" i="8"/>
  <c r="G2177" i="8"/>
  <c r="G2153" i="8"/>
  <c r="G2129" i="8"/>
  <c r="G2105" i="8"/>
  <c r="G2081" i="8"/>
  <c r="H2057" i="8"/>
  <c r="G2057" i="8"/>
  <c r="G2033" i="8"/>
  <c r="G2009" i="8"/>
  <c r="H1985" i="8"/>
  <c r="G1985" i="8"/>
  <c r="G1961" i="8"/>
  <c r="G1937" i="8"/>
  <c r="H1913" i="8"/>
  <c r="G1913" i="8"/>
  <c r="G1865" i="8"/>
  <c r="G1841" i="8"/>
  <c r="G1817" i="8"/>
  <c r="H1793" i="8"/>
  <c r="G1793" i="8"/>
  <c r="G1769" i="8"/>
  <c r="G1721" i="8"/>
  <c r="G1673" i="8"/>
  <c r="H1649" i="8"/>
  <c r="G1649" i="8"/>
  <c r="G1625" i="8"/>
  <c r="G1601" i="8"/>
  <c r="G1577" i="8"/>
  <c r="G1529" i="8"/>
  <c r="G1505" i="8"/>
  <c r="G1481" i="8"/>
  <c r="G1433" i="8"/>
  <c r="G1385" i="8"/>
  <c r="G1361" i="8"/>
  <c r="G1337" i="8"/>
  <c r="G1313" i="8"/>
  <c r="G1265" i="8"/>
  <c r="G1241" i="8"/>
  <c r="G1217" i="8"/>
  <c r="H1169" i="8"/>
  <c r="G1169" i="8"/>
  <c r="G1145" i="8"/>
  <c r="G1121" i="8"/>
  <c r="G1097" i="8"/>
  <c r="G1049" i="8"/>
  <c r="H1025" i="8"/>
  <c r="G1025" i="8"/>
  <c r="G1001" i="8"/>
  <c r="G977" i="8"/>
  <c r="G953" i="8"/>
  <c r="G905" i="8"/>
  <c r="H881" i="8"/>
  <c r="G881" i="8"/>
  <c r="G857" i="8"/>
  <c r="G833" i="8"/>
  <c r="H785" i="8"/>
  <c r="G785" i="8"/>
  <c r="G761" i="8"/>
  <c r="G737" i="8"/>
  <c r="G713" i="8"/>
  <c r="G689" i="8"/>
  <c r="H689" i="8"/>
  <c r="G665" i="8"/>
  <c r="G641" i="8"/>
  <c r="G617" i="8"/>
  <c r="H593" i="8"/>
  <c r="G593" i="8"/>
  <c r="G569" i="8"/>
  <c r="G545" i="8"/>
  <c r="G521" i="8"/>
  <c r="G497" i="8"/>
  <c r="G449" i="8"/>
  <c r="G425" i="8"/>
  <c r="G401" i="8"/>
  <c r="G353" i="8"/>
  <c r="G329" i="8"/>
  <c r="G305" i="8"/>
  <c r="G281" i="8"/>
  <c r="G257" i="8"/>
  <c r="G233" i="8"/>
  <c r="G209" i="8"/>
  <c r="G185" i="8"/>
  <c r="G137" i="8"/>
  <c r="G113" i="8"/>
  <c r="G89" i="8"/>
  <c r="G65" i="8"/>
  <c r="G41" i="8"/>
  <c r="G17" i="8"/>
  <c r="G2757" i="8"/>
  <c r="G2636" i="8"/>
  <c r="G2512" i="8"/>
  <c r="G2379" i="8"/>
  <c r="G2235" i="8"/>
  <c r="G2060" i="8"/>
  <c r="G1869" i="8"/>
  <c r="G1691" i="8"/>
  <c r="G1497" i="8"/>
  <c r="G1289" i="8"/>
  <c r="G1059" i="8"/>
  <c r="G806" i="8"/>
  <c r="G447" i="8"/>
  <c r="G2558" i="8"/>
  <c r="G2126" i="8"/>
  <c r="G2078" i="8"/>
  <c r="G1958" i="8"/>
  <c r="G1862" i="8"/>
  <c r="G1694" i="8"/>
  <c r="G1574" i="8"/>
  <c r="G1478" i="8"/>
  <c r="G1334" i="8"/>
  <c r="G1214" i="8"/>
  <c r="G1094" i="8"/>
  <c r="G950" i="8"/>
  <c r="G782" i="8"/>
  <c r="G2701" i="8"/>
  <c r="H2629" i="8"/>
  <c r="G2629" i="8"/>
  <c r="G2533" i="8"/>
  <c r="G2461" i="8"/>
  <c r="G2341" i="8"/>
  <c r="G2197" i="8"/>
  <c r="G1429" i="8"/>
  <c r="G2388" i="8"/>
  <c r="G1812" i="8"/>
  <c r="G1692" i="8"/>
  <c r="G1572" i="8"/>
  <c r="G1452" i="8"/>
  <c r="G1308" i="8"/>
  <c r="G1260" i="8"/>
  <c r="H1188" i="8"/>
  <c r="G1188" i="8"/>
  <c r="G1116" i="8"/>
  <c r="G1020" i="8"/>
  <c r="G948" i="8"/>
  <c r="G852" i="8"/>
  <c r="G780" i="8"/>
  <c r="G684" i="8"/>
  <c r="G636" i="8"/>
  <c r="G540" i="8"/>
  <c r="G444" i="8"/>
  <c r="H2819" i="8"/>
  <c r="G2819" i="8"/>
  <c r="G2771" i="8"/>
  <c r="G2747" i="8"/>
  <c r="G2723" i="8"/>
  <c r="G2483" i="8"/>
  <c r="G2435" i="8"/>
  <c r="G2363" i="8"/>
  <c r="H2363" i="8"/>
  <c r="G2339" i="8"/>
  <c r="H2315" i="8"/>
  <c r="G2315" i="8"/>
  <c r="G2267" i="8"/>
  <c r="G2195" i="8"/>
  <c r="G2147" i="8"/>
  <c r="G2075" i="8"/>
  <c r="G1739" i="8"/>
  <c r="G1715" i="8"/>
  <c r="G1667" i="8"/>
  <c r="G1619" i="8"/>
  <c r="G1547" i="8"/>
  <c r="G1475" i="8"/>
  <c r="G1451" i="8"/>
  <c r="G1403" i="8"/>
  <c r="G1331" i="8"/>
  <c r="G1307" i="8"/>
  <c r="G1259" i="8"/>
  <c r="G1211" i="8"/>
  <c r="G1163" i="8"/>
  <c r="G1115" i="8"/>
  <c r="G1091" i="8"/>
  <c r="G1043" i="8"/>
  <c r="G995" i="8"/>
  <c r="G971" i="8"/>
  <c r="G923" i="8"/>
  <c r="G875" i="8"/>
  <c r="G827" i="8"/>
  <c r="H755" i="8"/>
  <c r="G755" i="8"/>
  <c r="G683" i="8"/>
  <c r="G659" i="8"/>
  <c r="G1453" i="8"/>
  <c r="G1235" i="8"/>
  <c r="G731" i="8"/>
  <c r="G2800" i="8"/>
  <c r="H2776" i="8"/>
  <c r="G2776" i="8"/>
  <c r="G2752" i="8"/>
  <c r="G2680" i="8"/>
  <c r="G2656" i="8"/>
  <c r="G2632" i="8"/>
  <c r="H2608" i="8"/>
  <c r="G2608" i="8"/>
  <c r="G2560" i="8"/>
  <c r="G2536" i="8"/>
  <c r="G2464" i="8"/>
  <c r="H2440" i="8"/>
  <c r="G2440" i="8"/>
  <c r="G2416" i="8"/>
  <c r="G2368" i="8"/>
  <c r="G2344" i="8"/>
  <c r="G2320" i="8"/>
  <c r="H2296" i="8"/>
  <c r="G2296" i="8"/>
  <c r="G2272" i="8"/>
  <c r="G2248" i="8"/>
  <c r="G2224" i="8"/>
  <c r="G2200" i="8"/>
  <c r="G2176" i="8"/>
  <c r="G2152" i="8"/>
  <c r="G2128" i="8"/>
  <c r="H2104" i="8"/>
  <c r="G2104" i="8"/>
  <c r="G2080" i="8"/>
  <c r="G2056" i="8"/>
  <c r="G2032" i="8"/>
  <c r="G2008" i="8"/>
  <c r="G1984" i="8"/>
  <c r="G1960" i="8"/>
  <c r="G1936" i="8"/>
  <c r="G1912" i="8"/>
  <c r="G1864" i="8"/>
  <c r="G1816" i="8"/>
  <c r="G1792" i="8"/>
  <c r="G1768" i="8"/>
  <c r="G1744" i="8"/>
  <c r="G1720" i="8"/>
  <c r="G1672" i="8"/>
  <c r="G1648" i="8"/>
  <c r="G1624" i="8"/>
  <c r="G1576" i="8"/>
  <c r="G1552" i="8"/>
  <c r="G1528" i="8"/>
  <c r="G1504" i="8"/>
  <c r="G1480" i="8"/>
  <c r="G1456" i="8"/>
  <c r="G1432" i="8"/>
  <c r="G1384" i="8"/>
  <c r="G1360" i="8"/>
  <c r="H1336" i="8"/>
  <c r="G1336" i="8"/>
  <c r="H1312" i="8"/>
  <c r="G1312" i="8"/>
  <c r="G1288" i="8"/>
  <c r="G1264" i="8"/>
  <c r="G1240" i="8"/>
  <c r="G1216" i="8"/>
  <c r="G1192" i="8"/>
  <c r="H1168" i="8"/>
  <c r="G1168" i="8"/>
  <c r="G1144" i="8"/>
  <c r="G1120" i="8"/>
  <c r="G1096" i="8"/>
  <c r="G1072" i="8"/>
  <c r="H1048" i="8"/>
  <c r="G1048" i="8"/>
  <c r="G1024" i="8"/>
  <c r="G1000" i="8"/>
  <c r="G976" i="8"/>
  <c r="G952" i="8"/>
  <c r="G928" i="8"/>
  <c r="G904" i="8"/>
  <c r="G880" i="8"/>
  <c r="G856" i="8"/>
  <c r="G832" i="8"/>
  <c r="G808" i="8"/>
  <c r="G784" i="8"/>
  <c r="G760" i="8"/>
  <c r="G712" i="8"/>
  <c r="H712" i="8"/>
  <c r="G688" i="8"/>
  <c r="G664" i="8"/>
  <c r="G640" i="8"/>
  <c r="G616" i="8"/>
  <c r="G592" i="8"/>
  <c r="G568" i="8"/>
  <c r="G544" i="8"/>
  <c r="G520" i="8"/>
  <c r="G496" i="8"/>
  <c r="G472" i="8"/>
  <c r="G448" i="8"/>
  <c r="H424" i="8"/>
  <c r="G424" i="8"/>
  <c r="G400" i="8"/>
  <c r="G376" i="8"/>
  <c r="G328" i="8"/>
  <c r="H328" i="8"/>
  <c r="G304" i="8"/>
  <c r="G280" i="8"/>
  <c r="H256" i="8"/>
  <c r="G256" i="8"/>
  <c r="G232" i="8"/>
  <c r="G208" i="8"/>
  <c r="G184" i="8"/>
  <c r="G2741" i="8"/>
  <c r="G2620" i="8"/>
  <c r="G2489" i="8"/>
  <c r="G2358" i="8"/>
  <c r="G2207" i="8"/>
  <c r="G2031" i="8"/>
  <c r="G1840" i="8"/>
  <c r="G1658" i="8"/>
  <c r="G1463" i="8"/>
  <c r="G1257" i="8"/>
  <c r="G783" i="8"/>
  <c r="G2823" i="8"/>
  <c r="G2775" i="8"/>
  <c r="G2751" i="8"/>
  <c r="G2727" i="8"/>
  <c r="G2679" i="8"/>
  <c r="G2655" i="8"/>
  <c r="G2631" i="8"/>
  <c r="H2559" i="8"/>
  <c r="G2559" i="8"/>
  <c r="G2535" i="8"/>
  <c r="G2511" i="8"/>
  <c r="G2463" i="8"/>
  <c r="G2439" i="8"/>
  <c r="H2415" i="8"/>
  <c r="G2415" i="8"/>
  <c r="G2367" i="8"/>
  <c r="G2343" i="8"/>
  <c r="G2319" i="8"/>
  <c r="G2295" i="8"/>
  <c r="G2271" i="8"/>
  <c r="H2223" i="8"/>
  <c r="G2223" i="8"/>
  <c r="H2199" i="8"/>
  <c r="G2199" i="8"/>
  <c r="G2175" i="8"/>
  <c r="G2127" i="8"/>
  <c r="G2103" i="8"/>
  <c r="G2079" i="8"/>
  <c r="G2055" i="8"/>
  <c r="G2007" i="8"/>
  <c r="G1983" i="8"/>
  <c r="G1959" i="8"/>
  <c r="G1935" i="8"/>
  <c r="G1911" i="8"/>
  <c r="G1863" i="8"/>
  <c r="G1815" i="8"/>
  <c r="G1791" i="8"/>
  <c r="H1767" i="8"/>
  <c r="G1767" i="8"/>
  <c r="G1743" i="8"/>
  <c r="G1719" i="8"/>
  <c r="G1671" i="8"/>
  <c r="H1647" i="8"/>
  <c r="G1647" i="8"/>
  <c r="G1623" i="8"/>
  <c r="G1599" i="8"/>
  <c r="G1575" i="8"/>
  <c r="G1551" i="8"/>
  <c r="G1527" i="8"/>
  <c r="G1503" i="8"/>
  <c r="G1479" i="8"/>
  <c r="G1455" i="8"/>
  <c r="H1455" i="8"/>
  <c r="G1431" i="8"/>
  <c r="G1383" i="8"/>
  <c r="G1359" i="8"/>
  <c r="H1335" i="8"/>
  <c r="G1335" i="8"/>
  <c r="G1311" i="8"/>
  <c r="G1287" i="8"/>
  <c r="G1263" i="8"/>
  <c r="G1215" i="8"/>
  <c r="H1191" i="8"/>
  <c r="G1191" i="8"/>
  <c r="G1167" i="8"/>
  <c r="G1119" i="8"/>
  <c r="G1095" i="8"/>
  <c r="G1071" i="8"/>
  <c r="G1047" i="8"/>
  <c r="G1023" i="8"/>
  <c r="G999" i="8"/>
  <c r="G975" i="8"/>
  <c r="G951" i="8"/>
  <c r="G927" i="8"/>
  <c r="G903" i="8"/>
  <c r="G879" i="8"/>
  <c r="G855" i="8"/>
  <c r="G831" i="8"/>
  <c r="G759" i="8"/>
  <c r="G711" i="8"/>
  <c r="G687" i="8"/>
  <c r="H663" i="8"/>
  <c r="G663" i="8"/>
  <c r="G639" i="8"/>
  <c r="G615" i="8"/>
  <c r="G591" i="8"/>
  <c r="G543" i="8"/>
  <c r="G519" i="8"/>
  <c r="H495" i="8"/>
  <c r="G495" i="8"/>
  <c r="G2740" i="8"/>
  <c r="G2614" i="8"/>
  <c r="G2488" i="8"/>
  <c r="G2355" i="8"/>
  <c r="G2206" i="8"/>
  <c r="G2030" i="8"/>
  <c r="G1839" i="8"/>
  <c r="G1657" i="8"/>
  <c r="G1462" i="8"/>
  <c r="G1254" i="8"/>
  <c r="G736" i="8"/>
  <c r="G378" i="8"/>
  <c r="G136" i="8"/>
  <c r="G112" i="8"/>
  <c r="G88" i="8"/>
  <c r="H64" i="8"/>
  <c r="G64" i="8"/>
  <c r="G16" i="8"/>
  <c r="G729" i="8"/>
  <c r="G446" i="8"/>
  <c r="G350" i="8"/>
  <c r="G155" i="8"/>
  <c r="G40" i="8"/>
  <c r="G375" i="8"/>
  <c r="G351" i="8"/>
  <c r="H327" i="8"/>
  <c r="G327" i="8"/>
  <c r="H303" i="8"/>
  <c r="G303" i="8"/>
  <c r="G255" i="8"/>
  <c r="G231" i="8"/>
  <c r="G183" i="8"/>
  <c r="G135" i="8"/>
  <c r="G87" i="8"/>
  <c r="G63" i="8"/>
  <c r="G39" i="8"/>
  <c r="G15" i="8"/>
  <c r="G537" i="8"/>
  <c r="G249" i="8"/>
  <c r="G152" i="8"/>
  <c r="G38" i="8"/>
  <c r="G422" i="8"/>
  <c r="G398" i="8"/>
  <c r="G374" i="8"/>
  <c r="G326" i="8"/>
  <c r="G278" i="8"/>
  <c r="G254" i="8"/>
  <c r="G182" i="8"/>
  <c r="G134" i="8"/>
  <c r="G110" i="8"/>
  <c r="H86" i="8"/>
  <c r="G86" i="8"/>
  <c r="G14" i="8"/>
  <c r="G625" i="8"/>
  <c r="G443" i="8"/>
  <c r="G343" i="8"/>
  <c r="G246" i="8"/>
  <c r="G150" i="8"/>
  <c r="G9" i="8"/>
  <c r="H372" i="8"/>
  <c r="G372" i="8"/>
  <c r="G348" i="8"/>
  <c r="G324" i="8"/>
  <c r="G276" i="8"/>
  <c r="G228" i="8"/>
  <c r="G204" i="8"/>
  <c r="H180" i="8"/>
  <c r="G180" i="8"/>
  <c r="H156" i="8"/>
  <c r="G156" i="8"/>
  <c r="H132" i="8"/>
  <c r="G132" i="8"/>
  <c r="H84" i="8"/>
  <c r="G84" i="8"/>
  <c r="H36" i="8"/>
  <c r="G36" i="8"/>
  <c r="G12" i="8"/>
  <c r="G706" i="8"/>
  <c r="G533" i="8"/>
  <c r="G439" i="8"/>
  <c r="G337" i="8"/>
  <c r="G243" i="8"/>
  <c r="G128" i="8"/>
  <c r="G7" i="8"/>
  <c r="G611" i="8"/>
  <c r="H587" i="8"/>
  <c r="G587" i="8"/>
  <c r="G539" i="8"/>
  <c r="G515" i="8"/>
  <c r="G491" i="8"/>
  <c r="G467" i="8"/>
  <c r="G419" i="8"/>
  <c r="G371" i="8"/>
  <c r="H347" i="8"/>
  <c r="G347" i="8"/>
  <c r="G323" i="8"/>
  <c r="G275" i="8"/>
  <c r="G227" i="8"/>
  <c r="G203" i="8"/>
  <c r="G179" i="8"/>
  <c r="G131" i="8"/>
  <c r="G83" i="8"/>
  <c r="H35" i="8"/>
  <c r="G35" i="8"/>
  <c r="G11" i="8"/>
  <c r="G705" i="8"/>
  <c r="G438" i="8"/>
  <c r="G127" i="8"/>
  <c r="G5" i="8"/>
  <c r="G946" i="8"/>
  <c r="G922" i="8"/>
  <c r="G898" i="8"/>
  <c r="G874" i="8"/>
  <c r="G850" i="8"/>
  <c r="G802" i="8"/>
  <c r="G778" i="8"/>
  <c r="G754" i="8"/>
  <c r="G730" i="8"/>
  <c r="H682" i="8"/>
  <c r="G682" i="8"/>
  <c r="G658" i="8"/>
  <c r="G634" i="8"/>
  <c r="G586" i="8"/>
  <c r="G538" i="8"/>
  <c r="H514" i="8"/>
  <c r="G514" i="8"/>
  <c r="G490" i="8"/>
  <c r="G466" i="8"/>
  <c r="G442" i="8"/>
  <c r="G418" i="8"/>
  <c r="G394" i="8"/>
  <c r="G370" i="8"/>
  <c r="H346" i="8"/>
  <c r="G346" i="8"/>
  <c r="G322" i="8"/>
  <c r="G298" i="8"/>
  <c r="G274" i="8"/>
  <c r="G226" i="8"/>
  <c r="G202" i="8"/>
  <c r="G178" i="8"/>
  <c r="G154" i="8"/>
  <c r="H130" i="8"/>
  <c r="G130" i="8"/>
  <c r="G106" i="8"/>
  <c r="G82" i="8"/>
  <c r="G58" i="8"/>
  <c r="G34" i="8"/>
  <c r="G10" i="8"/>
  <c r="G219" i="8"/>
  <c r="G123" i="8"/>
  <c r="G4" i="8"/>
  <c r="G681" i="8"/>
  <c r="G657" i="8"/>
  <c r="G633" i="8"/>
  <c r="G585" i="8"/>
  <c r="G561" i="8"/>
  <c r="G513" i="8"/>
  <c r="G489" i="8"/>
  <c r="G465" i="8"/>
  <c r="H441" i="8"/>
  <c r="G441" i="8"/>
  <c r="H417" i="8"/>
  <c r="G417" i="8"/>
  <c r="G369" i="8"/>
  <c r="G345" i="8"/>
  <c r="H321" i="8"/>
  <c r="G321" i="8"/>
  <c r="G297" i="8"/>
  <c r="G273" i="8"/>
  <c r="G225" i="8"/>
  <c r="G201" i="8"/>
  <c r="G177" i="8"/>
  <c r="G153" i="8"/>
  <c r="G129" i="8"/>
  <c r="H105" i="8"/>
  <c r="G105" i="8"/>
  <c r="G81" i="8"/>
  <c r="H57" i="8"/>
  <c r="G57" i="8"/>
  <c r="G33" i="8"/>
  <c r="G530" i="8"/>
  <c r="G423" i="8"/>
  <c r="G218" i="8"/>
  <c r="G121" i="8"/>
  <c r="G3" i="8"/>
  <c r="G416" i="8"/>
  <c r="G344" i="8"/>
  <c r="H320" i="8"/>
  <c r="G320" i="8"/>
  <c r="G296" i="8"/>
  <c r="G272" i="8"/>
  <c r="G248" i="8"/>
  <c r="G224" i="8"/>
  <c r="G200" i="8"/>
  <c r="G176" i="8"/>
  <c r="G80" i="8"/>
  <c r="G56" i="8"/>
  <c r="G32" i="8"/>
  <c r="G702" i="8"/>
  <c r="G217" i="8"/>
  <c r="G111" i="8"/>
  <c r="H502" i="8"/>
  <c r="G487" i="8"/>
  <c r="G463" i="8"/>
  <c r="G415" i="8"/>
  <c r="G367" i="8"/>
  <c r="G319" i="8"/>
  <c r="H295" i="8"/>
  <c r="G295" i="8"/>
  <c r="G271" i="8"/>
  <c r="G247" i="8"/>
  <c r="H223" i="8"/>
  <c r="G223" i="8"/>
  <c r="G199" i="8"/>
  <c r="G175" i="8"/>
  <c r="G151" i="8"/>
  <c r="G79" i="8"/>
  <c r="G55" i="8"/>
  <c r="G31" i="8"/>
  <c r="G420" i="8"/>
  <c r="G108" i="8"/>
  <c r="G942" i="8"/>
  <c r="G918" i="8"/>
  <c r="G870" i="8"/>
  <c r="G846" i="8"/>
  <c r="G822" i="8"/>
  <c r="H798" i="8"/>
  <c r="G798" i="8"/>
  <c r="H726" i="8"/>
  <c r="G726" i="8"/>
  <c r="G678" i="8"/>
  <c r="G630" i="8"/>
  <c r="G606" i="8"/>
  <c r="H558" i="8"/>
  <c r="G558" i="8"/>
  <c r="G534" i="8"/>
  <c r="G510" i="8"/>
  <c r="G486" i="8"/>
  <c r="G462" i="8"/>
  <c r="G414" i="8"/>
  <c r="G366" i="8"/>
  <c r="G342" i="8"/>
  <c r="G318" i="8"/>
  <c r="G270" i="8"/>
  <c r="G222" i="8"/>
  <c r="G198" i="8"/>
  <c r="G174" i="8"/>
  <c r="G126" i="8"/>
  <c r="G102" i="8"/>
  <c r="G78" i="8"/>
  <c r="G54" i="8"/>
  <c r="G30" i="8"/>
  <c r="G6" i="8"/>
  <c r="G1105" i="8"/>
  <c r="G774" i="8"/>
  <c r="G697" i="8"/>
  <c r="G610" i="8"/>
  <c r="G399" i="8"/>
  <c r="G107" i="8"/>
  <c r="G509" i="8"/>
  <c r="G485" i="8"/>
  <c r="G461" i="8"/>
  <c r="G437" i="8"/>
  <c r="G413" i="8"/>
  <c r="G389" i="8"/>
  <c r="G365" i="8"/>
  <c r="G341" i="8"/>
  <c r="G317" i="8"/>
  <c r="G269" i="8"/>
  <c r="G221" i="8"/>
  <c r="G197" i="8"/>
  <c r="G173" i="8"/>
  <c r="G125" i="8"/>
  <c r="H77" i="8"/>
  <c r="G77" i="8"/>
  <c r="H53" i="8"/>
  <c r="G53" i="8"/>
  <c r="G29" i="8"/>
  <c r="G966" i="8"/>
  <c r="G696" i="8"/>
  <c r="G609" i="8"/>
  <c r="G511" i="8"/>
  <c r="G396" i="8"/>
  <c r="G302" i="8"/>
  <c r="G207" i="8"/>
  <c r="G104" i="8"/>
  <c r="G460" i="8"/>
  <c r="G436" i="8"/>
  <c r="G412" i="8"/>
  <c r="H388" i="8"/>
  <c r="G388" i="8"/>
  <c r="G364" i="8"/>
  <c r="H316" i="8"/>
  <c r="G316" i="8"/>
  <c r="G292" i="8"/>
  <c r="H268" i="8"/>
  <c r="G268" i="8"/>
  <c r="G244" i="8"/>
  <c r="G220" i="8"/>
  <c r="G172" i="8"/>
  <c r="G148" i="8"/>
  <c r="H124" i="8"/>
  <c r="G124" i="8"/>
  <c r="G76" i="8"/>
  <c r="G52" i="8"/>
  <c r="G28" i="8"/>
  <c r="G1319" i="8"/>
  <c r="G1033" i="8"/>
  <c r="G395" i="8"/>
  <c r="G206" i="8"/>
  <c r="G103" i="8"/>
  <c r="H459" i="8"/>
  <c r="G459" i="8"/>
  <c r="G435" i="8"/>
  <c r="G411" i="8"/>
  <c r="H363" i="8"/>
  <c r="G363" i="8"/>
  <c r="G339" i="8"/>
  <c r="G315" i="8"/>
  <c r="G291" i="8"/>
  <c r="G147" i="8"/>
  <c r="G99" i="8"/>
  <c r="G51" i="8"/>
  <c r="G27" i="8"/>
  <c r="G894" i="8"/>
  <c r="G393" i="8"/>
  <c r="G300" i="8"/>
  <c r="G196" i="8"/>
  <c r="G101" i="8"/>
  <c r="G626" i="8"/>
  <c r="G602" i="8"/>
  <c r="H578" i="8"/>
  <c r="G578" i="8"/>
  <c r="G554" i="8"/>
  <c r="G506" i="8"/>
  <c r="G458" i="8"/>
  <c r="G410" i="8"/>
  <c r="G386" i="8"/>
  <c r="G362" i="8"/>
  <c r="G338" i="8"/>
  <c r="G314" i="8"/>
  <c r="G290" i="8"/>
  <c r="G242" i="8"/>
  <c r="G194" i="8"/>
  <c r="G170" i="8"/>
  <c r="G146" i="8"/>
  <c r="G122" i="8"/>
  <c r="G98" i="8"/>
  <c r="G50" i="8"/>
  <c r="G26" i="8"/>
  <c r="G826" i="8"/>
  <c r="G750" i="8"/>
  <c r="G392" i="8"/>
  <c r="G299" i="8"/>
  <c r="G195" i="8"/>
  <c r="G100" i="8"/>
  <c r="G1081" i="8"/>
  <c r="H1057" i="8"/>
  <c r="G1057" i="8"/>
  <c r="G1009" i="8"/>
  <c r="G985" i="8"/>
  <c r="H937" i="8"/>
  <c r="G937" i="8"/>
  <c r="G913" i="8"/>
  <c r="G865" i="8"/>
  <c r="H841" i="8"/>
  <c r="G841" i="8"/>
  <c r="G793" i="8"/>
  <c r="G769" i="8"/>
  <c r="G745" i="8"/>
  <c r="G721" i="8"/>
  <c r="G673" i="8"/>
  <c r="G649" i="8"/>
  <c r="G601" i="8"/>
  <c r="G577" i="8"/>
  <c r="G553" i="8"/>
  <c r="G529" i="8"/>
  <c r="G505" i="8"/>
  <c r="G457" i="8"/>
  <c r="G433" i="8"/>
  <c r="H409" i="8"/>
  <c r="G409" i="8"/>
  <c r="G385" i="8"/>
  <c r="G361" i="8"/>
  <c r="G313" i="8"/>
  <c r="G241" i="8"/>
  <c r="G169" i="8"/>
  <c r="G145" i="8"/>
  <c r="G97" i="8"/>
  <c r="H49" i="8"/>
  <c r="G49" i="8"/>
  <c r="G25" i="8"/>
  <c r="G484" i="8"/>
  <c r="G391" i="8"/>
  <c r="G294" i="8"/>
  <c r="G193" i="8"/>
  <c r="G75" i="8"/>
  <c r="G912" i="8"/>
  <c r="G840" i="8"/>
  <c r="G792" i="8"/>
  <c r="H792" i="8"/>
  <c r="G768" i="8"/>
  <c r="G744" i="8"/>
  <c r="G720" i="8"/>
  <c r="H672" i="8"/>
  <c r="G672" i="8"/>
  <c r="G648" i="8"/>
  <c r="G624" i="8"/>
  <c r="G600" i="8"/>
  <c r="G576" i="8"/>
  <c r="G552" i="8"/>
  <c r="G528" i="8"/>
  <c r="G504" i="8"/>
  <c r="G480" i="8"/>
  <c r="G456" i="8"/>
  <c r="G432" i="8"/>
  <c r="G408" i="8"/>
  <c r="G384" i="8"/>
  <c r="G360" i="8"/>
  <c r="G336" i="8"/>
  <c r="G312" i="8"/>
  <c r="G288" i="8"/>
  <c r="G264" i="8"/>
  <c r="G240" i="8"/>
  <c r="G216" i="8"/>
  <c r="G192" i="8"/>
  <c r="G168" i="8"/>
  <c r="H144" i="8"/>
  <c r="G144" i="8"/>
  <c r="G120" i="8"/>
  <c r="G96" i="8"/>
  <c r="G72" i="8"/>
  <c r="H72" i="8"/>
  <c r="G24" i="8"/>
  <c r="G958" i="8"/>
  <c r="G889" i="8"/>
  <c r="G817" i="8"/>
  <c r="G582" i="8"/>
  <c r="G483" i="8"/>
  <c r="G390" i="8"/>
  <c r="G293" i="8"/>
  <c r="G1271" i="8"/>
  <c r="G1247" i="8"/>
  <c r="G1223" i="8"/>
  <c r="G1151" i="8"/>
  <c r="H1127" i="8"/>
  <c r="G1127" i="8"/>
  <c r="G1103" i="8"/>
  <c r="G1055" i="8"/>
  <c r="G1031" i="8"/>
  <c r="G983" i="8"/>
  <c r="G959" i="8"/>
  <c r="G911" i="8"/>
  <c r="G887" i="8"/>
  <c r="G839" i="8"/>
  <c r="G791" i="8"/>
  <c r="G767" i="8"/>
  <c r="H743" i="8"/>
  <c r="G743" i="8"/>
  <c r="G719" i="8"/>
  <c r="G695" i="8"/>
  <c r="G671" i="8"/>
  <c r="G647" i="8"/>
  <c r="G623" i="8"/>
  <c r="G599" i="8"/>
  <c r="G575" i="8"/>
  <c r="G551" i="8"/>
  <c r="G527" i="8"/>
  <c r="G503" i="8"/>
  <c r="G479" i="8"/>
  <c r="G455" i="8"/>
  <c r="G431" i="8"/>
  <c r="G407" i="8"/>
  <c r="G383" i="8"/>
  <c r="G359" i="8"/>
  <c r="G335" i="8"/>
  <c r="G311" i="8"/>
  <c r="G287" i="8"/>
  <c r="G263" i="8"/>
  <c r="G239" i="8"/>
  <c r="G215" i="8"/>
  <c r="G191" i="8"/>
  <c r="G167" i="8"/>
  <c r="G143" i="8"/>
  <c r="G119" i="8"/>
  <c r="G95" i="8"/>
  <c r="G71" i="8"/>
  <c r="G23" i="8"/>
  <c r="G888" i="8"/>
  <c r="G816" i="8"/>
  <c r="G482" i="8"/>
  <c r="G387" i="8"/>
  <c r="G171" i="8"/>
  <c r="G73" i="8"/>
  <c r="G982" i="8"/>
  <c r="G910" i="8"/>
  <c r="H838" i="8"/>
  <c r="G838" i="8"/>
  <c r="G790" i="8"/>
  <c r="G766" i="8"/>
  <c r="G742" i="8"/>
  <c r="G718" i="8"/>
  <c r="G694" i="8"/>
  <c r="G670" i="8"/>
  <c r="G646" i="8"/>
  <c r="G622" i="8"/>
  <c r="G598" i="8"/>
  <c r="H574" i="8"/>
  <c r="G574" i="8"/>
  <c r="G550" i="8"/>
  <c r="G526" i="8"/>
  <c r="G478" i="8"/>
  <c r="G454" i="8"/>
  <c r="G430" i="8"/>
  <c r="G406" i="8"/>
  <c r="H382" i="8"/>
  <c r="G382" i="8"/>
  <c r="G358" i="8"/>
  <c r="G334" i="8"/>
  <c r="G310" i="8"/>
  <c r="H286" i="8"/>
  <c r="G286" i="8"/>
  <c r="G262" i="8"/>
  <c r="G238" i="8"/>
  <c r="H214" i="8"/>
  <c r="G214" i="8"/>
  <c r="G190" i="8"/>
  <c r="G166" i="8"/>
  <c r="G142" i="8"/>
  <c r="G118" i="8"/>
  <c r="H118" i="8"/>
  <c r="H94" i="8"/>
  <c r="G94" i="8"/>
  <c r="G70" i="8"/>
  <c r="G46" i="8"/>
  <c r="G22" i="8"/>
  <c r="G886" i="8"/>
  <c r="G481" i="8"/>
  <c r="G279" i="8"/>
</calcChain>
</file>

<file path=xl/sharedStrings.xml><?xml version="1.0" encoding="utf-8"?>
<sst xmlns="http://schemas.openxmlformats.org/spreadsheetml/2006/main" count="62209" uniqueCount="16914">
  <si>
    <t>title</t>
  </si>
  <si>
    <t>artist</t>
  </si>
  <si>
    <t>year</t>
  </si>
  <si>
    <t>decade</t>
  </si>
  <si>
    <t>categories</t>
  </si>
  <si>
    <t>social_singing</t>
  </si>
  <si>
    <t>original_vocal</t>
  </si>
  <si>
    <t>possible_duplicate</t>
  </si>
  <si>
    <t>match_confidence</t>
  </si>
  <si>
    <t>needs_review</t>
  </si>
  <si>
    <t>notes</t>
  </si>
  <si>
    <t>raw_input</t>
  </si>
  <si>
    <t>Mutt</t>
  </si>
  <si>
    <t>Blink-182</t>
  </si>
  <si>
    <t>90s</t>
  </si>
  <si>
    <t>Punk, Rock</t>
  </si>
  <si>
    <t>Male</t>
  </si>
  <si>
    <t>High</t>
  </si>
  <si>
    <t>cleaned filename junk</t>
  </si>
  <si>
    <t>Blink_182_Mutt(MP3+CDG_Karaoke)_10964551.zip</t>
  </si>
  <si>
    <t>High School Never Ends</t>
  </si>
  <si>
    <t>Bowling for Soup</t>
  </si>
  <si>
    <t>2000s</t>
  </si>
  <si>
    <t>Emo / Pop Punk</t>
  </si>
  <si>
    <t>Group Songs</t>
  </si>
  <si>
    <t>Bowling_for_Soup_High_School_Never_Ends(MP3+CDG_Karaoke)_10558576.zip</t>
  </si>
  <si>
    <t>Stampede</t>
  </si>
  <si>
    <t>Chris LeDoux</t>
  </si>
  <si>
    <t>Country</t>
  </si>
  <si>
    <t>Chris_LeDoux_Stampede(MP3+CDG_Karaoke)_10405499.zip</t>
  </si>
  <si>
    <t>Travelin’ Soldier</t>
  </si>
  <si>
    <t>Cody Johnson</t>
  </si>
  <si>
    <t>2010s</t>
  </si>
  <si>
    <t>Medium</t>
  </si>
  <si>
    <t>Yes</t>
  </si>
  <si>
    <t>cover vs original (Dixie Chicks)</t>
  </si>
  <si>
    <t>Cody_Johnson_Travelin_Soldier(MP3+CDG_Karaoke)_10989200.zip</t>
  </si>
  <si>
    <t>Adore You</t>
  </si>
  <si>
    <t>Harry Styles</t>
  </si>
  <si>
    <t>Pop</t>
  </si>
  <si>
    <t>Harry_Styles_Adore_You(MP3+CDG_Karaoke)_10366793.zip</t>
  </si>
  <si>
    <t>As It Was</t>
  </si>
  <si>
    <t>2020s</t>
  </si>
  <si>
    <t>Harry_Styles_As_It_Was(MP3+CDG_Karaoke)_10602886.zip</t>
  </si>
  <si>
    <t>Keep Driving</t>
  </si>
  <si>
    <t>Harry_Styles_Keep_Driving(MP3+CDG_Karaoke)_10631199.zip</t>
  </si>
  <si>
    <t>Matilda</t>
  </si>
  <si>
    <t>Harry_Styles_Matilda(MP3+CDG_Karaoke)_10619342.zip</t>
  </si>
  <si>
    <t>Sign of the Times</t>
  </si>
  <si>
    <t>Pop, Rock</t>
  </si>
  <si>
    <t>Harry_Styles_Sign_of_the_Times(MP3+CDG_Karaoke)_10184008.zip</t>
  </si>
  <si>
    <t>Sweet Creature</t>
  </si>
  <si>
    <t>Harry_Styles_Sweet_Creature(MP3+CDG_Karaoke)_10428735.zip</t>
  </si>
  <si>
    <t>Equip Sunglasses</t>
  </si>
  <si>
    <t>Hot Mulligan</t>
  </si>
  <si>
    <t>Alternative / Indie, Emo / Pop Punk</t>
  </si>
  <si>
    <t>Hot_Mulligan_Equip_Sunglasses(MP3+CDG_Karaoke)_10920728.zip</t>
  </si>
  <si>
    <t>Mad World</t>
  </si>
  <si>
    <t>Jasmine Thompson</t>
  </si>
  <si>
    <t>Female</t>
  </si>
  <si>
    <t>cover version (Tears for Fears original)</t>
  </si>
  <si>
    <t>Jasmine_Thompson_Mad_World(MP3+CDG_Karaoke)_10188076.zip</t>
  </si>
  <si>
    <t>Already Gone</t>
  </si>
  <si>
    <t>Kelly Clarkson</t>
  </si>
  <si>
    <t>Kelly_Clarkson_Already_Gone(MP3+CDG_Karaoke)_47050.zip</t>
  </si>
  <si>
    <t>Happier Than Ever</t>
  </si>
  <si>
    <t>cover vs Billie Eilish original</t>
  </si>
  <si>
    <t>Kelly_Clarkson_Happier_Than_Ever(MP3+CDG_Karaoke)_10619919.zip</t>
  </si>
  <si>
    <t>Anxiety</t>
  </si>
  <si>
    <t>Megan Thee Stallion</t>
  </si>
  <si>
    <t>Hip-Hop, Rap</t>
  </si>
  <si>
    <t>Megan_Thee_Stallion_Anxiety(MP3+CDG_Karaoke)_11006685.zip</t>
  </si>
  <si>
    <t>Golden Child</t>
  </si>
  <si>
    <t>Meghan Patrick</t>
  </si>
  <si>
    <t>Meghan_Patrick_Golden_Child(MP3+CDG_Karaoke)_10999585.zip</t>
  </si>
  <si>
    <t>I Took a Pill in Ibiza</t>
  </si>
  <si>
    <t>Mike Posner</t>
  </si>
  <si>
    <t>Mike_Posner_I_Took_A_Pill_In_Ibiza(MP3+CDG_Karaoke)_10088280.zip</t>
  </si>
  <si>
    <t>Hate My Life</t>
  </si>
  <si>
    <t>Theory of a Deadman</t>
  </si>
  <si>
    <t>Rock</t>
  </si>
  <si>
    <t>Theory_of_a_Deadman_Hate_My_Life(MP3+CDG_Karaoke)_10582202.zip</t>
  </si>
  <si>
    <t>Ain’t No Love in Oklahoma</t>
  </si>
  <si>
    <t>Low</t>
  </si>
  <si>
    <t>unclear artist attribution (film soundtrack)</t>
  </si>
  <si>
    <t>Twisters_(2024_film)_Ain_t_No_Love_in_Oklahoma(MP3+CDG_Karaoke)_10828045.zip</t>
  </si>
  <si>
    <t>Shark in the Water</t>
  </si>
  <si>
    <t>VV Brown</t>
  </si>
  <si>
    <t>VV_Brown_Shark_In_The_Water(MP3+CDG_Karaoke)_79443.zip</t>
  </si>
  <si>
    <t>ASK1209C - Front.jpg</t>
  </si>
  <si>
    <t>ASK1209C - Label.jpg</t>
  </si>
  <si>
    <t>Country &amp; Cold Cans</t>
  </si>
  <si>
    <t>Dierks Bentley</t>
  </si>
  <si>
    <t>ASK1209C-01 - Dierks Bentley - Country &amp; Cold Cans.zip</t>
  </si>
  <si>
    <t>Drivin’ Around Song</t>
  </si>
  <si>
    <t>Colt Ford ft. Jason Aldean</t>
  </si>
  <si>
    <t>kept feature</t>
  </si>
  <si>
    <t>ASK1209C-02 - Colt Ford &amp; Jason Aldean - Drivin' Around Song.zip</t>
  </si>
  <si>
    <t>Kiss Tomorrow Goodbye</t>
  </si>
  <si>
    <t>Luke Bryan</t>
  </si>
  <si>
    <t>ASK1209C-03 - Luke Bryan - Kiss Tomorrow Goodbye.zip</t>
  </si>
  <si>
    <t>Outta My Head</t>
  </si>
  <si>
    <t>Craig Campbell</t>
  </si>
  <si>
    <t>ASK1209C-04 - Craig Campbell - Outta My Head.zip</t>
  </si>
  <si>
    <t>Over When It’s Over</t>
  </si>
  <si>
    <t>Eric Church</t>
  </si>
  <si>
    <t>ASK1209C-05 - Eric Church - Over When It's Over.zip</t>
  </si>
  <si>
    <t>Ronan</t>
  </si>
  <si>
    <t>Taylor Swift</t>
  </si>
  <si>
    <t>Pop, Country</t>
  </si>
  <si>
    <t>ASK1209C-06 - Taylor Swift - Ronan.zip</t>
  </si>
  <si>
    <t>Say Goodnight</t>
  </si>
  <si>
    <t>Eli Young Band</t>
  </si>
  <si>
    <t>ASK1209C-07 - Eli Young Band - Say Goodnight.zip</t>
  </si>
  <si>
    <t>Tornado</t>
  </si>
  <si>
    <t>Little Big Town</t>
  </si>
  <si>
    <t>Mixed</t>
  </si>
  <si>
    <t>group vocal band</t>
  </si>
  <si>
    <t>ASK1209C-08 - Little Big Town - Tornado.zip</t>
  </si>
  <si>
    <t>True Believers</t>
  </si>
  <si>
    <t>Darius Rucker</t>
  </si>
  <si>
    <t>ASK1209C-09 - Darius Rucker - True Believers.zip</t>
  </si>
  <si>
    <t>The Walker</t>
  </si>
  <si>
    <t>Fitz and the Tantrums</t>
  </si>
  <si>
    <t>Pop, Alternative / Indie</t>
  </si>
  <si>
    <t>ASK1408-01 - Fitz &amp; The Tantrums - The Walker.cdg</t>
  </si>
  <si>
    <t>ASK1408-01 - Fitz &amp; The Tantrums - The Walker.mp3</t>
  </si>
  <si>
    <t>Maps</t>
  </si>
  <si>
    <t>Maroon 5</t>
  </si>
  <si>
    <t>ASK1408-02 - Maroon 5 - Maps.cdg</t>
  </si>
  <si>
    <t>ASK1408-02 - Maroon 5 - Maps.mp3</t>
  </si>
  <si>
    <t>All About That Bass</t>
  </si>
  <si>
    <t>Meghan Trainor</t>
  </si>
  <si>
    <t>ASK1408-03 - Meghan Trainor - All About That Bass.cdg</t>
  </si>
  <si>
    <t>ASK1408-03 - Meghan Trainor - All About That Bass.mp3</t>
  </si>
  <si>
    <t>Dirt</t>
  </si>
  <si>
    <t>Florida Georgia Line</t>
  </si>
  <si>
    <t>ASK1408-04 - Florida Georgia Line - Dirt.cdg</t>
  </si>
  <si>
    <t>ASK1408-04 - Florida Georgia Line - Dirt.mp3</t>
  </si>
  <si>
    <t>Burnin’ It Down</t>
  </si>
  <si>
    <t>Jason Aldean</t>
  </si>
  <si>
    <t>ASK1408-05 - Jason Aldean - Burnin' It Down.cdg</t>
  </si>
  <si>
    <t>ASK1408-05 - Jason Aldean - Burnin' It Down.mp3</t>
  </si>
  <si>
    <t>Trippin’ on Us</t>
  </si>
  <si>
    <t>Lindsay Ell</t>
  </si>
  <si>
    <t>ASK1408-06 - Lindsay Ell - Trippin' On Us.cdg</t>
  </si>
  <si>
    <t>ASK1408-06 - Lindsay Ell - Trippin' On Us.mp3</t>
  </si>
  <si>
    <t>Drunk on a Plane</t>
  </si>
  <si>
    <t>ASK1408-07 - Dierks Bentley - Drunk On A Plane.cdg</t>
  </si>
  <si>
    <t>ASK1408-07 - Dierks Bentley - Drunk On A Plane.mp3</t>
  </si>
  <si>
    <t>Bad Girl Phase</t>
  </si>
  <si>
    <t>Sunny Sweeney</t>
  </si>
  <si>
    <t>ASK1408-08 - Sunny Sweeney - Bad Girl Phase.cdg</t>
  </si>
  <si>
    <t>ASK1408-08 - Sunny Sweeney - Bad Girl Phase.mp3</t>
  </si>
  <si>
    <t>kept alt vocal version</t>
  </si>
  <si>
    <t>ASK1408-09 - Fitz &amp; The Tantrums - The Walker Wvocal.cdg</t>
  </si>
  <si>
    <t>ASK1408-09 - Fitz &amp; The Tantrums - The Walker Wvocal.mp3</t>
  </si>
  <si>
    <t>ASK1408-10 - Maroon 5 Wvocal - Maps.cdg</t>
  </si>
  <si>
    <t>ASK1408-10 - Maroon 5 Wvocal - Maps.mp3</t>
  </si>
  <si>
    <t>ASK1408-11 - Meghan Trainor - All About That Bass Wvocal.cdg</t>
  </si>
  <si>
    <t>ASK1408-11 - Meghan Trainor - All About That Bass Wvocal.mp3</t>
  </si>
  <si>
    <t>ASK1408-12 - Florida Georgia Line - Dirt Wvocal.cdg</t>
  </si>
  <si>
    <t>ASK1408-12 - Florida Georgia Line - Dirt Wvocal.mp3</t>
  </si>
  <si>
    <t>ASK1408-13 - Jason Aldean - Burnin' It Down Wvocal.cdg</t>
  </si>
  <si>
    <t>ASK1408-13 - Jason Aldean - Burnin' It Down Wvocal.mp3</t>
  </si>
  <si>
    <t>ASK1408-14 - Lindsay Ell - Trippin' On Us Wvocal.cdg</t>
  </si>
  <si>
    <t>ASK1408-14 - Lindsay Ell - Trippin' On Us Wvocal.mp3</t>
  </si>
  <si>
    <t>ASK1408-15 - Dierks Bentley - Drunk On A Plane Wvocal.cdg</t>
  </si>
  <si>
    <t>ASK1408-15 - Dierks Bentley - Drunk On A Plane Wvocal.mp3</t>
  </si>
  <si>
    <t>ASK1408-16 - Sunny Sweeney - Bad Girl Phase Wvocal.cdg</t>
  </si>
  <si>
    <t>ASK1408-16 - Sunny Sweeney - Bad Girl Phase Wvocal.mp3</t>
  </si>
  <si>
    <t>DFK090 Track List.txt</t>
  </si>
  <si>
    <t>Katy Perry</t>
  </si>
  <si>
    <t>lesser-known track, verify</t>
  </si>
  <si>
    <t>DFK090-01 - Katy Perry - It Takes Two (Wvocal).zip</t>
  </si>
  <si>
    <t>It Takes Two</t>
  </si>
  <si>
    <t>verify track attribution</t>
  </si>
  <si>
    <t>DFK090-02 - Katy Perry - It Takes Two.zip</t>
  </si>
  <si>
    <t>Vince Gill</t>
  </si>
  <si>
    <t>DFK090-03 - Vince Gill - Who Wouldn't Fall In Love With You (Wvocal).zip</t>
  </si>
  <si>
    <t>Who Wouldn’t Fall in Love with You</t>
  </si>
  <si>
    <t>Possible Duplicate</t>
  </si>
  <si>
    <t>variant version present</t>
  </si>
  <si>
    <t>DFK090-04 - Vince Gill - Who Wouldn't Fall In Love With You (Wbgv).zip</t>
  </si>
  <si>
    <t>DFK090-05 - Vince Gill - Who Wouldn't Fall In Love With You.zip</t>
  </si>
  <si>
    <t>Jimmy Rankin</t>
  </si>
  <si>
    <t>verify year</t>
  </si>
  <si>
    <t>DFK090-06 - Jimmy Rankin - Midnight Angel (Wvocal).zip</t>
  </si>
  <si>
    <t>Midnight Angel</t>
  </si>
  <si>
    <t>DFK090-07 - Jimmy Rankin - Midnight Angel (Wbgv).zip</t>
  </si>
  <si>
    <t>DFK090-08 - Jimmy Rankin - Midnight Angel.zip</t>
  </si>
  <si>
    <t>Katie Melua</t>
  </si>
  <si>
    <t>title normalization uncertain</t>
  </si>
  <si>
    <t>DFK090-09 - Katie Melua - Love I'm Frightened Of, The (Wvocal).zip</t>
  </si>
  <si>
    <t>The Love I’m Frightened Of</t>
  </si>
  <si>
    <t>DFK090-10 - Katie Melua - Love I'm Frightened Of (Wbgv).zip</t>
  </si>
  <si>
    <t>DFK090-11 - Katie Melua - Love I'm Frightened Of.zip</t>
  </si>
  <si>
    <t>Melody Gardot</t>
  </si>
  <si>
    <t>Jazz / Pop</t>
  </si>
  <si>
    <t>category approximation</t>
  </si>
  <si>
    <t>DFK090-12 - Melody Gardot - Lover Undercover (Wvocal).zip</t>
  </si>
  <si>
    <t>DFK090-13 - Melody Gardot - Lover Undercover.zip</t>
  </si>
  <si>
    <t>DFK090-14 - Melody Gardot - Quiet Fire (Wvocal).zip</t>
  </si>
  <si>
    <t>Quiet Fire</t>
  </si>
  <si>
    <t>DFK090-15 - Melody Gardot - Quiet Fire (Wbgv).zip</t>
  </si>
  <si>
    <t>DFK090-16 - Melody Gardot - Quiet Fire.zip</t>
  </si>
  <si>
    <t>DFK091 - Track List.txt</t>
  </si>
  <si>
    <t>Blake Shelton</t>
  </si>
  <si>
    <t>DFK091-01 - Blake Shelton - Neon Light (Wvocal).zip</t>
  </si>
  <si>
    <t>Neon Light</t>
  </si>
  <si>
    <t>DFK091-02 - Blake Shelton - Neon Light (Wbgv).zip</t>
  </si>
  <si>
    <t>DFK091-03 - Blake Shelton - Neon Light.zip</t>
  </si>
  <si>
    <t>AC/DC</t>
  </si>
  <si>
    <t>DFK091-04 - AC-DC - Play Ball (Wvocal).zip</t>
  </si>
  <si>
    <t>Play Ball</t>
  </si>
  <si>
    <t>DFK091-05 - AC-DC - Play Ball (Wbgv).zip</t>
  </si>
  <si>
    <t>DFK091-06 - AC-DC - Play Ball.zip</t>
  </si>
  <si>
    <t>Charley Pride</t>
  </si>
  <si>
    <t>70s</t>
  </si>
  <si>
    <t>DFK091-07 - Charley Pride - I Don't Know Why I Love You But I Do (Wvocal).zip</t>
  </si>
  <si>
    <t>I Don’t Know Why I Love You But I Do</t>
  </si>
  <si>
    <t>DFK091-08 - Charley Pride - I Don't Know Why I Love You But I Do (Wbgv).zip</t>
  </si>
  <si>
    <t>DFK091-09 - Charley Pride - I Don't Know Why I Love You But I Do.zip</t>
  </si>
  <si>
    <t>DFK091-10 - Meghan Trainor - Dear Future Husband (Wvocal).zip</t>
  </si>
  <si>
    <t>Dear Future Husband</t>
  </si>
  <si>
    <t>DFK091-11 - Meghan Trainor - Dear Future Husband (Wbgv).zip</t>
  </si>
  <si>
    <t>DFK091-12 - Meghan Trainor - Dear Future Husband.zip</t>
  </si>
  <si>
    <t>Paul Overstreet</t>
  </si>
  <si>
    <t>Country, Novelty / Comedy</t>
  </si>
  <si>
    <t>DFK091-13 - Paul Overstreet - I Think She Only Loves Me For My Willie (Wvocal).zip</t>
  </si>
  <si>
    <t>I Think She Only Loves Me for My Willie</t>
  </si>
  <si>
    <t>DFK091-14 - Paul Overstreet - I Think She Only Loves Me For My Willie (Wbgv).zip</t>
  </si>
  <si>
    <t>Ready Set Roll</t>
  </si>
  <si>
    <t>Chase Rice</t>
  </si>
  <si>
    <t>reversed order fixed</t>
  </si>
  <si>
    <t>A28546 - Ready Set Roll - Chase Rice.cdg</t>
  </si>
  <si>
    <t>A28546 - Ready Set Roll - Chase Rice.mp3</t>
  </si>
  <si>
    <t>Riptide</t>
  </si>
  <si>
    <t>Vance Joy</t>
  </si>
  <si>
    <t>Alternative / Indie</t>
  </si>
  <si>
    <t>G28281 - Riptide - Vance Joy.cdg</t>
  </si>
  <si>
    <t>G28281 - Riptide - Vance Joy.mp3</t>
  </si>
  <si>
    <t>Twisters (2024 Film)</t>
  </si>
  <si>
    <t>Mine (Explicit)</t>
  </si>
  <si>
    <t>Beyoncé feat. Drake</t>
  </si>
  <si>
    <t>R&amp;B, Pop</t>
  </si>
  <si>
    <t>removed catalog code and file extension</t>
  </si>
  <si>
    <t>G28440 - Mine (explicit) - Beyonce feat. Drake.cdg</t>
  </si>
  <si>
    <t>G28440 - Mine (explicit) - Beyonce feat. Drake.mp3</t>
  </si>
  <si>
    <t>Believe Me (Explicit)</t>
  </si>
  <si>
    <t>Lil Wayne feat. Drake</t>
  </si>
  <si>
    <t>G28840 - Believe Me (explicit) - Lil Wayne feat. Drake.cdg</t>
  </si>
  <si>
    <t>G28840 - Believe Me (explicit) - Lil Wayne feat. Drake.mp3</t>
  </si>
  <si>
    <t>Boom Clap</t>
  </si>
  <si>
    <t>Charli XCX</t>
  </si>
  <si>
    <t>normalized artist spelling</t>
  </si>
  <si>
    <t>G28870 - Boom Clap - Charlie XCX.cdg</t>
  </si>
  <si>
    <t>G28870 - Boom Clap - Charlie XCX.mp3</t>
  </si>
  <si>
    <t>Bailando</t>
  </si>
  <si>
    <t>Enrique Iglesias feat. Sean Paul</t>
  </si>
  <si>
    <t>Pop, Dance / Disco</t>
  </si>
  <si>
    <t>removed non-standard version tag "English version"; multiple release/version variants</t>
  </si>
  <si>
    <t>G28884 - Bailando (English version) - Enrique Iglesias feat. Sean Paul.cdg</t>
  </si>
  <si>
    <t>G28884 - Bailando (English version) - Enrique Iglesias feat. Sean Paul.mp3</t>
  </si>
  <si>
    <t>American Kids</t>
  </si>
  <si>
    <t>Kenny Chesney</t>
  </si>
  <si>
    <t>G28898 - American Kids - Kenny Chesney.cdg</t>
  </si>
  <si>
    <t>G28898 - American Kids - Kenny Chesney.mp3</t>
  </si>
  <si>
    <t>Studio (Explicit)</t>
  </si>
  <si>
    <t>ScHoolboy Q feat. BJ the Chicago Kid</t>
  </si>
  <si>
    <t>normalized artist styling</t>
  </si>
  <si>
    <t>G28900 - Studio (explicit) - SchoolBoy Q feat. BJ The Chicago Kid.cdg</t>
  </si>
  <si>
    <t>G28900 - Studio (explicit) - SchoolBoy Q feat. BJ The Chicago Kid.mp3</t>
  </si>
  <si>
    <t>Come Get It Bae (Explicit)</t>
  </si>
  <si>
    <t>Pharrell Williams feat. Miley Cyrus</t>
  </si>
  <si>
    <t>Pop, R&amp;B</t>
  </si>
  <si>
    <t>G28901 - Come Get It Bae (explicit) - Pharrell Williams feat. Miley Cyrus.cdg</t>
  </si>
  <si>
    <t>G28901 - Come Get It Bae (explicit) - Pharrell Williams feat. Miley Cyrus.mp3</t>
  </si>
  <si>
    <t>Thinking Out Loud</t>
  </si>
  <si>
    <t>Ed Sheeran</t>
  </si>
  <si>
    <t>G28920 - Thinking Out Loud - Ed Sheeran.cdg</t>
  </si>
  <si>
    <t>G28920 - Thinking Out Loud - Ed Sheeran.mp3</t>
  </si>
  <si>
    <t>Shower</t>
  </si>
  <si>
    <t>Becky G</t>
  </si>
  <si>
    <t>G28922 - Shower - Becky G.cdg</t>
  </si>
  <si>
    <t>G28922 - Shower - Becky G.mp3</t>
  </si>
  <si>
    <t>Don't Tell 'Em (Explicit)</t>
  </si>
  <si>
    <t>Jeremih feat. YG</t>
  </si>
  <si>
    <t>R&amp;B, Hip-Hop, Rap</t>
  </si>
  <si>
    <t>G28948 - Don't Tell 'Em (explicit) - Jeremih feat. YG.cdg</t>
  </si>
  <si>
    <t>G28948 - Don't Tell 'Em (explicit) - Jeremih feat. YG.mp3</t>
  </si>
  <si>
    <t>G28953 - Dirt - Florida Georgia Line.cdg</t>
  </si>
  <si>
    <t>G28953 - Dirt - Florida Georgia Line.mp3</t>
  </si>
  <si>
    <t>BO$$</t>
  </si>
  <si>
    <t>Fifth Harmony</t>
  </si>
  <si>
    <t>preserved stylized title</t>
  </si>
  <si>
    <t>G28954 - BO$$ - Fifth Harmony.cdg</t>
  </si>
  <si>
    <t>G28954 - BO$$ - Fifth Harmony.mp3</t>
  </si>
  <si>
    <t>No Mediocre (Explicit)</t>
  </si>
  <si>
    <t>T.I. feat. Iggy Azalea</t>
  </si>
  <si>
    <t>G28956 - No Mediocre (explicit) - T.I. feat. Iggy Azalea.cdg</t>
  </si>
  <si>
    <t>G28956 - No Mediocre (explicit) - T.I. feat. Iggy Azalea.mp3</t>
  </si>
  <si>
    <t>Word Crimes</t>
  </si>
  <si>
    <t>"Weird Al" Yankovic</t>
  </si>
  <si>
    <t>Novelty / Comedy, Pop</t>
  </si>
  <si>
    <t>corrected artist spelling</t>
  </si>
  <si>
    <t>G28959 - Word Crimes - Weird Al Yankovich.cdg</t>
  </si>
  <si>
    <t>G28959 - Word Crimes - Weird Al Yankovich.mp3</t>
  </si>
  <si>
    <t>Burnin' It Down</t>
  </si>
  <si>
    <t>G28968 - Burnin' It Down - Jason Aldean.cdg</t>
  </si>
  <si>
    <t>G28968 - Burnin' It Down - Jason Aldean.mp3</t>
  </si>
  <si>
    <t>All About That Bass (Explicit)</t>
  </si>
  <si>
    <t>preserved explicit tag</t>
  </si>
  <si>
    <t>G28969 - All About That Bass (explicit) - Meghan Trainor.cdg</t>
  </si>
  <si>
    <t>G28969 - All About That Bass (explicit) - Meghan Trainor.mp3</t>
  </si>
  <si>
    <t>0 to 100 / The Catch Up (Explicit)</t>
  </si>
  <si>
    <t>Drake</t>
  </si>
  <si>
    <t>normalized title punctuation</t>
  </si>
  <si>
    <t>G28973 - 0 to 100 - The Catch Up (explicit) - Drake.cdg</t>
  </si>
  <si>
    <t>G28973 - 0 to 100 - The Catch Up (explicit) - Drake.mp3</t>
  </si>
  <si>
    <t>Bang Bang</t>
  </si>
  <si>
    <t>G28978 - Bang Bang - Jessie J. feat. Ariana Grande and Nicki Minaj.cdg</t>
  </si>
  <si>
    <t>G28978 - Bang Bang - Jessie J. feat. Ariana Grande and Nicki Minaj.mp3</t>
  </si>
  <si>
    <t>Roller Coaster</t>
  </si>
  <si>
    <t>G28989 - Roller Coaster - Luke Bryan.cdg</t>
  </si>
  <si>
    <t>G28989 - Roller Coaster - Luke Bryan.mp3</t>
  </si>
  <si>
    <t>Life of the Party</t>
  </si>
  <si>
    <t>Shawn Mendes</t>
  </si>
  <si>
    <t>removed instrumental tag; non-standard version language not retained in title</t>
  </si>
  <si>
    <t>K2G00361A - Shawn Mendes - Life of the Party (Instrumental).cdg</t>
  </si>
  <si>
    <t>K2G00361A - Shawn Mendes - Life of the Party (Instrumental).mp3</t>
  </si>
  <si>
    <t>Artpop</t>
  </si>
  <si>
    <t>Lady Gaga</t>
  </si>
  <si>
    <t>removed trailing catalog number</t>
  </si>
  <si>
    <t>Lady GaGa - Artpop - 46199.cdg</t>
  </si>
  <si>
    <t>Lady GaGa - Artpop - 46199.mp3</t>
  </si>
  <si>
    <t>Stay High</t>
  </si>
  <si>
    <t>Tove Lo feat. Hippie Sabotage</t>
  </si>
  <si>
    <t>likely remix-related attribution; title kept conservative</t>
  </si>
  <si>
    <t>SF1114340 - Tove Lo Feat. Hippie Sabotage - Stay High.cdg</t>
  </si>
  <si>
    <t>SF1114340 - Tove Lo Feat. Hippie Sabotage - Stay High.mp3</t>
  </si>
  <si>
    <t>Crystalised</t>
  </si>
  <si>
    <t>The xx</t>
  </si>
  <si>
    <t>The xx - Crystalised - 38066.cdg</t>
  </si>
  <si>
    <t>The xx - Crystalised - 38066.mp3</t>
  </si>
  <si>
    <t>Hideaway</t>
  </si>
  <si>
    <t>Kiesza</t>
  </si>
  <si>
    <t>removed manufacturer text and reversed title/artist order</t>
  </si>
  <si>
    <t>Zoom Karaoke - Hideaway - Kiesza.cdg</t>
  </si>
  <si>
    <t>Zoom Karaoke - Hideaway - Kiesza.mp3</t>
  </si>
  <si>
    <t>Worst Behavior</t>
  </si>
  <si>
    <t>KCD1407-2-01 - Drake - Worst Behavior.cdg</t>
  </si>
  <si>
    <t>KCD1407-2-01 - Drake - Worst Behavior.mp3</t>
  </si>
  <si>
    <t>The Walker (with vocal)</t>
  </si>
  <si>
    <t>Maps (with vocal)</t>
  </si>
  <si>
    <t>All About That Bass (with vocal)</t>
  </si>
  <si>
    <t>Dirt (with vocal)</t>
  </si>
  <si>
    <t>Burnin’ It Down (with vocal)</t>
  </si>
  <si>
    <t>Trippin’ on Us (with vocal)</t>
  </si>
  <si>
    <t>Drunk on a Plane (with vocal)</t>
  </si>
  <si>
    <t>Bad Girl Phase (with vocal)</t>
  </si>
  <si>
    <t>It Takes Two (with vocal)</t>
  </si>
  <si>
    <t>Who Wouldn’t Fall in Love with You (with vocal)</t>
  </si>
  <si>
    <t>Midnight Angel (with vocal)</t>
  </si>
  <si>
    <t>The Love I’m Frightened Of (with vocal)</t>
  </si>
  <si>
    <t>Lover Undercover (with vocal)</t>
  </si>
  <si>
    <t>Quiet Fire (with vocal)</t>
  </si>
  <si>
    <t>Neon Light (with vocal)</t>
  </si>
  <si>
    <t>Play Ball (with vocal)</t>
  </si>
  <si>
    <t>I Don’t Know Why I Love You But I Do (with vocal)</t>
  </si>
  <si>
    <t>Dear Future Husband (with vocal)</t>
  </si>
  <si>
    <t>I Think She Only Loves Me for My Willie (with vocal)</t>
  </si>
  <si>
    <t>Sing</t>
  </si>
  <si>
    <t>KCD1407-2-02 - Ed Sheeran - Sing.cdg</t>
  </si>
  <si>
    <t>KCD1407-2-02 - Ed Sheeran - Sing.mp3</t>
  </si>
  <si>
    <t>Shot Me Down</t>
  </si>
  <si>
    <t>David Guetta feat. Skylar Grey</t>
  </si>
  <si>
    <t>Dance / Disco, Pop</t>
  </si>
  <si>
    <t>normalized featured artist formatting</t>
  </si>
  <si>
    <t>KCD1407-2-03 - David Guetta &amp; Skylar Grey - Shot Me Down.cdg</t>
  </si>
  <si>
    <t>KCD1407-2-03 - David Guetta &amp; Skylar Grey - Shot Me Down.mp3</t>
  </si>
  <si>
    <t>Summer</t>
  </si>
  <si>
    <t>Calvin Harris</t>
  </si>
  <si>
    <t>KCD1407-2-04 - Calvin Harris - Summer.cdg</t>
  </si>
  <si>
    <t>KCD1407-2-04 - Calvin Harris - Summer.mp3</t>
  </si>
  <si>
    <t>Or Nah</t>
  </si>
  <si>
    <t>Ty Dolla $ign feat. Wiz Khalifa feat. DJ Mustard</t>
  </si>
  <si>
    <t>Hip-Hop, Rap, R&amp;B</t>
  </si>
  <si>
    <t>normalized artist styling; collaborator billing may vary by release</t>
  </si>
  <si>
    <t>KCD1407-2-05 - Ty Dolla Sign &amp; Wiz Khalifa &amp; DJ Mustard - Or Nah.cdg</t>
  </si>
  <si>
    <t>KCD1407-2-05 - Ty Dolla Sign &amp; Wiz Khalifa &amp; DJ Mustard - Or Nah.mp3</t>
  </si>
  <si>
    <t>Stoner</t>
  </si>
  <si>
    <t>Young Thug</t>
  </si>
  <si>
    <t>KCD1407-2-06 - Young Thug - Stoner.cdg</t>
  </si>
  <si>
    <t>KCD1407-2-06 - Young Thug - Stoner.mp3</t>
  </si>
  <si>
    <t>Love Runs Out</t>
  </si>
  <si>
    <t>OneRepublic</t>
  </si>
  <si>
    <t>KCD1407-2-07 - OneRepublic - Love Runs Out.cdg</t>
  </si>
  <si>
    <t>KCD1407-2-07 - OneRepublic - Love Runs Out.mp3</t>
  </si>
  <si>
    <t>Me and My Broken Heart</t>
  </si>
  <si>
    <t>Rixton</t>
  </si>
  <si>
    <t>normalized title capitalization</t>
  </si>
  <si>
    <t>KCD1407-2-08 - Rixton - Me And My Broken Heart.cdg</t>
  </si>
  <si>
    <t>KCD1407-2-08 - Rixton - Me And My Broken Heart.mp3</t>
  </si>
  <si>
    <t>It's So Hard to Say Goodbye to Yesterday</t>
  </si>
  <si>
    <t>Jason Mraz</t>
  </si>
  <si>
    <t>likely cover; year reflects Jason Mraz recording, not original song</t>
  </si>
  <si>
    <t>KCD1407-2-09 - Jason Mraz - It's So Hard To Say Goodbye To Yesterday.cdg</t>
  </si>
  <si>
    <t>KCD1407-2-09 - Jason Mraz - It's So Hard To Say Goodbye To Yesterday.mp3</t>
  </si>
  <si>
    <t>Na Na</t>
  </si>
  <si>
    <t>Trey Songz</t>
  </si>
  <si>
    <t>KCD1407-2-10 - Trey Songz - Na Na.cdg</t>
  </si>
  <si>
    <t>KCD1407-2-10 - Trey Songz - Na Na.mp3</t>
  </si>
  <si>
    <t>Cold One</t>
  </si>
  <si>
    <t>KCD1408-01 - Eric Church - Cold One.cdg</t>
  </si>
  <si>
    <t>KCD1408-01 - Eric Church - Cold One.mp3</t>
  </si>
  <si>
    <t>23 Degrees and South</t>
  </si>
  <si>
    <t>Billy Currington</t>
  </si>
  <si>
    <t>KCD1408-02 - Billy Currington - 23 Degrees And South.cdg</t>
  </si>
  <si>
    <t>KCD1408-02 - Billy Currington - 23 Degrees And South.mp3</t>
  </si>
  <si>
    <t>Young in America</t>
  </si>
  <si>
    <t>Danielle Bradbery</t>
  </si>
  <si>
    <t>KCD1408-03 - Danielle Bradbery - Young In America.cdg</t>
  </si>
  <si>
    <t>KCD1408-03 - Danielle Bradbery - Young In America.mp3</t>
  </si>
  <si>
    <t>Love Is Everything</t>
  </si>
  <si>
    <t>George Strait</t>
  </si>
  <si>
    <t>KCD1408-04 - George Strait - Love Is Everything.cdg</t>
  </si>
  <si>
    <t>KCD1408-04 - George Strait - Love Is Everything.mp3</t>
  </si>
  <si>
    <t>Night That You'll Never Forget</t>
  </si>
  <si>
    <t>Love and Theft</t>
  </si>
  <si>
    <t>normalized artist capitalization</t>
  </si>
  <si>
    <t>KCD1408-05 - Love And Theft - Night That You'll Never Forget.cdg</t>
  </si>
  <si>
    <t>KCD1408-05 - Love And Theft - Night That You'll Never Forget.mp3</t>
  </si>
  <si>
    <t>Lie a Little Better</t>
  </si>
  <si>
    <t>Lucy Hale</t>
  </si>
  <si>
    <t>Country, Pop</t>
  </si>
  <si>
    <t>KCD1408-06 - Lucy Hale - Lie A Little Better.cdg</t>
  </si>
  <si>
    <t>KCD1408-06 - Lucy Hale - Lie A Little Better.mp3</t>
  </si>
  <si>
    <t>KCD1408-07 - Luke Bryan - Roller Coaster.cdg</t>
  </si>
  <si>
    <t>KCD1408-07 - Luke Bryan - Roller Coaster.mp3</t>
  </si>
  <si>
    <t>Like a Cowboy</t>
  </si>
  <si>
    <t>Randy Houser</t>
  </si>
  <si>
    <t>KCD1408-08 - Randy Houser - Like A Cowboy.cdg</t>
  </si>
  <si>
    <t>KCD1408-08 - Randy Houser - Like A Cowboy.mp3</t>
  </si>
  <si>
    <t>Feelin' It</t>
  </si>
  <si>
    <t>Scotty McCreery</t>
  </si>
  <si>
    <t>KCD1408-09 - Scotty McCreary - Feelin' It.cdg</t>
  </si>
  <si>
    <t>KCD1408-09 - Scotty McCreary - Feelin' It.mp3</t>
  </si>
  <si>
    <t>Lie</t>
  </si>
  <si>
    <t>Tracy Lawrence</t>
  </si>
  <si>
    <t>KCD1408-10 - Tracy Lawrence - Lie.cdg</t>
  </si>
  <si>
    <t>KCD1408-10 - Tracy Lawrence - Lie.mp3</t>
  </si>
  <si>
    <t>Chandelier</t>
  </si>
  <si>
    <t>Sia</t>
  </si>
  <si>
    <t>KCDPR1408-01 - Sia - Chandelier.cdg</t>
  </si>
  <si>
    <t>KCDPR1408-01 - Sia - Chandelier.mp3</t>
  </si>
  <si>
    <t>She Looks So Perfect</t>
  </si>
  <si>
    <t>5 Seconds of Summer</t>
  </si>
  <si>
    <t>KCDPR1408-02 - 5 Seconds Of Summer - She Looks So Perfect.cdg</t>
  </si>
  <si>
    <t>KCDPR1408-02 - 5 Seconds Of Summer - She Looks So Perfect.mp3</t>
  </si>
  <si>
    <t>Come Get It Bae</t>
  </si>
  <si>
    <t>KCDPR1408-03 - Pharrell Williams &amp; Miley Cyrus - Come Get It Bae.cdg</t>
  </si>
  <si>
    <t>KCDPR1408-03 - Pharrell Williams &amp; Miley Cyrus - Come Get It Bae.mp3</t>
  </si>
  <si>
    <t>Believer</t>
  </si>
  <si>
    <t>American Authors</t>
  </si>
  <si>
    <t>Alternative / Indie, Rock</t>
  </si>
  <si>
    <t>KCDPR1408-04 - American Authors - Believer.cdg</t>
  </si>
  <si>
    <t>KCDPR1408-04 - American Authors - Believer.mp3</t>
  </si>
  <si>
    <t>One Minute More</t>
  </si>
  <si>
    <t>Capital Cities</t>
  </si>
  <si>
    <t>KCDPR1408-05 - Capital Cities - One Minute More.cdg</t>
  </si>
  <si>
    <t>KCDPR1408-05 - Capital Cities - One Minute More.mp3</t>
  </si>
  <si>
    <t>Lightning</t>
  </si>
  <si>
    <t>Cash Cash feat. John Rzeznik</t>
  </si>
  <si>
    <t>KCDPR1408-06 - Cash Cash &amp; John Rzeznik - Lightning.cdg</t>
  </si>
  <si>
    <t>KCDPR1408-06 - Cash Cash &amp; John Rzeznik - Lightning.mp3</t>
  </si>
  <si>
    <t>I Choose You</t>
  </si>
  <si>
    <t>Sara Bareilles</t>
  </si>
  <si>
    <t>KCDPR1408-07 - Sara Bareillis - I Choose You.cdg</t>
  </si>
  <si>
    <t>KCDPR1408-07 - Sara Bareillis - I Choose You.mp3</t>
  </si>
  <si>
    <t>Wasted</t>
  </si>
  <si>
    <t>Tiësto feat. Matthew Koma</t>
  </si>
  <si>
    <t>normalized artist styling and featured artist formatting</t>
  </si>
  <si>
    <t>KCDPR1408-08 - Tiesto &amp; Matthew Koma - Wasted.cdg</t>
  </si>
  <si>
    <t>KCDPR1408-08 - Tiesto &amp; Matthew Koma - Wasted.mp3</t>
  </si>
  <si>
    <t>Thunder Clatter</t>
  </si>
  <si>
    <t>Wild Cub</t>
  </si>
  <si>
    <t>Alternative / Indie, Pop</t>
  </si>
  <si>
    <t>KCDPR1408-09 - Wild Cub - Thunder Clatter.cdg</t>
  </si>
  <si>
    <t>KCDPR1408-09 - Wild Cub - Thunder Clatter.mp3</t>
  </si>
  <si>
    <t>Really Don't Care</t>
  </si>
  <si>
    <t>Demi Lovato feat. Cher Lloyd</t>
  </si>
  <si>
    <t>KCDPR1408-10 - Demi Lovato &amp; Cher Lloyd - Really Don't Care.cdg</t>
  </si>
  <si>
    <t>KCDPR1408-10 - Demi Lovato &amp; Cher Lloyd - Really Don't Care.mp3</t>
  </si>
  <si>
    <t>You and I</t>
  </si>
  <si>
    <t>One Direction</t>
  </si>
  <si>
    <t>MRH117-01 - One Direction - You And I.cdg</t>
  </si>
  <si>
    <t>MRH117-01 - One Direction - You And I.mp3</t>
  </si>
  <si>
    <t>Birthday</t>
  </si>
  <si>
    <t>MRH117-02 - Katy Perry - Birthday.cdg</t>
  </si>
  <si>
    <t>MRH117-02 - Katy Perry - Birthday.mp3</t>
  </si>
  <si>
    <t>Waves (Robin Schulz Radio Edit)</t>
  </si>
  <si>
    <t>Mr. Probz</t>
  </si>
  <si>
    <t>MRH117-03 - Mr.Probz - Waves (Robin Schulz Radio Edit).cdg</t>
  </si>
  <si>
    <t>MRH117-03 - Mr.Probz - Waves (Robin Schulz Radio Edit).mp3</t>
  </si>
  <si>
    <t>MRH117-04 - Kiesza - Hideaway.cdg</t>
  </si>
  <si>
    <t>MRH117-04 - Kiesza - Hideaway.mp3</t>
  </si>
  <si>
    <t>A Sky Full of Stars</t>
  </si>
  <si>
    <t>Coldplay</t>
  </si>
  <si>
    <t>corrected title to standard release form</t>
  </si>
  <si>
    <t>MRH117-05 - Coldplay - Sky Full Of Stars.cdg</t>
  </si>
  <si>
    <t>MRH117-05 - Coldplay - Sky Full Of Stars.mp3</t>
  </si>
  <si>
    <t>G.U.Y.</t>
  </si>
  <si>
    <t>MRH117-06 - Lady Gaga - G.U.Y.cdg</t>
  </si>
  <si>
    <t>MRH117-06 - Lady Gaga - G.U.Y.mp3</t>
  </si>
  <si>
    <t>Love Never Felt So Good</t>
  </si>
  <si>
    <t>Michael Jackson</t>
  </si>
  <si>
    <t>Pop, Soul</t>
  </si>
  <si>
    <t>MRH117-07 - Michael Jackson - Love Never Felt So Good.cdg</t>
  </si>
  <si>
    <t>MRH117-07 - Michael Jackson - Love Never Felt So Good.mp3</t>
  </si>
  <si>
    <t>Salute</t>
  </si>
  <si>
    <t>Little Mix</t>
  </si>
  <si>
    <t>MRH117-08 - Little Mix - Salute.cdg</t>
  </si>
  <si>
    <t>MRH117-08 - Little Mix - Salute.mp3</t>
  </si>
  <si>
    <t>Tennis Court (Clean)</t>
  </si>
  <si>
    <t>Lorde</t>
  </si>
  <si>
    <t>kept clean version tag</t>
  </si>
  <si>
    <t>MRH117-09 - Lorde - Tennis Court (Clean).cdg</t>
  </si>
  <si>
    <t>MRH117-09 - Lorde - Tennis Court (Clean).mp3</t>
  </si>
  <si>
    <t>Stay with Me</t>
  </si>
  <si>
    <t>Sam Smith</t>
  </si>
  <si>
    <t>MRH117-10 - Sam Smith - Stay With Me.cdg</t>
  </si>
  <si>
    <t>MRH117-10 - Sam Smith - Stay With Me.mp3</t>
  </si>
  <si>
    <t>Bad Blood</t>
  </si>
  <si>
    <t>Bastille</t>
  </si>
  <si>
    <t>MRH117-11 - Bastille - Bad Blood.cdg</t>
  </si>
  <si>
    <t>MRH117-11 - Bastille - Bad Blood.mp3</t>
  </si>
  <si>
    <t>MRH117-12 - Ed Sheeran - Sing.cdg</t>
  </si>
  <si>
    <t>MRH117-12 - Ed Sheeran - Sing.mp3</t>
  </si>
  <si>
    <t>Take Me Home</t>
  </si>
  <si>
    <t>Cash Cash feat. Bebe Rexha</t>
  </si>
  <si>
    <t>MRH117-13 - Cash Cash Ft Bebe Rexha - Take Me Home.cdg</t>
  </si>
  <si>
    <t>MRH117-13 - Cash Cash Ft Bebe Rexha - Take Me Home.mp3</t>
  </si>
  <si>
    <t>Touch</t>
  </si>
  <si>
    <t>Shift K3Y</t>
  </si>
  <si>
    <t>MRH117-14 - Shift K3y - Touch.cdg</t>
  </si>
  <si>
    <t>MRH117-14 - Shift K3y - Touch.mp3</t>
  </si>
  <si>
    <t>Stay High (Habits Remix)</t>
  </si>
  <si>
    <t>remix attribution/version may vary by release</t>
  </si>
  <si>
    <t>MRH117-15 - Tove Lo Ft Hippie Sabotage - Stay High (Habits Remix).cdg</t>
  </si>
  <si>
    <t>MRH117-15 - Tove Lo Ft Hippie Sabotage - Stay High (Habits Remix).mp3</t>
  </si>
  <si>
    <t>It's On Again</t>
  </si>
  <si>
    <t>Alicia Keys feat. Kendrick Lamar</t>
  </si>
  <si>
    <t>MRH117-16 - Alicia Keys Ft Kendrick Lamar - It's On Again.cdg</t>
  </si>
  <si>
    <t>MRH117-16 - Alicia Keys Ft Kendrick Lamar - It's On Again.mp3</t>
  </si>
  <si>
    <t>West Coast</t>
  </si>
  <si>
    <t>Lana Del Rey</t>
  </si>
  <si>
    <t>MRH117-17 - Lana Del Ray - West Coast.cdg</t>
  </si>
  <si>
    <t>MRH117-17 - Lana Del Ray - West Coast.mp3</t>
  </si>
  <si>
    <t>Wiggle</t>
  </si>
  <si>
    <t>Jason Derulo</t>
  </si>
  <si>
    <t>MRH117-18 - Jason DeRulo - Wiggle.cdg</t>
  </si>
  <si>
    <t>MRH117-18 - Jason DeRulo - Wiggle.mp3</t>
  </si>
  <si>
    <t>Crazy Stupid Love</t>
  </si>
  <si>
    <t>Cheryl Cole feat. Tinie Tempah</t>
  </si>
  <si>
    <t>MRH118-01 - Cheryl Cole FT. Tinie Tempah - Crazy Stupid Love.cdg</t>
  </si>
  <si>
    <t>MRH118-01 - Cheryl Cole FT. Tinie Tempah - Crazy Stupid Love.mp3</t>
  </si>
  <si>
    <t>All of the Stars</t>
  </si>
  <si>
    <t>MRH118-02 - Ed Sheeran - All Of The Stars.cdg</t>
  </si>
  <si>
    <t>MRH118-02 - Ed Sheeran - All Of The Stars.mp3</t>
  </si>
  <si>
    <t>Beating Heart</t>
  </si>
  <si>
    <t>Ellie Goulding</t>
  </si>
  <si>
    <t>MRH118-03 - Ellie Goulding - Beating Heart.cdg</t>
  </si>
  <si>
    <t>MRH118-03 - Ellie Goulding - Beating Heart.mp3</t>
  </si>
  <si>
    <t>Only Love Can Hurt Like This</t>
  </si>
  <si>
    <t>Paloma Faith</t>
  </si>
  <si>
    <t>MRH118-04 - Paloma Faith - Only Love Can Hurt Like This.cdg</t>
  </si>
  <si>
    <t>MRH118-04 - Paloma Faith - Only Love Can Hurt Like This.mp3</t>
  </si>
  <si>
    <t>Headlights (Clean)</t>
  </si>
  <si>
    <t>Eminem feat. Nate Ruess</t>
  </si>
  <si>
    <t>MRH118-05 - Eminem FT. Nate Ruess - Headlights (Clean).cdg</t>
  </si>
  <si>
    <t>MRH118-05 - Eminem FT. Nate Ruess - Headlights (Clean).mp3</t>
  </si>
  <si>
    <t>Extraordinary</t>
  </si>
  <si>
    <t>Clean Bandit feat. Sharna Bass</t>
  </si>
  <si>
    <t>MRH118-06 - Clean Bandit &amp; Sharna Bass - Extraordinary.cdg</t>
  </si>
  <si>
    <t>MRH118-06 - Clean Bandit &amp; Sharna Bass - Extraordinary.mp3</t>
  </si>
  <si>
    <t>Don't Stop</t>
  </si>
  <si>
    <t>MRH118-07 - 5 Seconds Of Summer - Don`t Stop.cdg</t>
  </si>
  <si>
    <t>MRH118-07 - 5 Seconds Of Summer - Don`t Stop.mp3</t>
  </si>
  <si>
    <t>Heart and Soul</t>
  </si>
  <si>
    <t>Twin Atlantic</t>
  </si>
  <si>
    <t>Rock, Alternative / Indie</t>
  </si>
  <si>
    <t>MRH118-08 - Twin Atlantic - Heart And Soul.cdg</t>
  </si>
  <si>
    <t>MRH118-08 - Twin Atlantic - Heart And Soul.mp3</t>
  </si>
  <si>
    <t>Good Kisser (Clean)</t>
  </si>
  <si>
    <t>Usher</t>
  </si>
  <si>
    <t>MRH118-09 - Usher - Good Kisser (Clean).cdg</t>
  </si>
  <si>
    <t>MRH118-09 - Usher - Good Kisser (Clean).mp3</t>
  </si>
  <si>
    <t>Problem</t>
  </si>
  <si>
    <t>Ariana Grande feat. Iggy Azalea</t>
  </si>
  <si>
    <t>MRH118-10 - Ariana Grande FT. Iggy Azalea - Problem.cdg</t>
  </si>
  <si>
    <t>MRH118-10 - Ariana Grande FT. Iggy Azalea - Problem.mp3</t>
  </si>
  <si>
    <t>Holding Onto Heaven</t>
  </si>
  <si>
    <t>Foxes</t>
  </si>
  <si>
    <t>MRH118-11 - Foxes - Holding Onto Heaven.cdg</t>
  </si>
  <si>
    <t>MRH118-11 - Foxes - Holding Onto Heaven.mp3</t>
  </si>
  <si>
    <t>I Wanna Feel</t>
  </si>
  <si>
    <t>Secondcity</t>
  </si>
  <si>
    <t>Dance / Disco</t>
  </si>
  <si>
    <t>artist styling may also appear as Secondcity/SecondCity</t>
  </si>
  <si>
    <t>MRH118-12 - Secondcity - I Wanna Feel.cdg</t>
  </si>
  <si>
    <t>MRH118-12 - Secondcity - I Wanna Feel.mp3</t>
  </si>
  <si>
    <t>MRH118-13 - Tiesto FT. Matthew Koma - Wasted.cdg</t>
  </si>
  <si>
    <t>MRH118-13 - Tiesto FT. Matthew Koma - Wasted.mp3</t>
  </si>
  <si>
    <t>Dangerous Love</t>
  </si>
  <si>
    <t>Fuse ODG feat. Sean Paul</t>
  </si>
  <si>
    <t>MRH118-14 - Fuse ODG FT. Sean Paul - Dangerous Love.cdg</t>
  </si>
  <si>
    <t>MRH118-14 - Fuse ODG FT. Sean Paul - Dangerous Love.mp3</t>
  </si>
  <si>
    <t>Am I Wrong</t>
  </si>
  <si>
    <t>Nico &amp; Vinz</t>
  </si>
  <si>
    <t>MRH118-15 - Nico &amp; Vinz - Am I Wrong.cdg</t>
  </si>
  <si>
    <t>MRH118-15 - Nico &amp; Vinz - Am I Wrong.mp3</t>
  </si>
  <si>
    <t>The Drop</t>
  </si>
  <si>
    <t>Lethal Bizzle feat. Cherri Voncelle</t>
  </si>
  <si>
    <t>MRH118-16 - Lethal Bizzle FT. Cherri Voncelle - The Drop.cdg</t>
  </si>
  <si>
    <t>MRH118-16 - Lethal Bizzle FT. Cherri Voncelle - The Drop.mp3</t>
  </si>
  <si>
    <t>Rise Like a Phoenix</t>
  </si>
  <si>
    <t>Conchita Wurst</t>
  </si>
  <si>
    <t>MRH118-17 - Conchita Wurst - Rise Like A Phoenix.cdg</t>
  </si>
  <si>
    <t>MRH118-17 - Conchita Wurst - Rise Like A Phoenix.mp3</t>
  </si>
  <si>
    <t>Eez-Eh</t>
  </si>
  <si>
    <t>Kasabian</t>
  </si>
  <si>
    <t>MRH118-18 - Kasabian - Eez-Eh.cdg</t>
  </si>
  <si>
    <t>MRH118-18 - Kasabian - Eez-Eh.mp3</t>
  </si>
  <si>
    <t>It's My Birthday</t>
  </si>
  <si>
    <t>will.i.am feat. Cody Wise</t>
  </si>
  <si>
    <t>Pop, Hip-Hop, Rap</t>
  </si>
  <si>
    <t>MRH119-01 - Will.I.Am Ft Cody Wise - It's My Birthday.cdg</t>
  </si>
  <si>
    <t>MRH119-01 - Will.I.Am Ft Cody Wise - It's My Birthday.mp3</t>
  </si>
  <si>
    <t>Ghost</t>
  </si>
  <si>
    <t>Ella Henderson</t>
  </si>
  <si>
    <t>MRH119-02 - Ella Henderson - Ghost.cdg</t>
  </si>
  <si>
    <t>MRH119-02 - Ella Henderson - Ghost.mp3</t>
  </si>
  <si>
    <t>Budapest</t>
  </si>
  <si>
    <t>George Ezra</t>
  </si>
  <si>
    <t>MRH119-03 - George Ezra - Budapest.cdg</t>
  </si>
  <si>
    <t>MRH119-03 - George Ezra - Budapest.mp3</t>
  </si>
  <si>
    <t>Gecko (Overdrive)</t>
  </si>
  <si>
    <t>Oliver Heldens feat. Becky Hill</t>
  </si>
  <si>
    <t>normalized collaboration formatting</t>
  </si>
  <si>
    <t>MRH119-04 - Oliver Heldens X Becky Hill - Gecko (Overdrive).cdg</t>
  </si>
  <si>
    <t>MRH119-04 - Oliver Heldens X Becky Hill - Gecko (Overdrive).mp3</t>
  </si>
  <si>
    <t>MRH119-05 - Sia - Chandelier.cdg</t>
  </si>
  <si>
    <t>MRH119-05 - Sia - Chandelier.mp3</t>
  </si>
  <si>
    <t>Make U Bounce</t>
  </si>
  <si>
    <t>DJ Fresh vs TC</t>
  </si>
  <si>
    <t>collaboration styling may vary by release</t>
  </si>
  <si>
    <t>MRH119-06 - DJ Fresh Vs TC - Make U Bounce.cdg</t>
  </si>
  <si>
    <t>MRH119-06 - DJ Fresh Vs TC - Make U Bounce.mp3</t>
  </si>
  <si>
    <t>One More Day (Stay with Me)</t>
  </si>
  <si>
    <t>Example</t>
  </si>
  <si>
    <t>MRH119-07 - Example - One More Day (Stay With Me).cdg</t>
  </si>
  <si>
    <t>MRH119-07 - Example - One More Day (Stay With Me).mp3</t>
  </si>
  <si>
    <t>Right Here</t>
  </si>
  <si>
    <t>Jess Glynne</t>
  </si>
  <si>
    <t>MRH119-08 - Jess Glynne - Right Here.cdg</t>
  </si>
  <si>
    <t>MRH119-08 - Jess Glynne - Right Here.mp3</t>
  </si>
  <si>
    <t>MRH119-09 - Rixton - Me And My Broken Heart.cdg</t>
  </si>
  <si>
    <t>MRH119-09 - Rixton - Me And My Broken Heart.mp3</t>
  </si>
  <si>
    <t>Somebody to You</t>
  </si>
  <si>
    <t>The Vamps feat. Demi Lovato</t>
  </si>
  <si>
    <t>MRH119-10 - Vamps Ft Demi Lovato - Somebody To You.cdg</t>
  </si>
  <si>
    <t>MRH119-10 - Vamps Ft Demi Lovato - Somebody To You.mp3</t>
  </si>
  <si>
    <t>Lay Me Down</t>
  </si>
  <si>
    <t>Avicii feat. Adam Lambert</t>
  </si>
  <si>
    <t>MRH119-11 - Avicii Ft Adam Lambert - Lay Me Down.cdg</t>
  </si>
  <si>
    <t>MRH119-11 - Avicii Ft Adam Lambert - Lay Me Down.mp3</t>
  </si>
  <si>
    <t>MRH119-12 - Charli XCX - Boom Clap.cdg</t>
  </si>
  <si>
    <t>MRH119-12 - Charli XCX - Boom Clap.mp3</t>
  </si>
  <si>
    <t>Rude</t>
  </si>
  <si>
    <t>MAGIC!</t>
  </si>
  <si>
    <t>MRH119-13 - MAGIC! - Rude.cdg</t>
  </si>
  <si>
    <t>MRH119-13 - MAGIC! - Rude.mp3</t>
  </si>
  <si>
    <t>MRH119-14 - Maroon 5 - Maps.cdg</t>
  </si>
  <si>
    <t>MRH119-14 - Maroon 5 - Maps.mp3</t>
  </si>
  <si>
    <t>Here for You</t>
  </si>
  <si>
    <t>Gorgon City feat. Laura Welsh</t>
  </si>
  <si>
    <t>MRH119-15 - Gorgon City Ft Laura Welsh - Here For You.cdg</t>
  </si>
  <si>
    <t>MRH119-15 - Gorgon City Ft Laura Welsh - Here For You.mp3</t>
  </si>
  <si>
    <t>Home</t>
  </si>
  <si>
    <t>Naughty Boy feat. Sam Romans</t>
  </si>
  <si>
    <t>MRH119-16 - Naughty Boy Ft Sam Romans - Home.cdg</t>
  </si>
  <si>
    <t>MRH119-16 - Naughty Boy Ft Sam Romans - Home.mp3</t>
  </si>
  <si>
    <t>Break Free</t>
  </si>
  <si>
    <t>Ariana Grande feat. Zedd</t>
  </si>
  <si>
    <t>MRH119-17 - Ariana Grande Ft Zedd - Break Free.cdg</t>
  </si>
  <si>
    <t>MRH119-17 - Ariana Grande Ft Zedd - Break Free.mp3</t>
  </si>
  <si>
    <t>URL Badman</t>
  </si>
  <si>
    <t>Lily Allen</t>
  </si>
  <si>
    <t>corrected probable title typo from source text</t>
  </si>
  <si>
    <t>MRH119-18 - Lily Allen - URL Badmnan.cdg</t>
  </si>
  <si>
    <t>MRH119-18 - Lily Allen - URL Badmnan.mp3</t>
  </si>
  <si>
    <t>SF339-01 - Kiesza - Hideaway.cdg</t>
  </si>
  <si>
    <t>SF339-01 - Kiesza - Hideaway.mp3</t>
  </si>
  <si>
    <t>SF339-02 - Ed Sheeran - Sing.cdg</t>
  </si>
  <si>
    <t>SF339-02 - Ed Sheeran - Sing.mp3</t>
  </si>
  <si>
    <t>Tennis Court</t>
  </si>
  <si>
    <t>SF339-03 - Lorde - Tennis Court.cdg</t>
  </si>
  <si>
    <t>SF339-03 - Lorde - Tennis Court.mp3</t>
  </si>
  <si>
    <t>SF339-04 - Sam Smith - Stay With Me.cdg</t>
  </si>
  <si>
    <t>SF339-04 - Sam Smith - Stay With Me.mp3</t>
  </si>
  <si>
    <t>Fancy</t>
  </si>
  <si>
    <t>Iggy Azalea feat. Charli XCX</t>
  </si>
  <si>
    <t>Hip-Hop, Rap, Pop</t>
  </si>
  <si>
    <t>SF339-05 - Iggy Azalea Feat. Charli XCX - Fancy.cdg</t>
  </si>
  <si>
    <t>SF339-05 - Iggy Azalea Feat. Charli XCX - Fancy.mp3</t>
  </si>
  <si>
    <t>SF339-06 - One Direction - You And I.cdg</t>
  </si>
  <si>
    <t>SF339-06 - One Direction - You And I.mp3</t>
  </si>
  <si>
    <t>SF339-07 - Lana Del Rey - West Coast.cdg</t>
  </si>
  <si>
    <t>SF339-07 - Lana Del Rey - West Coast.mp3</t>
  </si>
  <si>
    <t>SF339-08 - Shift K3Y - Touch.cdg</t>
  </si>
  <si>
    <t>SF339-08 - Shift K3Y - Touch.mp3</t>
  </si>
  <si>
    <t>A Billion Girls</t>
  </si>
  <si>
    <t>Elyar Fox</t>
  </si>
  <si>
    <t>SF339-09 - Elyar Fox - A Billion Girls.cdg</t>
  </si>
  <si>
    <t>SF339-09 - Elyar Fox - A Billion Girls.mp3</t>
  </si>
  <si>
    <t>I Will Never Let You Down</t>
  </si>
  <si>
    <t>Rita Ora feat. Calvin Harris</t>
  </si>
  <si>
    <t>SF339-10 - Rita Ora Feat. Calvin Harris - I Will Never Let You Down.cdg</t>
  </si>
  <si>
    <t>SF339-10 - Rita Ora Feat. Calvin Harris - I Will Never Let You Down.mp3</t>
  </si>
  <si>
    <t>SF339-11 - Lady Gaga - G.U.Y.cdg</t>
  </si>
  <si>
    <t>SF339-11 - Lady Gaga - G.U.Y.mp3</t>
  </si>
  <si>
    <t>Anywhere for You</t>
  </si>
  <si>
    <t>John Martin</t>
  </si>
  <si>
    <t>SF339-12 - John Martin - Anywhere For You.cdg</t>
  </si>
  <si>
    <t>SF339-12 - John Martin - Anywhere For You.mp3</t>
  </si>
  <si>
    <t>SF339-13 - Foxes - Holding Onto Heaven.cdg</t>
  </si>
  <si>
    <t>SF339-13 - Foxes - Holding Onto Heaven.mp3</t>
  </si>
  <si>
    <t>Our Time</t>
  </si>
  <si>
    <t>SF339-14 - Lily Allen - Our Time.cdg</t>
  </si>
  <si>
    <t>SF339-14 - Lily Allen - Our Time.mp3</t>
  </si>
  <si>
    <t>SF339-15 - Calvin Harris - Summer.cdg</t>
  </si>
  <si>
    <t>SF339-15 - Calvin Harris - Summer.mp3</t>
  </si>
  <si>
    <t>SF339-16 - Little Mix - Salute.cdg</t>
  </si>
  <si>
    <t>SF339-16 - Little Mix - Salute.mp3</t>
  </si>
  <si>
    <t>SF339-17 - Katy Perry - Birthday.cdg</t>
  </si>
  <si>
    <t>SF339-17 - Katy Perry - Birthday.mp3</t>
  </si>
  <si>
    <t>Fever</t>
  </si>
  <si>
    <t>The Black Keys</t>
  </si>
  <si>
    <t>normalized artist name from shorthand source text</t>
  </si>
  <si>
    <t>SF339-18 - Black Keys - Fever.cdg</t>
  </si>
  <si>
    <t>SF339-18 - Black Keys - Fever.mp3</t>
  </si>
  <si>
    <t>Michael Jackson feat. Justin Timberlake</t>
  </si>
  <si>
    <t>SF340-01 - Michael Jackson &amp; Justin Timberlake - Love Never Felt So Good.cdg</t>
  </si>
  <si>
    <t>SF340-01 - Michael Jackson &amp; Justin Timberlake - Love Never Felt So Good.mp3</t>
  </si>
  <si>
    <t>SF340-02 - Coldplay - Sky Full Of Stars.cdg</t>
  </si>
  <si>
    <t>SF340-02 - Coldplay - Sky Full Of Stars.mp3</t>
  </si>
  <si>
    <t>Good Kisser</t>
  </si>
  <si>
    <t>SF340-03 - Usher - Good Kisser.cdg</t>
  </si>
  <si>
    <t>SF340-03 - Usher - Good Kisser.mp3</t>
  </si>
  <si>
    <t>Let Me Down Easy</t>
  </si>
  <si>
    <t>Paolo Nutini</t>
  </si>
  <si>
    <t>SF340-04 - Paolo Nutini - Let Me Down Easy.cdg</t>
  </si>
  <si>
    <t>SF340-04 - Paolo Nutini - Let Me Down Easy.mp3</t>
  </si>
  <si>
    <t>kept radio edit version tag</t>
  </si>
  <si>
    <t>SF340-05 - Mr. Probz - Waves (Robin Schulz Radio Edit).cdg</t>
  </si>
  <si>
    <t>SF340-05 - Mr. Probz - Waves (Robin Schulz Radio Edit).mp3</t>
  </si>
  <si>
    <t>No Rest for the Wicked</t>
  </si>
  <si>
    <t>Lykke Li</t>
  </si>
  <si>
    <t>SF340-06 - Lykke Li - No Rest For The Wicked.cdg</t>
  </si>
  <si>
    <t>SF340-06 - Lykke Li - No Rest For The Wicked.mp3</t>
  </si>
  <si>
    <t>SF340-07 - Gorgon City Ft Laura Welsh - Here For You.cdg</t>
  </si>
  <si>
    <t>SF340-07 - Gorgon City Ft Laura Welsh - Here For You.mp3</t>
  </si>
  <si>
    <t>SF340-08 - Paloma Faith - Only Love Can Hurt Like This.cdg</t>
  </si>
  <si>
    <t>SF340-08 - Paloma Faith - Only Love Can Hurt Like This.mp3</t>
  </si>
  <si>
    <t>SF340-09 - Clean Bandit Ft Sharma Bass - Extraordinary.cdg</t>
  </si>
  <si>
    <t>SF340-09 - Clean Bandit Ft Sharma Bass - Extraordinary.mp3</t>
  </si>
  <si>
    <t>SF340-10 - Cash Cash Ft Bebe Rexha - Take Me Home.cdg</t>
  </si>
  <si>
    <t>SF340-10 - Cash Cash Ft Bebe Rexha - Take Me Home.mp3</t>
  </si>
  <si>
    <t>Hearts on Fire</t>
  </si>
  <si>
    <t>Passenger</t>
  </si>
  <si>
    <t>Pop, Folk</t>
  </si>
  <si>
    <t>verify song attribution (less prominent track)</t>
  </si>
  <si>
    <t>SF340-11 - Passenger - Hearts On Fire.cdg</t>
  </si>
  <si>
    <t>SF340-11 - Passenger - Hearts On Fire.mp3</t>
  </si>
  <si>
    <t>Dare (La La La)</t>
  </si>
  <si>
    <t>Shakira</t>
  </si>
  <si>
    <t>SF340-12 - Shakira - Dare (La La La).cdg</t>
  </si>
  <si>
    <t>SF340-12 - Shakira - Dare (La La La).mp3</t>
  </si>
  <si>
    <t>SF340-13 - Ellie Goulding - Beating Heart.cdg</t>
  </si>
  <si>
    <t>SF340-13 - Ellie Goulding - Beating Heart.mp3</t>
  </si>
  <si>
    <t>Calm After the Storm</t>
  </si>
  <si>
    <t>The Common Linnets</t>
  </si>
  <si>
    <t>removed non-essential Eurovision tag; normalized artist name</t>
  </si>
  <si>
    <t>SF340-14 - Common Linnets - Calm After The Storm (Eurovision 2014).cdg</t>
  </si>
  <si>
    <t>SF340-14 - Common Linnets - Calm After The Storm (Eurovision 2014).mp3</t>
  </si>
  <si>
    <t>Still</t>
  </si>
  <si>
    <t>Katy B</t>
  </si>
  <si>
    <t>SF340-15 - Katy B - Still.cdg</t>
  </si>
  <si>
    <t>SF340-15 - Katy B - Still.mp3</t>
  </si>
  <si>
    <t>I Was Gonna Cancel</t>
  </si>
  <si>
    <t>Kylie Minogue</t>
  </si>
  <si>
    <t>SF340-16 - Kylie Minogue - I Was Gonna Cancel.cdg</t>
  </si>
  <si>
    <t>SF340-16 - Kylie Minogue - I Was Gonna Cancel.mp3</t>
  </si>
  <si>
    <t>SF340-17 - 5 Seconds Of Summer - Don't Stop.cdg</t>
  </si>
  <si>
    <t>SF340-17 - 5 Seconds Of Summer - Don't Stop.mp3</t>
  </si>
  <si>
    <t>removed non-essential Eurovision tag</t>
  </si>
  <si>
    <t>SF340-18 - Conchita Wurst - Rise Like A Phoenix (Eurovision 2014).cdg</t>
  </si>
  <si>
    <t>SF340-18 - Conchita Wurst - Rise Like A Phoenix (Eurovision 2014).mp3</t>
  </si>
  <si>
    <t>SF341-01 - Ella Henderson - Ghost.cdg</t>
  </si>
  <si>
    <t>SF341-01 - Ella Henderson - Ghost.mp3</t>
  </si>
  <si>
    <t>SF341-02 - George Ezra - Budapest.cdg</t>
  </si>
  <si>
    <t>SF341-02 - George Ezra - Budapest.mp3</t>
  </si>
  <si>
    <t>Snap Out of It</t>
  </si>
  <si>
    <t>Arctic Monkeys</t>
  </si>
  <si>
    <t>SF341-03 - Arctic Monkeys - Snap Out Of It.cdg</t>
  </si>
  <si>
    <t>SF341-03 - Arctic Monkeys - Snap Out Of It.mp3</t>
  </si>
  <si>
    <t>Let Me Down Gently</t>
  </si>
  <si>
    <t>La Roux</t>
  </si>
  <si>
    <t>SF341-04 - La Roux - Let Me Down Gently.cdg</t>
  </si>
  <si>
    <t>SF341-04 - La Roux - Let Me Down Gently.mp3</t>
  </si>
  <si>
    <t>SF341-05 - Oliver Heldens &amp; Becky Hill - Gecko (Overdrive).cdg</t>
  </si>
  <si>
    <t>SF341-05 - Oliver Heldens &amp; Becky Hill - Gecko (Overdrive).mp3</t>
  </si>
  <si>
    <t>SF341-06 - Jess Glynne - Right Here.cdg</t>
  </si>
  <si>
    <t>SF341-06 - Jess Glynne - Right Here.mp3</t>
  </si>
  <si>
    <t>SF341-07 - Kasabian - Eez-Eh.cdg</t>
  </si>
  <si>
    <t>SF341-07 - Kasabian - Eez-Eh.mp3</t>
  </si>
  <si>
    <t>SF341-08 - Ariana Grande Ft Iggy Azalea - Problem.cdg</t>
  </si>
  <si>
    <t>SF341-08 - Ariana Grande Ft Iggy Azalea - Problem.mp3</t>
  </si>
  <si>
    <t>SF341-09 - Bastille - Bad Blood.cdg</t>
  </si>
  <si>
    <t>SF341-09 - Bastille - Bad Blood.mp3</t>
  </si>
  <si>
    <t>Louder</t>
  </si>
  <si>
    <t>Neon Jungle</t>
  </si>
  <si>
    <t>SF341-10 - Neon Jungle - Louder.cdg</t>
  </si>
  <si>
    <t>SF341-10 - Neon Jungle - Louder.mp3</t>
  </si>
  <si>
    <t>SF341-11 - Cheryl Cole Ft Tinie Tempah - Crazy Stupid Love.cdg</t>
  </si>
  <si>
    <t>SF341-11 - Cheryl Cole Ft Tinie Tempah - Crazy Stupid Love.mp3</t>
  </si>
  <si>
    <t>Robbers</t>
  </si>
  <si>
    <t>The 1975</t>
  </si>
  <si>
    <t>normalized artist name</t>
  </si>
  <si>
    <t>SF341-12 - 1975 - Robbers.cdg</t>
  </si>
  <si>
    <t>SF341-12 - 1975 - Robbers.mp3</t>
  </si>
  <si>
    <t>Jason Derulo feat. Snoop Dogg</t>
  </si>
  <si>
    <t>SF341-13 - Jason Derulo Ft Snoop Dogg - Wiggle.cdg</t>
  </si>
  <si>
    <t>SF341-13 - Jason Derulo Ft Snoop Dogg - Wiggle.mp3</t>
  </si>
  <si>
    <t>Your Love</t>
  </si>
  <si>
    <t>Nicole Scherzinger</t>
  </si>
  <si>
    <t>SF341-14 - Nicole Scherzinger - Your Love.cdg</t>
  </si>
  <si>
    <t>SF341-14 - Nicole Scherzinger - Your Love.mp3</t>
  </si>
  <si>
    <t>will.i.am</t>
  </si>
  <si>
    <t>featured artist (Cody Wise) missing from source</t>
  </si>
  <si>
    <t>SF341-15 - Will.I.Am - It's My Birthday.cdg</t>
  </si>
  <si>
    <t>SF341-15 - Will.I.Am - It's My Birthday.mp3</t>
  </si>
  <si>
    <t>SF341-16 - Fuse ODG Ft Sean Paul - Dangerous Love.cdg</t>
  </si>
  <si>
    <t>SF341-16 - Fuse ODG Ft Sean Paul - Dangerous Love.mp3</t>
  </si>
  <si>
    <t>Neon Lights</t>
  </si>
  <si>
    <t>Demi Lovato</t>
  </si>
  <si>
    <t>SF341-17 - Demi Lovato - Neon Lights.cdg</t>
  </si>
  <si>
    <t>SF341-17 - Demi Lovato - Neon Lights.mp3</t>
  </si>
  <si>
    <t>SF341-18 - Twin Atlantic - Heart And Soul.cdg</t>
  </si>
  <si>
    <t>SF341-18 - Twin Atlantic - Heart And Soul.mp3</t>
  </si>
  <si>
    <t>SF342-01 - Vamps &amp; Demi Lovato - Somebody To You.cdg</t>
  </si>
  <si>
    <t>SF342-01 - Vamps &amp; Demi Lovato - Somebody To You.mp3</t>
  </si>
  <si>
    <t>Don't</t>
  </si>
  <si>
    <t>SF342-02 - Ed Sheeran - Don't.cdg</t>
  </si>
  <si>
    <t>SF342-02 - Ed Sheeran - Don't.mp3</t>
  </si>
  <si>
    <t>Tonight (We Live Forever)</t>
  </si>
  <si>
    <t>Union J</t>
  </si>
  <si>
    <t>SF342-03 - Union J - Tonight (We Live Forever).cdg</t>
  </si>
  <si>
    <t>SF342-03 - Union J - Tonight (We Live Forever).mp3</t>
  </si>
  <si>
    <t>SF342-04 - OneRepublic - Love Runs Out.cdg</t>
  </si>
  <si>
    <t>SF342-04 - OneRepublic - Love Runs Out.mp3</t>
  </si>
  <si>
    <t>SF342-05 - Maroon 5 - Maps.cdg</t>
  </si>
  <si>
    <t>SF342-05 - Maroon 5 - Maps.mp3</t>
  </si>
  <si>
    <t>SF342-06 - Sia - Chandelier.cdg</t>
  </si>
  <si>
    <t>SF342-06 - Sia - Chandelier.mp3</t>
  </si>
  <si>
    <t>What Are You Waiting For?</t>
  </si>
  <si>
    <t>The Saturdays</t>
  </si>
  <si>
    <t>normalized artist name and punctuation</t>
  </si>
  <si>
    <t>SF342-07 - Saturdays - What Are You Waiting For.cdg</t>
  </si>
  <si>
    <t>SF342-07 - Saturdays - What Are You Waiting For.mp3</t>
  </si>
  <si>
    <t>Make the World Go Round</t>
  </si>
  <si>
    <t>DJ Cassidy feat. R. Kelly</t>
  </si>
  <si>
    <t>R&amp;B, Soul</t>
  </si>
  <si>
    <t>SF342-08 - DJ Cassidy &amp; R. Kelly - Make The World Go Round.cdg</t>
  </si>
  <si>
    <t>SF342-08 - DJ Cassidy &amp; R. Kelly - Make The World Go Round.mp3</t>
  </si>
  <si>
    <t>Black Widow</t>
  </si>
  <si>
    <t>Iggy Azalea feat. Rita Ora</t>
  </si>
  <si>
    <t>SF342-09 - Iggy Azalea &amp; Rita Ora - Black Widow.cdg</t>
  </si>
  <si>
    <t>SF342-09 - Iggy Azalea &amp; Rita Ora - Black Widow.mp3</t>
  </si>
  <si>
    <t>Shades of Cool</t>
  </si>
  <si>
    <t>SF342-10 - Lana Del Rey - Shades Of Cool.cdg</t>
  </si>
  <si>
    <t>SF342-10 - Lana Del Rey - Shades Of Cool.mp3</t>
  </si>
  <si>
    <t>SF342-11 - Rixton - Me And My Broken Heart.cdg</t>
  </si>
  <si>
    <t>SF342-11 - Rixton - Me And My Broken Heart.mp3</t>
  </si>
  <si>
    <t>Amnesia</t>
  </si>
  <si>
    <t>SF342-12 - 5 Seconds Of Summer - Amnesia.cdg</t>
  </si>
  <si>
    <t>SF342-12 - 5 Seconds Of Summer - Amnesia.mp3</t>
  </si>
  <si>
    <t>Glorious</t>
  </si>
  <si>
    <t>SF342-13 - Foxes - Glorious.cdg</t>
  </si>
  <si>
    <t>SF342-13 - Foxes - Glorious.mp3</t>
  </si>
  <si>
    <t>SF342-14 - Nico &amp; Vinz - Am I Wrong.cdg</t>
  </si>
  <si>
    <t>SF342-14 - Nico &amp; Vinz - Am I Wrong.mp3</t>
  </si>
  <si>
    <t>Classic</t>
  </si>
  <si>
    <t>MKTO</t>
  </si>
  <si>
    <t>SF342-15 - MKTO - Classic.cdg</t>
  </si>
  <si>
    <t>SF342-15 - MKTO - Classic.mp3</t>
  </si>
  <si>
    <t>SF342-16 - Magic! - Rude.cdg</t>
  </si>
  <si>
    <t>SF342-16 - Magic! - Rude.mp3</t>
  </si>
  <si>
    <t>Uptight Downtown</t>
  </si>
  <si>
    <t>SF342-17 - La Roux - Uptight Downtown.cdg</t>
  </si>
  <si>
    <t>SF342-17 - La Roux - Uptight Downtown.mp3</t>
  </si>
  <si>
    <t>Try</t>
  </si>
  <si>
    <t>Dolly Parton</t>
  </si>
  <si>
    <t>SF342-18 - Dolly Parton - Try.cdg</t>
  </si>
  <si>
    <t>SF342-18 - Dolly Parton - Try.mp3</t>
  </si>
  <si>
    <t>normalized artist formatting</t>
  </si>
  <si>
    <t>SF342-08 - DJ Cassidy &amp; R Kelly - Make The World Go Round.cdg</t>
  </si>
  <si>
    <t>SF342-08 - DJ Cassidy &amp; R Kelly - Make The World Go Round.mp3</t>
  </si>
  <si>
    <t>Shake It Off</t>
  </si>
  <si>
    <t>SF344-01 - Taylor Swift - Shake It Off.cdg</t>
  </si>
  <si>
    <t>SF344-01 - Taylor Swift - Shake It Off.mp3</t>
  </si>
  <si>
    <t>Blame</t>
  </si>
  <si>
    <t>Calvin Harris feat. John Newman</t>
  </si>
  <si>
    <t>SF344-02 - Calvin Harris &amp; John Newman - Blame.cdg</t>
  </si>
  <si>
    <t>SF344-02 - Calvin Harris &amp; John Newman - Blame.mp3</t>
  </si>
  <si>
    <t>Glow</t>
  </si>
  <si>
    <t>SF344-03 - Ella Henderson - Glow.cdg</t>
  </si>
  <si>
    <t>SF344-03 - Ella Henderson - Glow.mp3</t>
  </si>
  <si>
    <t>Oh Cecilia (Breaking My Heart)</t>
  </si>
  <si>
    <t>The Vamps feat. Shawn Mendes</t>
  </si>
  <si>
    <t>SF344-04 - Vamps &amp; Shawn Mendes - Oh Cecilia (Breaking My Heart).cdg</t>
  </si>
  <si>
    <t>SF344-04 - Vamps &amp; Shawn Mendes - Oh Cecilia (Breaking My Heart).mp3</t>
  </si>
  <si>
    <t>Anaconda</t>
  </si>
  <si>
    <t>Nicki Minaj</t>
  </si>
  <si>
    <t>SF344-05 - Nicki Minaj - Anaconda.cdg</t>
  </si>
  <si>
    <t>SF344-05 - Nicki Minaj - Anaconda.mp3</t>
  </si>
  <si>
    <t>Geronimo</t>
  </si>
  <si>
    <t>Sheppard</t>
  </si>
  <si>
    <t>SF344-06 - Sheppard - Geronimo.cdg</t>
  </si>
  <si>
    <t>SF344-06 - Sheppard - Geronimo.mp3</t>
  </si>
  <si>
    <t>Jessie J feat. Ariana Grande &amp; Nicki Minaj</t>
  </si>
  <si>
    <t>SF344-07 - Jessie J &amp; Ariana Grande &amp; Nicki Minaj - Bang Bang.cdg</t>
  </si>
  <si>
    <t>SF344-07 - Jessie J &amp; Ariana Grande &amp; Nicki Minaj - Bang Bang.mp3</t>
  </si>
  <si>
    <t>Say You Love Me</t>
  </si>
  <si>
    <t>Jessie Ware</t>
  </si>
  <si>
    <t>SF344-08 - Jessie Ware - Say You Love Me.cdg</t>
  </si>
  <si>
    <t>SF344-08 - Jessie Ware - Say You Love Me.mp3</t>
  </si>
  <si>
    <t>SF344-09 - Meghan Trainor - All About That Bass.cdg</t>
  </si>
  <si>
    <t>SF344-09 - Meghan Trainor - All About That Bass.mp3</t>
  </si>
  <si>
    <t>On the Rocks</t>
  </si>
  <si>
    <t>SF344-10 - Nicole Scherzinger - On The Rocks.cdg</t>
  </si>
  <si>
    <t>SF344-10 - Nicole Scherzinger - On The Rocks.mp3</t>
  </si>
  <si>
    <t>10 Million People</t>
  </si>
  <si>
    <t>SF344-11 - Example - 10 Million People.cdg</t>
  </si>
  <si>
    <t>SF344-11 - Example - 10 Million People.mp3</t>
  </si>
  <si>
    <t>Let It Be</t>
  </si>
  <si>
    <t>Labrinth</t>
  </si>
  <si>
    <t>SF344-12 - Labrinth - Let It Be.cdg</t>
  </si>
  <si>
    <t>SF344-12 - Labrinth - Let It Be.mp3</t>
  </si>
  <si>
    <t>Enrique Iglesias feat. Sean Paul, Gente de Zona &amp; Descemer Bueno</t>
  </si>
  <si>
    <t>multiple featured artists; version may vary</t>
  </si>
  <si>
    <t>SF344-13 - Enrique Iglesias &amp; Sean Paul &amp; Gente De Zona &amp; Descemer Bueno - Bailando.cdg</t>
  </si>
  <si>
    <t>SF344-13 - Enrique Iglesias &amp; Sean Paul &amp; Gente De Zona &amp; Descemer Bueno - Bailando.mp3</t>
  </si>
  <si>
    <t>Lullaby</t>
  </si>
  <si>
    <t>Professor Green feat. Tori Kelly</t>
  </si>
  <si>
    <t>SF344-14 - Professor Green &amp; Tori Kelly - Lullaby.cdg</t>
  </si>
  <si>
    <t>SF344-14 - Professor Green &amp; Tori Kelly - Lullaby.mp3</t>
  </si>
  <si>
    <t>New Flame</t>
  </si>
  <si>
    <t>Chris Brown feat. Usher &amp; Rick Ross</t>
  </si>
  <si>
    <t>SF344-15 - Chris Brown &amp; Usher &amp; Rick Ross - New Flame.cdg</t>
  </si>
  <si>
    <t>SF344-15 - Chris Brown &amp; Usher &amp; Rick Ross - New Flame.mp3</t>
  </si>
  <si>
    <t>Ugly Heart</t>
  </si>
  <si>
    <t>G.R.L.</t>
  </si>
  <si>
    <t>SF344-16 - G.R.L. - Ugly Heart.cdg</t>
  </si>
  <si>
    <t>SF344-16 - G.R.L. - Ugly Heart.mp3</t>
  </si>
  <si>
    <t>Prayer in C</t>
  </si>
  <si>
    <t>Lilly Wood &amp; The Prick feat. Robin Schulz</t>
  </si>
  <si>
    <t>normalized artist and featured formatting</t>
  </si>
  <si>
    <t>SF344-17 - Lilly Wood &amp; The Prick &amp; Robin Schulz - Prayer In C.cdg</t>
  </si>
  <si>
    <t>SF344-17 - Lilly Wood &amp; The Prick &amp; Robin Schulz - Prayer In C.mp3</t>
  </si>
  <si>
    <t>Comeback</t>
  </si>
  <si>
    <t>Ella Eyre</t>
  </si>
  <si>
    <t>SF344-18 - Ella Eyre - Comeback.cdg</t>
  </si>
  <si>
    <t>SF344-18 - Ella Eyre - Comeback.mp3</t>
  </si>
  <si>
    <t>Steal My Girl</t>
  </si>
  <si>
    <t>SF345-02 - One Direction - Steal My Girl.cdg</t>
  </si>
  <si>
    <t>SF345-02 - One Direction - Steal My Girl.mp3</t>
  </si>
  <si>
    <t>Something from Nothing</t>
  </si>
  <si>
    <t>Foo Fighters</t>
  </si>
  <si>
    <t>SF345-03 - Foo Fighters - Something From Nothing.cdg</t>
  </si>
  <si>
    <t>SF345-03 - Foo Fighters - Something From Nothing.mp3</t>
  </si>
  <si>
    <t>I Don't Care</t>
  </si>
  <si>
    <t>Cheryl</t>
  </si>
  <si>
    <t>SF345-04 - Cheryl - I Don't Care.cdg</t>
  </si>
  <si>
    <t>SF345-04 - Cheryl - I Don't Care.mp3</t>
  </si>
  <si>
    <t>These Days</t>
  </si>
  <si>
    <t>Take That</t>
  </si>
  <si>
    <t>SF345-05 - Take That - These Days.cdg</t>
  </si>
  <si>
    <t>SF345-05 - Take That - These Days.mp3</t>
  </si>
  <si>
    <t>When I Find Love Again</t>
  </si>
  <si>
    <t>James Blunt</t>
  </si>
  <si>
    <t>missing CDG pair; single file only</t>
  </si>
  <si>
    <t>SF345-06 - James Blunt - When I Find Love Again.mp3</t>
  </si>
  <si>
    <t>Good Girls</t>
  </si>
  <si>
    <t>SF345-07 - 5 Seconds Of Summer - Good Girls.mp3</t>
  </si>
  <si>
    <t>Burnin' Up</t>
  </si>
  <si>
    <t>Jessie J feat. 2 Chainz</t>
  </si>
  <si>
    <t>SF345-08 - Jessie J Ft. 2 Chainz - Burnin' Up.cdg</t>
  </si>
  <si>
    <t>SF345-08 - Jessie J Ft. 2 Chainz - Burnin' Up.mp3</t>
  </si>
  <si>
    <t>Wrapped Up</t>
  </si>
  <si>
    <t>Olly Murs feat. Travie McCoy</t>
  </si>
  <si>
    <t>SF345-09 - Olly Murs Ft. Travie McCoy - Wrapped Up.cdg</t>
  </si>
  <si>
    <t>SF345-09 - Olly Murs Ft. Travie McCoy - Wrapped Up.mp3</t>
  </si>
  <si>
    <t>Blame It on Me</t>
  </si>
  <si>
    <t>SF345-10 - George Ezra - Blame It On Me.cdg</t>
  </si>
  <si>
    <t>SF345-10 - George Ezra - Blame It On Me.mp3</t>
  </si>
  <si>
    <t>i</t>
  </si>
  <si>
    <t>Kendrick Lamar</t>
  </si>
  <si>
    <t>normalized title formatting</t>
  </si>
  <si>
    <t>SF345-11 - Kendrick Lamar - I.cdg</t>
  </si>
  <si>
    <t>SF345-11 - Kendrick Lamar - I.mp3</t>
  </si>
  <si>
    <t>The Days</t>
  </si>
  <si>
    <t>Avicii feat. Robbie Williams</t>
  </si>
  <si>
    <t>corrected artist spelling ("Avicci" → "Avicii")</t>
  </si>
  <si>
    <t>SF345-12 - Avicci Ft. Robbie Williams - The Days.cdg</t>
  </si>
  <si>
    <t>SF345-12 - Avicci Ft. Robbie Williams - The Days.mp3</t>
  </si>
  <si>
    <t>Centuries</t>
  </si>
  <si>
    <t>Fall Out Boy</t>
  </si>
  <si>
    <t>SF345-13 - Fall Out Boy - Centuries.mp3</t>
  </si>
  <si>
    <t>Dangerous</t>
  </si>
  <si>
    <t>David Guetta feat. Sam Martin</t>
  </si>
  <si>
    <t>SF345-14 - David Guetta &amp; Sam Martin - Dangerous.cdg</t>
  </si>
  <si>
    <t>SF345-14 - David Guetta &amp; Sam Martin - Dangerous.mp3</t>
  </si>
  <si>
    <t>Don't Tell 'Em</t>
  </si>
  <si>
    <t>SF345-15 - Jeremih Ft. YG - Don't Tell 'Em.mp3</t>
  </si>
  <si>
    <t>Drunk and Incapable</t>
  </si>
  <si>
    <t>Krishane feat. Melissa Steel</t>
  </si>
  <si>
    <t>SF345-16 - Krishane &amp; Melissa Steel - Drunk And Incapable.cdg</t>
  </si>
  <si>
    <t>SF345-16 - Krishane &amp; Melissa Steel - Drunk And Incapable.mp3</t>
  </si>
  <si>
    <t>T.I.N.A.</t>
  </si>
  <si>
    <t>Fuse ODG feat. Angel</t>
  </si>
  <si>
    <t>SF345-17 - Fuse ODG Ft. Angel - T.I.N.A.</t>
  </si>
  <si>
    <t>You Ruin Me</t>
  </si>
  <si>
    <t>The Veronicas</t>
  </si>
  <si>
    <t>SF345-18 - Veronicas - You Ruin Me</t>
  </si>
  <si>
    <t>Real Love</t>
  </si>
  <si>
    <t>Tom Odell</t>
  </si>
  <si>
    <t>removed catalog code</t>
  </si>
  <si>
    <t>Fireproof</t>
  </si>
  <si>
    <t>SF346-02 - One Direction - Fireproof</t>
  </si>
  <si>
    <t>Blank Space</t>
  </si>
  <si>
    <t>SF346-03 - Taylor Swift - Blank Space</t>
  </si>
  <si>
    <t>Outside</t>
  </si>
  <si>
    <t>Calvin Harris feat. Ellie Goulding</t>
  </si>
  <si>
    <t>normalized feature formatting</t>
  </si>
  <si>
    <t>SF346-04 - Calvin Harris &amp; Ellie Goulding - Outside</t>
  </si>
  <si>
    <t>You Got It All</t>
  </si>
  <si>
    <t>SF346-05 - Union J - You Got It All</t>
  </si>
  <si>
    <t>Air Guitar</t>
  </si>
  <si>
    <t>McBusted</t>
  </si>
  <si>
    <t>SF346-06 - McBusted - Air Guitar</t>
  </si>
  <si>
    <t>No Enemies</t>
  </si>
  <si>
    <t>corrected typo from "No Enemiesz"</t>
  </si>
  <si>
    <t>SF346-07 - Kiesza - No Enemiesz</t>
  </si>
  <si>
    <t>Take Me to Church</t>
  </si>
  <si>
    <t>Hozier</t>
  </si>
  <si>
    <t>normalized capitalization</t>
  </si>
  <si>
    <t>SF346-08 - Hozier - Take Me To Church</t>
  </si>
  <si>
    <t>Clean Bandit feat. Jess Glynne</t>
  </si>
  <si>
    <t>Love Me Harder</t>
  </si>
  <si>
    <t>Ariana Grande feat. The Weeknd</t>
  </si>
  <si>
    <t>normalized artist naming</t>
  </si>
  <si>
    <t>SF346-10 - Ariana Grande &amp; Weeknd - Love Me Harder</t>
  </si>
  <si>
    <t>Right Now</t>
  </si>
  <si>
    <t>Mary J. Blige</t>
  </si>
  <si>
    <t>R&amp;B</t>
  </si>
  <si>
    <t>less prominent track, verify if needed</t>
  </si>
  <si>
    <t>SF346-11 - Mary J. Blige - Right Now</t>
  </si>
  <si>
    <t>When the Beat Drops Out</t>
  </si>
  <si>
    <t>Marlon Roudette</t>
  </si>
  <si>
    <t>SF346-12 - Marlon Roudette - When The Beat Drops Out</t>
  </si>
  <si>
    <t>Ready for the Good Life</t>
  </si>
  <si>
    <t>SF346-13 - Paloma Faith - Ready For The Good Life</t>
  </si>
  <si>
    <t>No Good in Goodbye</t>
  </si>
  <si>
    <t>The Script</t>
  </si>
  <si>
    <t>SF346-14 - Script - No Good In Goodbye</t>
  </si>
  <si>
    <t>L.A. Love (La La)</t>
  </si>
  <si>
    <t>Fergie</t>
  </si>
  <si>
    <t>Pop, Hip-Hop</t>
  </si>
  <si>
    <t>SF346-15 - Fergie - L.A. Love (La La)</t>
  </si>
  <si>
    <t>Yellow Flicker Beat</t>
  </si>
  <si>
    <t>SF346-16 - Lorde - Yellow Flicker Beat</t>
  </si>
  <si>
    <t>Baby Don't Lie</t>
  </si>
  <si>
    <t>Gwen Stefani</t>
  </si>
  <si>
    <t>SF346-17 - Gwen Stefani - Baby Don't Lie</t>
  </si>
  <si>
    <t>Louder Than Words</t>
  </si>
  <si>
    <t>Pink Floyd</t>
  </si>
  <si>
    <t>SF346-18 - Pink Floyd - Louder Than Words</t>
  </si>
  <si>
    <t>T.N.T.</t>
  </si>
  <si>
    <t>1970s</t>
  </si>
  <si>
    <t>AC DC - TNT</t>
  </si>
  <si>
    <t>Little Red Wagon</t>
  </si>
  <si>
    <t>Miranda Lambert</t>
  </si>
  <si>
    <t>removed prefix</t>
  </si>
  <si>
    <t>BKD - Miranda Lambert - Little Red Wagon</t>
  </si>
  <si>
    <t>My Church</t>
  </si>
  <si>
    <t>Maren Morris</t>
  </si>
  <si>
    <t>flipped artist name</t>
  </si>
  <si>
    <t>BKD - Morris, Maren - My Church</t>
  </si>
  <si>
    <t>Whiskey and You</t>
  </si>
  <si>
    <t>Chris Stapleton</t>
  </si>
  <si>
    <t>BKD - Stapleton, Chris - Whiskey and You</t>
  </si>
  <si>
    <t>Burning House</t>
  </si>
  <si>
    <t>Cam</t>
  </si>
  <si>
    <t>removed prefix pattern</t>
  </si>
  <si>
    <t>Cam - Burning House</t>
  </si>
  <si>
    <t>Record Year</t>
  </si>
  <si>
    <t>Church, Eric - Record Year</t>
  </si>
  <si>
    <t>Fresh Eyes</t>
  </si>
  <si>
    <t>Andy Grammer</t>
  </si>
  <si>
    <t>corrected spelling (Grammer → Grammer)</t>
  </si>
  <si>
    <t>Grammer, Andy - Fresh Eyes</t>
  </si>
  <si>
    <t>American Honey</t>
  </si>
  <si>
    <t>Lady A</t>
  </si>
  <si>
    <t>Lady Antebellum - American Honey</t>
  </si>
  <si>
    <t>Better Than I Used to Be</t>
  </si>
  <si>
    <t>Tim McGraw</t>
  </si>
  <si>
    <t>McGraw, Tim - Better Than I Used To Be</t>
  </si>
  <si>
    <t>Fire Away</t>
  </si>
  <si>
    <t>Stapleton, Chris - Fire Away</t>
  </si>
  <si>
    <t>Parachute</t>
  </si>
  <si>
    <t>Stapleton, Chris - Parachute</t>
  </si>
  <si>
    <t>Troubadour</t>
  </si>
  <si>
    <t>Strait, George - Troubadour</t>
  </si>
  <si>
    <t>Hello</t>
  </si>
  <si>
    <t>Adele</t>
  </si>
  <si>
    <t>clean</t>
  </si>
  <si>
    <t>Adele - Hello</t>
  </si>
  <si>
    <t>Sweetest Devotion</t>
  </si>
  <si>
    <t>Adele - Sweetest Devotion</t>
  </si>
  <si>
    <t>A Little More Summertime</t>
  </si>
  <si>
    <t>Aldean, Jason - A Little More Summertime</t>
  </si>
  <si>
    <t>Vice (Instrumental Version)</t>
  </si>
  <si>
    <t>malformed source fixed cautiously</t>
  </si>
  <si>
    <t>Lambert, Miranda - - Vice (Instrumental Version)</t>
  </si>
  <si>
    <t>Tennessee Whiskey</t>
  </si>
  <si>
    <t>Stapleton, Chris - Tennessee Whiskey</t>
  </si>
  <si>
    <t>Stressed Out</t>
  </si>
  <si>
    <t>Twenty One Pilots</t>
  </si>
  <si>
    <t>Twenty One Pilots - Stressed Out</t>
  </si>
  <si>
    <t>Used to Love You Sober</t>
  </si>
  <si>
    <t>Kane Brown</t>
  </si>
  <si>
    <t>Brown, Kane - Used To Love You Sober</t>
  </si>
  <si>
    <t>Huntin', Fishin' and Lovin' Every Day</t>
  </si>
  <si>
    <t>normalized punctuation</t>
  </si>
  <si>
    <t>Bryan, Luke - Huntin, Fishin, and Lovin Every Day</t>
  </si>
  <si>
    <t>Kick the Dust Up</t>
  </si>
  <si>
    <t>Bryan, Luke - Kick The Dust Up</t>
  </si>
  <si>
    <t>Party in the U.S.A.</t>
  </si>
  <si>
    <t>Miley Cyrus</t>
  </si>
  <si>
    <t>Cyrus, Miley - Party In The USA</t>
  </si>
  <si>
    <t>The Sound of Silence</t>
  </si>
  <si>
    <t>Disturbed</t>
  </si>
  <si>
    <t>corrected title order</t>
  </si>
  <si>
    <t>Disturbed - Sound Of Silence, The</t>
  </si>
  <si>
    <t>Gravity</t>
  </si>
  <si>
    <t>John Mayer</t>
  </si>
  <si>
    <t>Mayer, John - Gravity</t>
  </si>
  <si>
    <t>Reckless</t>
  </si>
  <si>
    <t>Martina McBride</t>
  </si>
  <si>
    <t>McBride, Martina - Reckless</t>
  </si>
  <si>
    <t>You Look Like I Need a Drink</t>
  </si>
  <si>
    <t>Justin Moore</t>
  </si>
  <si>
    <t>Moore, Justin - You Look Like I Need A Drink</t>
  </si>
  <si>
    <t>Wherever I Go</t>
  </si>
  <si>
    <t>OneRepublic - Wherever I Go</t>
  </si>
  <si>
    <t>Just Give Me a Reason</t>
  </si>
  <si>
    <t>P!nk feat. Nate Ruess</t>
  </si>
  <si>
    <t>Pink - Just Give Me A Reason (feat Nate Ruess)</t>
  </si>
  <si>
    <t>Brand New</t>
  </si>
  <si>
    <t>Ben Rector</t>
  </si>
  <si>
    <t>Rector, Ben - Brand New</t>
  </si>
  <si>
    <t>Beneath Your Beautiful</t>
  </si>
  <si>
    <t>Labrinth feat. Emeli Sandé</t>
  </si>
  <si>
    <t>normalized artist + feature</t>
  </si>
  <si>
    <t>Sande, Emeli - Beneath Your Beautiful</t>
  </si>
  <si>
    <t>Old Alabama</t>
  </si>
  <si>
    <t>Brad Paisley feat. Alabama</t>
  </si>
  <si>
    <t>well-known duet</t>
  </si>
  <si>
    <t>Never Wanted to Be That Girl</t>
  </si>
  <si>
    <t>Carly Pearce &amp; Ashley McBryde</t>
  </si>
  <si>
    <t>duet</t>
  </si>
  <si>
    <t>I Am Not a Woman, I’m a God</t>
  </si>
  <si>
    <t>Halsey</t>
  </si>
  <si>
    <t>Andy (I Can't Live Without You)</t>
  </si>
  <si>
    <t>Ashley McBryde</t>
  </si>
  <si>
    <t>Hurt</t>
  </si>
  <si>
    <t>Nine Inch Nails</t>
  </si>
  <si>
    <t>1990s</t>
  </si>
  <si>
    <t>original version</t>
  </si>
  <si>
    <t>I Want a Hippopotamus for Christmas</t>
  </si>
  <si>
    <t>Kacey Musgraves</t>
  </si>
  <si>
    <t>Holiday</t>
  </si>
  <si>
    <t>cover</t>
  </si>
  <si>
    <t>You Should Probably Leave</t>
  </si>
  <si>
    <t>Follow You</t>
  </si>
  <si>
    <t>Imagine Dragons</t>
  </si>
  <si>
    <t>Pop/Rock</t>
  </si>
  <si>
    <t>I Swear (To God)</t>
  </si>
  <si>
    <t>Tyler Childers</t>
  </si>
  <si>
    <t>Bus Route</t>
  </si>
  <si>
    <t>Follow You to Virgie</t>
  </si>
  <si>
    <t>strong crowd song</t>
  </si>
  <si>
    <t>Honky Tonk Hardwood Floors</t>
  </si>
  <si>
    <t>Ghost in This House</t>
  </si>
  <si>
    <t>Alison Krauss</t>
  </si>
  <si>
    <t>Son of a Sinner</t>
  </si>
  <si>
    <t>Jelly Roll</t>
  </si>
  <si>
    <t>Sleeping on the Blacktop</t>
  </si>
  <si>
    <t>Colter Wall</t>
  </si>
  <si>
    <t>abcdefu</t>
  </si>
  <si>
    <t>GAYLE</t>
  </si>
  <si>
    <t>Broken Window Serenade</t>
  </si>
  <si>
    <t>Whiskey Myers</t>
  </si>
  <si>
    <t>Don’t Threaten Me with a Good Time</t>
  </si>
  <si>
    <t>Panic! At The Disco</t>
  </si>
  <si>
    <t>Baby, It’s Cold Outside</t>
  </si>
  <si>
    <t>Leon Redbone</t>
  </si>
  <si>
    <t>1980s</t>
  </si>
  <si>
    <t>Duet</t>
  </si>
  <si>
    <t>multiple versions exist</t>
  </si>
  <si>
    <t>Midnight Sky</t>
  </si>
  <si>
    <t>Falling Apart</t>
  </si>
  <si>
    <t>Parker McCollum</t>
  </si>
  <si>
    <t>Breaking the Girl</t>
  </si>
  <si>
    <t>Red Hot Chili Peppers</t>
  </si>
  <si>
    <t>Brown Eyed Girl</t>
  </si>
  <si>
    <t>Reel Big Fish</t>
  </si>
  <si>
    <t>Ska</t>
  </si>
  <si>
    <t>Rollin Stoned</t>
  </si>
  <si>
    <t>Upchurch</t>
  </si>
  <si>
    <t>Drop ’Em Out</t>
  </si>
  <si>
    <t>Wheeler Walker Jr.</t>
  </si>
  <si>
    <t>explicit</t>
  </si>
  <si>
    <t>Something’s Got a Hold on Me</t>
  </si>
  <si>
    <t>Etta James</t>
  </si>
  <si>
    <t>1960s</t>
  </si>
  <si>
    <t>Soul</t>
  </si>
  <si>
    <t>Don’t Trust Me</t>
  </si>
  <si>
    <t>3OH!3</t>
  </si>
  <si>
    <t>Come Together</t>
  </si>
  <si>
    <t>Aerosmith</t>
  </si>
  <si>
    <t>Beatles cover</t>
  </si>
  <si>
    <t>Sandcastles</t>
  </si>
  <si>
    <t>Beyoncé</t>
  </si>
  <si>
    <t>Hide the Wine</t>
  </si>
  <si>
    <t>Carly Pearce</t>
  </si>
  <si>
    <t>Albatross</t>
  </si>
  <si>
    <t>Corrosion of Conformity</t>
  </si>
  <si>
    <t>This Old Guitar</t>
  </si>
  <si>
    <t>John Denver</t>
  </si>
  <si>
    <t>Country/Folk</t>
  </si>
  <si>
    <t>I Could Use a Love Song</t>
  </si>
  <si>
    <t>Love Triangle</t>
  </si>
  <si>
    <t>RaeLynn</t>
  </si>
  <si>
    <t>Save Myself</t>
  </si>
  <si>
    <t>Gary Clark Jr.</t>
  </si>
  <si>
    <t>Queens Don’t</t>
  </si>
  <si>
    <t>This Cowboy’s Hat</t>
  </si>
  <si>
    <t>The Bones</t>
  </si>
  <si>
    <t>popular karaoke</t>
  </si>
  <si>
    <t>Hurricane</t>
  </si>
  <si>
    <t>The Band of Heathens</t>
  </si>
  <si>
    <t>Across the Universe (Soundtrack)</t>
  </si>
  <si>
    <t>soundtrack version</t>
  </si>
  <si>
    <t>Redneck Side of Me</t>
  </si>
  <si>
    <t>Jamey Johnson</t>
  </si>
  <si>
    <t>Keep Up</t>
  </si>
  <si>
    <t>Paris (Ooh La La)</t>
  </si>
  <si>
    <t>Grace Potter</t>
  </si>
  <si>
    <t>Dear Rodeo</t>
  </si>
  <si>
    <t>Cody Johnson &amp; Reba McEntire</t>
  </si>
  <si>
    <t>Gravitational Pull</t>
  </si>
  <si>
    <t>Copenhagen</t>
  </si>
  <si>
    <t>When You’re Good to Mama</t>
  </si>
  <si>
    <t>Chicago (Musical)</t>
  </si>
  <si>
    <t>Musical</t>
  </si>
  <si>
    <t>stage vs recording</t>
  </si>
  <si>
    <t>Use Somebody</t>
  </si>
  <si>
    <t>Kings of Leon</t>
  </si>
  <si>
    <t>Conditions of My Parole</t>
  </si>
  <si>
    <t>Puscifer</t>
  </si>
  <si>
    <t>High on a Country Song</t>
  </si>
  <si>
    <t>Sam Riggs</t>
  </si>
  <si>
    <t>Jersey on the Wall (I’m Just Asking)</t>
  </si>
  <si>
    <t>Tenille Townes</t>
  </si>
  <si>
    <t>Third Day</t>
  </si>
  <si>
    <t>Rock/Christian</t>
  </si>
  <si>
    <t>title collision (Beatles)</t>
  </si>
  <si>
    <t>Roll Me Up and Smoke Me When I Die</t>
  </si>
  <si>
    <t>Willie Nelson</t>
  </si>
  <si>
    <t>I2I (Eye to Eye)</t>
  </si>
  <si>
    <t>Tevin Campbell (A Goofy Movie)</t>
  </si>
  <si>
    <t>Soundtrack</t>
  </si>
  <si>
    <t>Fast Hand</t>
  </si>
  <si>
    <t>Cody Jinks</t>
  </si>
  <si>
    <t>Suga Boom Boom</t>
  </si>
  <si>
    <t>DL Down3r</t>
  </si>
  <si>
    <t>Hip-Hop</t>
  </si>
  <si>
    <t>Levitating</t>
  </si>
  <si>
    <t>Dua Lipa</t>
  </si>
  <si>
    <t>Colors</t>
  </si>
  <si>
    <t>Wait in the Truck</t>
  </si>
  <si>
    <t>HARDY &amp; Lainey Wilson</t>
  </si>
  <si>
    <t>It Was a Good Day</t>
  </si>
  <si>
    <t>Ice Cube</t>
  </si>
  <si>
    <t>Miss Me More</t>
  </si>
  <si>
    <t>Kelsea Ballerini</t>
  </si>
  <si>
    <t>Yeah Boy</t>
  </si>
  <si>
    <t>Adventure of a Lifetime</t>
  </si>
  <si>
    <t>Tennessee Orange</t>
  </si>
  <si>
    <t>Megan Moroney</t>
  </si>
  <si>
    <t>Oklahoma City</t>
  </si>
  <si>
    <t>Zach Bryan</t>
  </si>
  <si>
    <t>Venus</t>
  </si>
  <si>
    <t>Heart Like a Truck</t>
  </si>
  <si>
    <t>Lainey Wilson</t>
  </si>
  <si>
    <t>Hillbilly Hippie</t>
  </si>
  <si>
    <t>Watermelon Moonshine</t>
  </si>
  <si>
    <t>Flowers</t>
  </si>
  <si>
    <t>Bad Boy</t>
  </si>
  <si>
    <t>less prominent track</t>
  </si>
  <si>
    <t>I Wanna Die</t>
  </si>
  <si>
    <t>deeper catalog</t>
  </si>
  <si>
    <t>I Am an Alcoholic</t>
  </si>
  <si>
    <t>NOFX</t>
  </si>
  <si>
    <t>Punk</t>
  </si>
  <si>
    <t>I Can’t Breathe</t>
  </si>
  <si>
    <t>Stuck in the Middle with You</t>
  </si>
  <si>
    <t>Stealers Wheel</t>
  </si>
  <si>
    <t>Anti-Hero</t>
  </si>
  <si>
    <t>Beelzeboss (The Final Showdown)</t>
  </si>
  <si>
    <t>Tenacious D</t>
  </si>
  <si>
    <t>Ready or Not</t>
  </si>
  <si>
    <t>Fugees</t>
  </si>
  <si>
    <t>Burn, Burn, Burn</t>
  </si>
  <si>
    <t>God Speed</t>
  </si>
  <si>
    <t>HOT TO GO!</t>
  </si>
  <si>
    <t>Chappell Roan</t>
  </si>
  <si>
    <t>My Kink Is Karma</t>
  </si>
  <si>
    <t>County Fair</t>
  </si>
  <si>
    <t>Til the Last One Dies</t>
  </si>
  <si>
    <t>Chris Young</t>
  </si>
  <si>
    <t>Human</t>
  </si>
  <si>
    <t>She’s Acting Single (Acoustic)</t>
  </si>
  <si>
    <t>original by Gary Stewart</t>
  </si>
  <si>
    <t>The Fall</t>
  </si>
  <si>
    <t>D-R-U-N-K</t>
  </si>
  <si>
    <t>David Allan Coe</t>
  </si>
  <si>
    <t>Choosin’ Texas</t>
  </si>
  <si>
    <t>Ella Langley</t>
  </si>
  <si>
    <t>Straight Line</t>
  </si>
  <si>
    <t>Keith Urban</t>
  </si>
  <si>
    <t>It’s Beginning to Look a Lot Like Christmas</t>
  </si>
  <si>
    <t>Michael Bublé</t>
  </si>
  <si>
    <t>Last Night</t>
  </si>
  <si>
    <t>Morgan Wallen</t>
  </si>
  <si>
    <t>Love Somebody</t>
  </si>
  <si>
    <t>newer / confirm</t>
  </si>
  <si>
    <t>When I Grow Up</t>
  </si>
  <si>
    <t>NF</t>
  </si>
  <si>
    <t>How Far Will We Take It</t>
  </si>
  <si>
    <t>Orville Peck</t>
  </si>
  <si>
    <t>newer track</t>
  </si>
  <si>
    <t>Creep (Acoustic)</t>
  </si>
  <si>
    <t>Radiohead</t>
  </si>
  <si>
    <t>version variant</t>
  </si>
  <si>
    <t>You in a Honky Tonk</t>
  </si>
  <si>
    <t>Randall King</t>
  </si>
  <si>
    <t>Bluebird</t>
  </si>
  <si>
    <t>duplicate present</t>
  </si>
  <si>
    <t>She Used to Be Mine</t>
  </si>
  <si>
    <t>Crazy Ex-Girlfriend</t>
  </si>
  <si>
    <t>debut single from album of same name</t>
  </si>
  <si>
    <t>- Lambert, Miranda - Crazy Ex-Girlfriend</t>
  </si>
  <si>
    <t>Peter Pan (Instrumental Version)</t>
  </si>
  <si>
    <t>instrumental + key (Db) variant removed from title</t>
  </si>
  <si>
    <t>Ballerini, Kelsea - Peter Pan (Instrumental Version) Db</t>
  </si>
  <si>
    <t>Done</t>
  </si>
  <si>
    <t>The Band Perry</t>
  </si>
  <si>
    <t>high-energy singalong chorus</t>
  </si>
  <si>
    <t>Band Perry, The - Done</t>
  </si>
  <si>
    <t>Smokin' and Drinkin'</t>
  </si>
  <si>
    <t>album cut (Platinum)</t>
  </si>
  <si>
    <t>BKD - Lambert, Miranda - Smokin' and Drinkin'</t>
  </si>
  <si>
    <t>Tin Man</t>
  </si>
  <si>
    <t>major single, emotional ballad</t>
  </si>
  <si>
    <t>BKD - Lambert, Miranda - Tin Man</t>
  </si>
  <si>
    <t>To Learn Her</t>
  </si>
  <si>
    <t>album track (Crazy Ex-Girlfriend)</t>
  </si>
  <si>
    <t>BKD - Lambert, Miranda - To Learn Her</t>
  </si>
  <si>
    <t>All Kinds Of Kinds</t>
  </si>
  <si>
    <t>single from Four the Record</t>
  </si>
  <si>
    <t>BKD - Miranda Lambert - All Kinds Of Kinds</t>
  </si>
  <si>
    <t>Ask Me How I Know</t>
  </si>
  <si>
    <t>Garth Brooks</t>
  </si>
  <si>
    <t>comeback-era single</t>
  </si>
  <si>
    <t>Brooks, Garth - Ask Me How I Know</t>
  </si>
  <si>
    <t>Heaven</t>
  </si>
  <si>
    <t>very popular karaoke pick</t>
  </si>
  <si>
    <t>Brown, Kane - Heaven</t>
  </si>
  <si>
    <t>Body Like A Back Road</t>
  </si>
  <si>
    <t>Sam Hunt</t>
  </si>
  <si>
    <t>major crossover hit</t>
  </si>
  <si>
    <t>Hunt, Sam - Body Like A Back Road</t>
  </si>
  <si>
    <t>Better Man</t>
  </si>
  <si>
    <t>written by Taylor Swift; strong karaoke chorus</t>
  </si>
  <si>
    <t>Little Big Town - Better Man</t>
  </si>
  <si>
    <t>Consider Me Gone</t>
  </si>
  <si>
    <t>Reba McEntire</t>
  </si>
  <si>
    <t>major hit single</t>
  </si>
  <si>
    <t>McEntire, Reba - Consider Me Gone</t>
  </si>
  <si>
    <t>Southern Girl</t>
  </si>
  <si>
    <t>upbeat, recognizable</t>
  </si>
  <si>
    <t>McGraw, Tim - Southern Girl</t>
  </si>
  <si>
    <t>Written In The Sand</t>
  </si>
  <si>
    <t>Old Dominion</t>
  </si>
  <si>
    <t>Old Dominion - Written In The Sand</t>
  </si>
  <si>
    <t>Coming Home</t>
  </si>
  <si>
    <t>Gwyneth Paltrow</t>
  </si>
  <si>
    <r>
      <t xml:space="preserve">from </t>
    </r>
    <r>
      <rPr>
        <i/>
        <sz val="11"/>
        <color theme="1"/>
        <rFont val="Aptos Narrow"/>
        <family val="2"/>
        <scheme val="minor"/>
      </rPr>
      <t>Country Strong</t>
    </r>
    <r>
      <rPr>
        <sz val="11"/>
        <color theme="1"/>
        <rFont val="Aptos Narrow"/>
        <family val="2"/>
        <scheme val="minor"/>
      </rPr>
      <t xml:space="preserve"> soundtrack</t>
    </r>
  </si>
  <si>
    <t>Paltrow, Gwyneth - Coming Home</t>
  </si>
  <si>
    <t>Sin For Sin</t>
  </si>
  <si>
    <t>removed “Quik Hits” prefix</t>
  </si>
  <si>
    <t>Quik Hits - Lambert, Miranda - Sin For Sin</t>
  </si>
  <si>
    <t>Unforgettable</t>
  </si>
  <si>
    <t>Thomas Rhett</t>
  </si>
  <si>
    <t>popular chorus</t>
  </si>
  <si>
    <t>Rhett, Thomas - Unforgettable</t>
  </si>
  <si>
    <t>Love On The Brain</t>
  </si>
  <si>
    <t>Rihanna</t>
  </si>
  <si>
    <t>Pop/R&amp;B</t>
  </si>
  <si>
    <t>Rihanna - Love On The Brain</t>
  </si>
  <si>
    <t>Like I’ll Never Love You Again</t>
  </si>
  <si>
    <t>Carrie Underwood</t>
  </si>
  <si>
    <t>corrected apostrophe; less prominent track</t>
  </si>
  <si>
    <t>Underwood, Carrie - Like Ill Never Love You Again</t>
  </si>
  <si>
    <t>Friends Don’t</t>
  </si>
  <si>
    <t>Maddie &amp; Tae</t>
  </si>
  <si>
    <t>fixed apostrophe in title</t>
  </si>
  <si>
    <t>(MP3+CDG Karaoke) 10257634 - Maddie &amp; Tae - Friends Don t</t>
  </si>
  <si>
    <t>Bathroom Floor</t>
  </si>
  <si>
    <t>(MP3+CDG Karaoke) 10353343 - Maddie &amp; Tae - Bathroom Floor</t>
  </si>
  <si>
    <t>Watermelon Sugar</t>
  </si>
  <si>
    <t>strong crowd familiarity</t>
  </si>
  <si>
    <t>Harry_Styles_Watermelon_Sugar(MP3+CDG_Karaoke)_10362307</t>
  </si>
  <si>
    <t>More Hearts Than Mine</t>
  </si>
  <si>
    <t>Ingrid Andress</t>
  </si>
  <si>
    <t>Ingrid_Andress_More_Hearts_Than_Mine(MP3+CDG_Karaoke)_10331578</t>
  </si>
  <si>
    <t>Savage Love</t>
  </si>
  <si>
    <t>multiple versions (Jawsh 685, BTS remix)</t>
  </si>
  <si>
    <t>Jason_Derulo_Savage_Love(MP3+CDG_Karaoke)_10419290</t>
  </si>
  <si>
    <t>Hole in the Bottle</t>
  </si>
  <si>
    <t>upbeat singalong</t>
  </si>
  <si>
    <t>Kelsea_Ballerini_Hole_in_the_Bottle(MP3+CDG_Karaoke)_10389465</t>
  </si>
  <si>
    <t>Homecoming Queen?</t>
  </si>
  <si>
    <t>normalized missing “?”</t>
  </si>
  <si>
    <t>Kelsea_Ballerini_Homecoming_Queen(MP3+CDG_Karaoke)_10347917</t>
  </si>
  <si>
    <t>Holding On To You</t>
  </si>
  <si>
    <t>KV10003427 (MP3+CDG Karaoke) - Miranda Lambert - Holding On To You</t>
  </si>
  <si>
    <t>Confident</t>
  </si>
  <si>
    <t>KV10075204 (MP3+CDG Karaoke) - Demi Lovato - Confident</t>
  </si>
  <si>
    <t>Shut Up and Fish</t>
  </si>
  <si>
    <t>KV10075387 (MP3+CDG Karaoke) - Maddie &amp; Tae - Shut Up And Fish</t>
  </si>
  <si>
    <t>Downside of Growing Up</t>
  </si>
  <si>
    <t>KV10080365 (MP3+CDG Karaoke) - Maddie &amp; Tae - Downside of Growing Up</t>
  </si>
  <si>
    <t>Daddy Lessons</t>
  </si>
  <si>
    <t>Country/Pop</t>
  </si>
  <si>
    <t>genre crossover track</t>
  </si>
  <si>
    <t>KV10089744 (MP3+CDG Karaoke) - Beyonce - Daddy Lessons</t>
  </si>
  <si>
    <t>Dancing on My Own</t>
  </si>
  <si>
    <t>Calum Scott</t>
  </si>
  <si>
    <t>cover of Robyn song</t>
  </si>
  <si>
    <t>KV10103960 (MP3+CDG Karaoke) - Calum Scott - Dancing on My Own</t>
  </si>
  <si>
    <t>You Can Have the Crown</t>
  </si>
  <si>
    <t>Sturgill Simpson</t>
  </si>
  <si>
    <t>KV10201877 (MP3+CDG Karaoke) - Sturgill Simpson - You Can Have the Crown</t>
  </si>
  <si>
    <t>Turtles All the Way Down</t>
  </si>
  <si>
    <t>KV10202521 (MP3+CDG Karaoke) - Sturgill Simpson - Turtles All The Way Down</t>
  </si>
  <si>
    <t>Life of Sin</t>
  </si>
  <si>
    <t>KV10203958 (MP3+CDG Karaoke) - Sturgill Simpson - Life of Sin</t>
  </si>
  <si>
    <t>I Got Away with You</t>
  </si>
  <si>
    <t>Luke Combs</t>
  </si>
  <si>
    <t>KV10251047 (MP3+CDG Karaoke) - Luke Combs - I Got Away with You</t>
  </si>
  <si>
    <t>Beer Never Broke My Heart</t>
  </si>
  <si>
    <t>big karaoke energy</t>
  </si>
  <si>
    <t>KV10314091 (MP3+CDG Karaoke) - Luke Combs - Beer Never Broke My Heart</t>
  </si>
  <si>
    <t>Dance Monkey</t>
  </si>
  <si>
    <t>Tones and I</t>
  </si>
  <si>
    <t>widely recognized</t>
  </si>
  <si>
    <t>KV10330376 (MP3+CDG Karaoke) - Tones and I - Dance Monkey</t>
  </si>
  <si>
    <t>Before You Go</t>
  </si>
  <si>
    <t>Lewis Capaldi</t>
  </si>
  <si>
    <t>strong audience familiarity</t>
  </si>
  <si>
    <t>KV10357945 (MP3+CDG Karaoke) - Lewis Capaldi - Before You Go</t>
  </si>
  <si>
    <t>Whitehouse Road</t>
  </si>
  <si>
    <t>alt spelling “White House Road” exists</t>
  </si>
  <si>
    <t>KV10371778 (MP3+CDG Karaoke) - Tyler Childers - Whitehouse Road</t>
  </si>
  <si>
    <t>Nose on the Grindstone</t>
  </si>
  <si>
    <t>KV10380557 (MP3+CDG Karaoke) - Tyler Childers - Nose on the Grindstone</t>
  </si>
  <si>
    <t>All Your’n</t>
  </si>
  <si>
    <t>source truncated (“All Your n”) → normalized</t>
  </si>
  <si>
    <t>KV10384220 (MP3+CDG Karaoke) - Tyler Childers - All Your n</t>
  </si>
  <si>
    <t>Lady May</t>
  </si>
  <si>
    <t>KV10384712 (MP3+CDG Karaoke) - Tyler Childers - Lady May</t>
  </si>
  <si>
    <t>Gaslighter</t>
  </si>
  <si>
    <t>The Chicks</t>
  </si>
  <si>
    <t>normalized artist name (removed “Dixie”)</t>
  </si>
  <si>
    <t>KV10385248 (MP3+CDG Karaoke) - The (Dixie) Chicks - Gaslighter</t>
  </si>
  <si>
    <t>Sleep at Night</t>
  </si>
  <si>
    <t>KV10437518 (MP3+CDG Karaoke) - The Chicks - Sleep at Night</t>
  </si>
  <si>
    <t>Boys from the South</t>
  </si>
  <si>
    <t>Pistol Annies</t>
  </si>
  <si>
    <t>KV135604 (MP3+CDG Karaoke) - Pistol Annies - Boys from the South</t>
  </si>
  <si>
    <t>If Heaven Was Needing a Hero</t>
  </si>
  <si>
    <t>Jo Dee Messina</t>
  </si>
  <si>
    <t>KV144977 (MP3+CDG Karaoke) - Jo Dee Messina - If Heaven Was Needing A Hero</t>
  </si>
  <si>
    <t>Makin’ Plans</t>
  </si>
  <si>
    <t>normalized apostrophe</t>
  </si>
  <si>
    <t>KV67213 (MP3+CDG Karaoke) - Miranda Lambert - Makin Plans</t>
  </si>
  <si>
    <t>Bulletproof</t>
  </si>
  <si>
    <t>strong karaoke familiarity</t>
  </si>
  <si>
    <t>La_Roux_Bulletproof(MP3+CDG_Karaoke)_113276</t>
  </si>
  <si>
    <t>How Far I’ll Go</t>
  </si>
  <si>
    <t>Auliʻi Cravalho</t>
  </si>
  <si>
    <r>
      <t xml:space="preserve">from </t>
    </r>
    <r>
      <rPr>
        <i/>
        <sz val="11"/>
        <color theme="1"/>
        <rFont val="Aptos Narrow"/>
        <family val="2"/>
        <scheme val="minor"/>
      </rPr>
      <t>Moana</t>
    </r>
  </si>
  <si>
    <t>Moana_How_Far_I_ll_Go_(Auli_i_Cravalho)(MP3+CDG_Karaoke)_10175155</t>
  </si>
  <si>
    <t>You’re Welcome</t>
  </si>
  <si>
    <t>Dwayne Johnson</t>
  </si>
  <si>
    <r>
      <t xml:space="preserve">from </t>
    </r>
    <r>
      <rPr>
        <i/>
        <sz val="11"/>
        <color theme="1"/>
        <rFont val="Aptos Narrow"/>
        <family val="2"/>
        <scheme val="minor"/>
      </rPr>
      <t>Moana</t>
    </r>
    <r>
      <rPr>
        <sz val="11"/>
        <color theme="1"/>
        <rFont val="Aptos Narrow"/>
        <family val="2"/>
        <scheme val="minor"/>
      </rPr>
      <t>; normalized title</t>
    </r>
  </si>
  <si>
    <t>Moana_You_re_Welcome(MP3+CDG_Karaoke)_10175282</t>
  </si>
  <si>
    <t>Forget Me Too</t>
  </si>
  <si>
    <t>Machine Gun Kelly feat. Halsey</t>
  </si>
  <si>
    <t>Pop/Punk</t>
  </si>
  <si>
    <t>duet confirmed</t>
  </si>
  <si>
    <t>A35265 - MGK feat. Halsey - Forget Me Too (Duet)</t>
  </si>
  <si>
    <t>I’m In</t>
  </si>
  <si>
    <t>cover (originally Radney Foster)</t>
  </si>
  <si>
    <t>AA01419 - Keith Urban - I'm In</t>
  </si>
  <si>
    <t>R U Mine?</t>
  </si>
  <si>
    <t>Arctic_Monkeys_R_U_Mine(MP3+CDG_Karaoke)_10018142</t>
  </si>
  <si>
    <t>Rap God</t>
  </si>
  <si>
    <t>Eminem</t>
  </si>
  <si>
    <t>extreme difficulty song</t>
  </si>
  <si>
    <t>KV10122589 (MP3+CDG Karaoke) - Eminem - Rap God</t>
  </si>
  <si>
    <t>Heartache on the Dance Floor</t>
  </si>
  <si>
    <t>Jon Pardi</t>
  </si>
  <si>
    <t>strong karaoke appeal</t>
  </si>
  <si>
    <t>KV10188725 (MP3+CDG Karaoke) - Jon Pardi - Heartache on the Dance Floor</t>
  </si>
  <si>
    <t>Godzilla</t>
  </si>
  <si>
    <t>Eminem feat. Juice WRLD</t>
  </si>
  <si>
    <t>feature inferred; high-speed vocal</t>
  </si>
  <si>
    <t>KV10378089 (MP3+CDG Karaoke) - Eminem - Godzilla</t>
  </si>
  <si>
    <t>E</t>
  </si>
  <si>
    <t>Matt Mason</t>
  </si>
  <si>
    <t>title ambiguous; limited catalog certainty</t>
  </si>
  <si>
    <t>KV10507842 (MP3+CDG Karaoke) - Matt Mason - E</t>
  </si>
  <si>
    <t>Easy on Me</t>
  </si>
  <si>
    <t>widely recognized ballad</t>
  </si>
  <si>
    <t>KV10551548 (MP3+CDG Karaoke) - Adele - Easy on Me</t>
  </si>
  <si>
    <t>Woman You Got</t>
  </si>
  <si>
    <t>KV10554379 (MP3+CDG Karaoke) - Maddie &amp; Tae - Woman You Got</t>
  </si>
  <si>
    <t>Sweater Weather</t>
  </si>
  <si>
    <t>The Neighbourhood</t>
  </si>
  <si>
    <t>Alternative</t>
  </si>
  <si>
    <t>KV304617 (MP3+CDG Karaoke) - The Neighbourhood - Sweater Weather</t>
  </si>
  <si>
    <t>Viva la Vida</t>
  </si>
  <si>
    <t>major karaoke staple</t>
  </si>
  <si>
    <t>KV37468 (MP3+CDG Karaoke) - Coldplay - Viva La Vida</t>
  </si>
  <si>
    <t>Jolene</t>
  </si>
  <si>
    <t>Ray LaMontagne</t>
  </si>
  <si>
    <t>Folk/Rock</t>
  </si>
  <si>
    <t>NOT Dolly Parton version; flag as alt version</t>
  </si>
  <si>
    <t>KV442305 (MP3+CDG Karaoke) - Ray LaMontagne - Jolene</t>
  </si>
  <si>
    <t>Wild Hearts Can't Be Broken</t>
  </si>
  <si>
    <t>P!nk</t>
  </si>
  <si>
    <t>Pink_Wild_Hearts_Cant_Be_Broken(MP3+CDG_Karaoke)_10232470</t>
  </si>
  <si>
    <t>All Night Longer</t>
  </si>
  <si>
    <t>Sammy Adams</t>
  </si>
  <si>
    <t>Sammy_Adams_All_Night_Longer(MP3+CDG_Karaoke)_10546928</t>
  </si>
  <si>
    <t>Baby Can I Hold You</t>
  </si>
  <si>
    <t>Tracy Chapman</t>
  </si>
  <si>
    <t>Folk</t>
  </si>
  <si>
    <t>SBI00566 - Tracy Chapman - Baby Can I Hold You</t>
  </si>
  <si>
    <t>I Will Wait</t>
  </si>
  <si>
    <t>Mumford &amp; Sons</t>
  </si>
  <si>
    <t>strong audience participation</t>
  </si>
  <si>
    <t>SBI25937 - Mumford and Sons - I Will Wait</t>
  </si>
  <si>
    <t>Yeah</t>
  </si>
  <si>
    <t>Joe Nichols</t>
  </si>
  <si>
    <t>SBI28815 - Joe Nichols - Yeah</t>
  </si>
  <si>
    <t>Song #3</t>
  </si>
  <si>
    <t>Stone Sour</t>
  </si>
  <si>
    <t>normalized title</t>
  </si>
  <si>
    <t>SBI32484 - Stone Sour - Song #3 (Song Number Three)</t>
  </si>
  <si>
    <t>One More Light</t>
  </si>
  <si>
    <t>Linkin Park</t>
  </si>
  <si>
    <t>emotional ballad</t>
  </si>
  <si>
    <t>SBI32575 - One More Light - Linkin Park</t>
  </si>
  <si>
    <t>Buried Alive</t>
  </si>
  <si>
    <t>Avenged Sevenfold</t>
  </si>
  <si>
    <t>Metal</t>
  </si>
  <si>
    <t>Avenged_Sevenfold_Buried_Alive(MP3+CDG_Karaoke)_10651863</t>
  </si>
  <si>
    <t>White Flag</t>
  </si>
  <si>
    <t>Bishop Briggs</t>
  </si>
  <si>
    <t>Alternative/Pop</t>
  </si>
  <si>
    <t>NOT Dido song</t>
  </si>
  <si>
    <t>Bishop_Briggs_White_Flag(MP3+CDG_Karaoke)_10370738</t>
  </si>
  <si>
    <t>Beat of the Music</t>
  </si>
  <si>
    <t>Brett Eldredge</t>
  </si>
  <si>
    <t>Brett_Eldredge_Beat_of_the_Music(MP3+CDG_Karaoke)_10655835</t>
  </si>
  <si>
    <t>Doses &amp; Mimosas</t>
  </si>
  <si>
    <t>Cherub</t>
  </si>
  <si>
    <t>Electronic</t>
  </si>
  <si>
    <t>party/crowd energy</t>
  </si>
  <si>
    <t>Cherub_Doses_And_Mimosas(MP3+CDG_Karaoke)_10441022</t>
  </si>
  <si>
    <t>Perfect Duet</t>
  </si>
  <si>
    <t>Ed Sheeran &amp; Beyoncé</t>
  </si>
  <si>
    <t>Duets</t>
  </si>
  <si>
    <t>variant of "Perfect"</t>
  </si>
  <si>
    <t>Ed_Sheeran_Perfect_Duet(MP3+CDG_Karaoke)_10219343</t>
  </si>
  <si>
    <t>Cinderella's Dead</t>
  </si>
  <si>
    <t>Emeline</t>
  </si>
  <si>
    <t>newer track, lower Tier 1 confidence</t>
  </si>
  <si>
    <t>Emeline_Cinderella_s_Dead(MP3+CDG_Karaoke)_10622707</t>
  </si>
  <si>
    <t>Sweet Transvestite</t>
  </si>
  <si>
    <t>Glee Cast</t>
  </si>
  <si>
    <t>Musical/Theatre</t>
  </si>
  <si>
    <t>original from Rocky Horror; cover version</t>
  </si>
  <si>
    <t>Glee_Sweet_Transvestite(MP3+CDG_Karaoke)_113300</t>
  </si>
  <si>
    <t>The Witches Are Back</t>
  </si>
  <si>
    <t>Cast (Hocus Pocus 2)</t>
  </si>
  <si>
    <t>soundtrack ensemble credit</t>
  </si>
  <si>
    <t>Hocus_Pocus_(film)_The_Witches_Are_Back(MP3+CDG_Karaoke)_10658607</t>
  </si>
  <si>
    <t>I Wanna Be Your Slave</t>
  </si>
  <si>
    <t>Måneskin</t>
  </si>
  <si>
    <t>normalize artist spelling</t>
  </si>
  <si>
    <t>KV10520123 (MP3+CDG Karaoke) - Maneskin - I Wanna Be Your Slave</t>
  </si>
  <si>
    <t>Unholy</t>
  </si>
  <si>
    <t>Sam Smith ft. Kim Petras</t>
  </si>
  <si>
    <t>duet classification important</t>
  </si>
  <si>
    <t>KV10659492 (MP3+CDG Karaoke) - Sam Smith - Unholy</t>
  </si>
  <si>
    <t>Redneck</t>
  </si>
  <si>
    <t>Lamb of God</t>
  </si>
  <si>
    <t>Lamb_of_God_Redneck(MP3+CDG_Karaoke)_10655838</t>
  </si>
  <si>
    <t>Pink_Try(MP3+CDG_Karaoke)_157878</t>
  </si>
  <si>
    <t>Hell’s Comin’ with Me</t>
  </si>
  <si>
    <t>Poor Man’s Poison</t>
  </si>
  <si>
    <t>punctuation normalized</t>
  </si>
  <si>
    <t>Poor_Man_s_Poison_Hell_s_Comin_with_Me(MP3+CDG_Karaoke)_10650066</t>
  </si>
  <si>
    <t>Too Good at Goodbyes</t>
  </si>
  <si>
    <t>Sam_Smith_Too_Good_at_Goodbyes(MP3+CDG_Karaoke)_10205595</t>
  </si>
  <si>
    <t>Get Up</t>
  </si>
  <si>
    <t>Shinedown</t>
  </si>
  <si>
    <t>Shinedown_Get_Up(MP3+CDG_Karaoke)_10655451</t>
  </si>
  <si>
    <t>Kendrick Lamar remix exists</t>
  </si>
  <si>
    <t>Taylor_Swift_Bad_Blood(MP3+CDG_Karaoke)_10002400</t>
  </si>
  <si>
    <t>Banjo Odyssey</t>
  </si>
  <si>
    <t>The Dead South</t>
  </si>
  <si>
    <t>participatory chorus feel</t>
  </si>
  <si>
    <t>The_Dead_South_Banjo_Odyssey(MP3+CDG_Karaoke)_10651860</t>
  </si>
  <si>
    <t>Motherlover</t>
  </si>
  <si>
    <t>The Lonely Island ft. Justin Timberlake</t>
  </si>
  <si>
    <t>Comedy</t>
  </si>
  <si>
    <t>explicit content</t>
  </si>
  <si>
    <t>The_Lonely_Island_Mother_Lover(MP3+CDG_Karaoke)_141362</t>
  </si>
  <si>
    <t>90’s Country</t>
  </si>
  <si>
    <t>Walker Hayes</t>
  </si>
  <si>
    <t>crowd recognition factor</t>
  </si>
  <si>
    <t>Walker_Hayes_90_s_Country(MP3+CDG_Karaoke)_10348944</t>
  </si>
  <si>
    <t>Piss Up a Rope</t>
  </si>
  <si>
    <t>Ween</t>
  </si>
  <si>
    <t>Ween_Piss_Up_a_Rope(MP3+CDG_Karaoke)_10655600</t>
  </si>
  <si>
    <t>God Is a Woman</t>
  </si>
  <si>
    <t>Ariana Grande</t>
  </si>
  <si>
    <t>Ariana_Grande_God_Is_a_Woman(MP3+CDG_Karaoke)_10259413</t>
  </si>
  <si>
    <t>Family Ties</t>
  </si>
  <si>
    <t>Baby Keem ft. Kendrick Lamar</t>
  </si>
  <si>
    <t>feature inferred</t>
  </si>
  <si>
    <t>Baby_Keem_Family_Ties(MP3+CDG_Karaoke)_10756433</t>
  </si>
  <si>
    <t>Backup Plan</t>
  </si>
  <si>
    <t>Bailey Zimmerman</t>
  </si>
  <si>
    <t>Bailey_Zimmerman_Backup_Plan(MP3+CDG_Karaoke)_10933816</t>
  </si>
  <si>
    <t>What Was I Made For?</t>
  </si>
  <si>
    <t>Billie Eilish</t>
  </si>
  <si>
    <t>normalized from Barbie soundtrack</t>
  </si>
  <si>
    <t>Barbie_(2023_film)_What_Was_I_Made_For(MP3+CDG_Karaoke)_10737817</t>
  </si>
  <si>
    <t>Death Row</t>
  </si>
  <si>
    <t>Chris_Stapleton_Death_Row(MP3+CDG_Karaoke)_10189553</t>
  </si>
  <si>
    <t>Pardon Me</t>
  </si>
  <si>
    <t>Incubus</t>
  </si>
  <si>
    <t>Alternative/Rock</t>
  </si>
  <si>
    <t>Incubus_Pardon_Me(MP3+CDG_Karaoke)_10462414</t>
  </si>
  <si>
    <t>Not Like Us</t>
  </si>
  <si>
    <t>viral/crowd chant energy</t>
  </si>
  <si>
    <t>Kendrick_Lamar_Not_Like_Us(MP3+CDG_Karaoke)_10829303</t>
  </si>
  <si>
    <t>Joanne (Where Do You Think You're Goin'?) (Piano Version)</t>
  </si>
  <si>
    <t>alternate version of Joanne</t>
  </si>
  <si>
    <t>Lady_Gaga_Joanne_(Where_Do_You_Think_You_re_Goin_)_(Piano_Version)(MP3+CDG_Karaoke)_10284889</t>
  </si>
  <si>
    <t>Somewhere Over Laredo</t>
  </si>
  <si>
    <t>very recent, verify persistence</t>
  </si>
  <si>
    <t>Lainey_Wilson_Somewhere_Over_Laredo(MP3+CDG_Karaoke)_10945670</t>
  </si>
  <si>
    <t>Cry to Me</t>
  </si>
  <si>
    <t>Marc Broussard</t>
  </si>
  <si>
    <t>Blues/Soul</t>
  </si>
  <si>
    <t>cover of Solomon Burke song</t>
  </si>
  <si>
    <t>Marc_Broussard_Cry_to_Me(MP3+CDG_Karaoke)_10764748</t>
  </si>
  <si>
    <t>Desire</t>
  </si>
  <si>
    <t>Meg Myers</t>
  </si>
  <si>
    <t>Meg_Myers_Desire(MP3+CDG_Karaoke)_10559428</t>
  </si>
  <si>
    <t>Monster</t>
  </si>
  <si>
    <t>multiple songs share title</t>
  </si>
  <si>
    <t>Meg_Myers_Monster(MP3+CDG_Karaoke)_10750865</t>
  </si>
  <si>
    <t>Running Up That Hill</t>
  </si>
  <si>
    <t>cover of Kate Bush song</t>
  </si>
  <si>
    <t>Meg_Myers_Running_Up_That_Hill(MP3+CDG_Karaoke)_10631067</t>
  </si>
  <si>
    <t>Ain’t It Fun</t>
  </si>
  <si>
    <t>Paramore</t>
  </si>
  <si>
    <t>strong crowd appeal</t>
  </si>
  <si>
    <t>Paramore_Ain_t_It_Fun(MP3+CDG_Karaoke)_167844</t>
  </si>
  <si>
    <t>All I Wanted</t>
  </si>
  <si>
    <t>Paramore_All_I_Wanted(MP3+CDG_Karaoke)_79212</t>
  </si>
  <si>
    <t>When It Rains</t>
  </si>
  <si>
    <t>Paramore_When_It_Rains(MP3+CDG_Karaoke)_47744</t>
  </si>
  <si>
    <t>30 for 30</t>
  </si>
  <si>
    <t>SZA</t>
  </si>
  <si>
    <t>newer track, verify consistency</t>
  </si>
  <si>
    <t>SZA_30_for_30(MP3+CDG_Karaoke)_10899532</t>
  </si>
  <si>
    <t>Hit Me Like a Man</t>
  </si>
  <si>
    <t>The Pretty Reckless</t>
  </si>
  <si>
    <t>The_Pretty_Reckless_Hit_Me_Like_a_Man(MP3+CDG_Karaoke)_456200</t>
  </si>
  <si>
    <t>Hell or High Water</t>
  </si>
  <si>
    <t>(Twisters Cast)</t>
  </si>
  <si>
    <t>unclear primary credited artist</t>
  </si>
  <si>
    <t>Twisters_(2024_film)_Hell_or_High_Water(MP3+CDG_Karaoke)_10842969</t>
  </si>
  <si>
    <t>Lástima Que Seas Ajena</t>
  </si>
  <si>
    <t>Vicente Fernández</t>
  </si>
  <si>
    <t>Latin</t>
  </si>
  <si>
    <t>exact year unclear</t>
  </si>
  <si>
    <t>Vicente_Fernandez_Lastima_que_seas_ajena(MP3+CDG_Karaoke)_10757870</t>
  </si>
  <si>
    <t>I Get Around</t>
  </si>
  <si>
    <t>2Pac</t>
  </si>
  <si>
    <t>recognizable hook energy</t>
  </si>
  <si>
    <t>2Pac_I_Get_Around(MP3+CDG_Karaoke)_122487</t>
  </si>
  <si>
    <t>That’s How Country Boys Roll</t>
  </si>
  <si>
    <t>apostrophe normalized</t>
  </si>
  <si>
    <t>Billy_Currington_That_s_How_Country_Boys_Roll(MP3+CDG_Karaoke)_74312</t>
  </si>
  <si>
    <t>Gorilla</t>
  </si>
  <si>
    <t>Bruno Mars</t>
  </si>
  <si>
    <t>Bruno_Mars_Gorilla(MP3+CDG_Karaoke)_165876</t>
  </si>
  <si>
    <t>Middle of a Memory</t>
  </si>
  <si>
    <t>Cole Swindell</t>
  </si>
  <si>
    <t>Cole_Swindell_Middle_of_a_Memory(MP3+CDG_Karaoke)_10138519</t>
  </si>
  <si>
    <t>IDGAF</t>
  </si>
  <si>
    <t>strong chorus participation</t>
  </si>
  <si>
    <t>Dua_Lipa_IDGAF(MP3+CDG_Karaoke)_10226865</t>
  </si>
  <si>
    <t>You’re the Reason</t>
  </si>
  <si>
    <t>Hank Williams III</t>
  </si>
  <si>
    <t>Hank_Williams_III_You_re_the_Reason(MP3+CDG_Karaoke)_10187749</t>
  </si>
  <si>
    <t>Twisted</t>
  </si>
  <si>
    <t>Joni Mitchell</t>
  </si>
  <si>
    <t>Jazz</t>
  </si>
  <si>
    <t>jazz standard with many versions</t>
  </si>
  <si>
    <t>Joni_Mitchell_Twisted(MP3+CDG_Karaoke)_155456</t>
  </si>
  <si>
    <t>The Fighter</t>
  </si>
  <si>
    <t>Keith Urban ft. Carrie Underwood</t>
  </si>
  <si>
    <t>Keith_Urban_The_Fighter(MP3+CDG_Karaoke)_10106109</t>
  </si>
  <si>
    <t>popular singalong</t>
  </si>
  <si>
    <t>KV10182041 (MP3+CDG Karaoke) - Luke Combs - Hurricane</t>
  </si>
  <si>
    <t>Bad Things</t>
  </si>
  <si>
    <t>Machine Gun Kelly &amp; Camila Cabello</t>
  </si>
  <si>
    <t>feature added</t>
  </si>
  <si>
    <t>KV10189075 (MP3+CDG Karaoke) - Machine Gun Kelly - Bad Things</t>
  </si>
  <si>
    <t>Pink Sunglasses</t>
  </si>
  <si>
    <t>KV10203753 (MP3+CDG Karaoke) - Miranda Lambert - Pink Sunglasses</t>
  </si>
  <si>
    <t>Cheater Cheater</t>
  </si>
  <si>
    <t>Joey + Rory</t>
  </si>
  <si>
    <t>duet act</t>
  </si>
  <si>
    <t>KV10228910 (MP3+CDG Karaoke) - Joey + Rory - Cheater Cheater</t>
  </si>
  <si>
    <t>Zombie</t>
  </si>
  <si>
    <t>Bad Wolves</t>
  </si>
  <si>
    <t>cover of The Cranberries</t>
  </si>
  <si>
    <t>KV10234404 (MP3+CDG Karaoke) - Bad Wolves - Zombie</t>
  </si>
  <si>
    <t>A Little Dive Bar in Dahlonega</t>
  </si>
  <si>
    <t>KV10256842 (MP3+CDG Karaoke) - Ashley McBryde - A Little Dive Bar in Dahlonega</t>
  </si>
  <si>
    <t>Beer</t>
  </si>
  <si>
    <t>Ska/Punk</t>
  </si>
  <si>
    <t>strong crowd chant</t>
  </si>
  <si>
    <t>KV157013 (MP3+CDG Karaoke) - Reel Big Fish - Beer</t>
  </si>
  <si>
    <t>Little Black Submarines</t>
  </si>
  <si>
    <t>KV423614 (MP3+CDG Karaoke) - The Black Keys - Little Black Submarines</t>
  </si>
  <si>
    <t>Closer</t>
  </si>
  <si>
    <t>common title collision</t>
  </si>
  <si>
    <t>KV50133 (MP3+CDG Karaoke) - Kings of Leon - Closer</t>
  </si>
  <si>
    <t>Sell Out</t>
  </si>
  <si>
    <t>crowd favorite</t>
  </si>
  <si>
    <t>KV86417 (MP3+CDG Karaoke) - Reel Big Fish - Sell Out</t>
  </si>
  <si>
    <t>Kiss Me, I’m Shitfaced</t>
  </si>
  <si>
    <t>Dropkick Murphys</t>
  </si>
  <si>
    <t>KV93515 (MP3+CDG Karaoke - Dropkick Murphys - Kiss Me I m Shitfaced</t>
  </si>
  <si>
    <t>Last Call</t>
  </si>
  <si>
    <t>Lee Ann Womack</t>
  </si>
  <si>
    <t>generic title collision risk</t>
  </si>
  <si>
    <t>Lee_Ann_Womack_Last_Call(MP3+CDG_Karaoke)_165650</t>
  </si>
  <si>
    <t>When Someone Stops Loving You</t>
  </si>
  <si>
    <t>group vocals</t>
  </si>
  <si>
    <t>Little_Big_Town_When_Someone_Stops_Loving_You(MP3+CDG_Karaoke)_10184250</t>
  </si>
  <si>
    <t>1-800-273-8255</t>
  </si>
  <si>
    <t>Logic ft. Alessia Cara &amp; Khalid</t>
  </si>
  <si>
    <t>features added</t>
  </si>
  <si>
    <t>Logic_1_800_273_8255(MP3+CDG_Karaoke)_10221808</t>
  </si>
  <si>
    <t>Angels Cry</t>
  </si>
  <si>
    <t>Mariah Carey</t>
  </si>
  <si>
    <t>Ne-Yo remix exists</t>
  </si>
  <si>
    <t>Mariah_Carey_Angels_Cry(MP3+CDG_Karaoke)_70354</t>
  </si>
  <si>
    <t>Like I’m Gonna Lose You</t>
  </si>
  <si>
    <t>Meghan Trainor ft. John Legend</t>
  </si>
  <si>
    <t>Meghan_Trainor_Like_I_m_Gonna_Lose_You(MP3+CDG_Karaoke)_10018627</t>
  </si>
  <si>
    <t>I Believe I Can Fly</t>
  </si>
  <si>
    <t>Me First and the Gimme Gimmes</t>
  </si>
  <si>
    <t>cover of R. Kelly</t>
  </si>
  <si>
    <t>Me_First_And_The_Gimme_Gimmes_I_Believe_I_Can_Fly(MP3+CDG_Karaoke)_134376</t>
  </si>
  <si>
    <t>Sweet Caroline</t>
  </si>
  <si>
    <t>cover version; major crowd song</t>
  </si>
  <si>
    <t>Me_First_And_The_Gimme_Gimmes_Sweet_Caroline(MP3+CDG_Karaoke)_102700</t>
  </si>
  <si>
    <t>1, 2, 3, 4</t>
  </si>
  <si>
    <t>Plain White T’s</t>
  </si>
  <si>
    <t>title normalization</t>
  </si>
  <si>
    <t>Plain_White_T_s_1_2_3_4(MP3+CDG_Karaoke)_165454</t>
  </si>
  <si>
    <t>Rag’n’Bone Man</t>
  </si>
  <si>
    <t>Rag_n_Bone_Man_Human(MP3+CDG_Karaoke)_10134699</t>
  </si>
  <si>
    <t>Dancing On My Own</t>
  </si>
  <si>
    <t>Robyn</t>
  </si>
  <si>
    <t>multiple covers (Calum Scott, etc.)</t>
  </si>
  <si>
    <t>Robyn_Dancing_On_My_Own(MP3+CDG_Karaoke)_74840</t>
  </si>
  <si>
    <t>Lost Boy</t>
  </si>
  <si>
    <t>Ruth B.</t>
  </si>
  <si>
    <t>common title</t>
  </si>
  <si>
    <t>Ruth_B_Lost_Boy(MP3+CDG_Karaoke)_10069684</t>
  </si>
  <si>
    <t>Latch (Acoustic)</t>
  </si>
  <si>
    <t>acoustic version of Disclosure song</t>
  </si>
  <si>
    <t>Sam_Smith_Latch_(Acoustic)(MP3+CDG_Karaoke)_430663</t>
  </si>
  <si>
    <t>multiple versions exist (single/duet)</t>
  </si>
  <si>
    <t>Sam_Smith_Lay_Me_Down(MP3+CDG_Karaoke)_237958</t>
  </si>
  <si>
    <t>Fall to Pieces</t>
  </si>
  <si>
    <t>Velvet Revolver</t>
  </si>
  <si>
    <t>Velvet_Revolver_Fall_To_Pieces(MP3+CDG_Karaoke)_89520</t>
  </si>
  <si>
    <t>Heavy Is the Head</t>
  </si>
  <si>
    <t>Zac Brown Band ft. Chris Cornell</t>
  </si>
  <si>
    <t>Country/Rock</t>
  </si>
  <si>
    <t>Zac_Brown_Band_Heavy_Is_The_Head(MP3+CDG_Karaoke)_10033883</t>
  </si>
  <si>
    <t>The Middle</t>
  </si>
  <si>
    <t>Zedd, Maren Morris &amp; Grey</t>
  </si>
  <si>
    <t>multiple vocal leads</t>
  </si>
  <si>
    <t>Zedd_The_Middle(MP3+CDG_Karaoke)_10235221</t>
  </si>
  <si>
    <t>Born This Way</t>
  </si>
  <si>
    <t>major anthem</t>
  </si>
  <si>
    <t>KV100545 (MP3+CDG Karaoke) - Lady Gaga - Born This Way</t>
  </si>
  <si>
    <t>One Number Away</t>
  </si>
  <si>
    <t>KV10239922 (MP3+CDG Karaoke) - Luke Combs - One Number Away</t>
  </si>
  <si>
    <t>Jerome</t>
  </si>
  <si>
    <t>Lizzo</t>
  </si>
  <si>
    <t>Soul/Pop</t>
  </si>
  <si>
    <t>KV10341806 (MP3+CDG Karaoke) - Lizzo - Jerome</t>
  </si>
  <si>
    <t>Just About Over You</t>
  </si>
  <si>
    <t>Priscilla Block</t>
  </si>
  <si>
    <t>KV10463985 (MP3+CDG Karaoke) - Priscilla Block - Just About Over You</t>
  </si>
  <si>
    <t>A Little Bit Off</t>
  </si>
  <si>
    <t>Five Finger Death Punch</t>
  </si>
  <si>
    <t>KV10516513 (MP3+CDG Karaoke) - Five Finger Death Punch - A Little Bit Off</t>
  </si>
  <si>
    <t>My Bar</t>
  </si>
  <si>
    <t>breakout hit</t>
  </si>
  <si>
    <t>KV10598899 (MP3+CDG Karaoke) - Priscilla Block - My Bar</t>
  </si>
  <si>
    <t>Wish You Were the Whiskey</t>
  </si>
  <si>
    <t>KV10628010 (MP3+CDG Karaoke) - Priscilla Block - Wish You Were the Whiskey</t>
  </si>
  <si>
    <t>Rebels of the Sacred Heart</t>
  </si>
  <si>
    <t>Flogging Molly</t>
  </si>
  <si>
    <t>Celtic punk</t>
  </si>
  <si>
    <t>KV10644496 (MP3+CDG Karaoke) - Flogging Molly - Rebels of the Sacred Heart</t>
  </si>
  <si>
    <t>Hooked on an 8 Second Ride</t>
  </si>
  <si>
    <t>KV10647024 (MP3+CDG Karaoke) - Chris LeDoux - Hooked on an 8 Second Ride</t>
  </si>
  <si>
    <t>Oklahoma Smokeshow</t>
  </si>
  <si>
    <t>KV10649903 (MP3+CDG Karaoke) - Zach Bryan - Oklahoma Smokeshow</t>
  </si>
  <si>
    <t>Thick Thighs</t>
  </si>
  <si>
    <t>KV10651044 (MP3+CDG Karaoke) - Priscilla Block - Thick Thighs</t>
  </si>
  <si>
    <t>Tourist</t>
  </si>
  <si>
    <r>
      <t xml:space="preserve">from </t>
    </r>
    <r>
      <rPr>
        <i/>
        <sz val="11"/>
        <color theme="1"/>
        <rFont val="Aptos Narrow"/>
        <family val="2"/>
        <scheme val="minor"/>
      </rPr>
      <t>The Weight of These Wings</t>
    </r>
  </si>
  <si>
    <t>KV10651891 (MP3+CDG Karaoke) - Miranda Lambert - Tourist</t>
  </si>
  <si>
    <t>Straight Tequila Night</t>
  </si>
  <si>
    <t>cover of John Anderson song</t>
  </si>
  <si>
    <t>KV10653592 (MP3+CDG Karaoke) - Ashley McBryde - Straight Tequila Night</t>
  </si>
  <si>
    <t>Long Live Cowgirls</t>
  </si>
  <si>
    <t>Ian Munsick &amp; Cody Johnson</t>
  </si>
  <si>
    <t>KV10653747 (MP3+CDG Karaoke) - Ian Munsick &amp; Cody Johnson - Long Live Cowgirls</t>
  </si>
  <si>
    <t>Garden Grove</t>
  </si>
  <si>
    <t>Sublime</t>
  </si>
  <si>
    <t>KV150747 (MP3+CDG Karaoke) - Sublime - Garden Grove</t>
  </si>
  <si>
    <t>Sunday Morning Coming Down</t>
  </si>
  <si>
    <t>Kris Kristofferson</t>
  </si>
  <si>
    <t>original version (famously covered by Johnny Cash)</t>
  </si>
  <si>
    <t>KV165941 (MP3+CDG Karaoke) - Kris Kristofferson - Sunday Mornin Comin Down</t>
  </si>
  <si>
    <t>Alive</t>
  </si>
  <si>
    <t>Sia_Alive(MP3+CDG_Karaoke)_10088652</t>
  </si>
  <si>
    <t>You Don't Own Me</t>
  </si>
  <si>
    <t>Grace</t>
  </si>
  <si>
    <t>cover of Lesley Gore song</t>
  </si>
  <si>
    <t>- - Grace Sewell You Don't Own Me(MP3+CDG Karaoke) 10041550</t>
  </si>
  <si>
    <t>Goldmine</t>
  </si>
  <si>
    <t>Colbie Caillat</t>
  </si>
  <si>
    <t>- Caillat, Colbie - Goldmine</t>
  </si>
  <si>
    <t>Waste a Moment</t>
  </si>
  <si>
    <t>- Kings Of Leon - Waste A Moment</t>
  </si>
  <si>
    <t>Love in the Dark</t>
  </si>
  <si>
    <t>Adele - Love In The Dark</t>
  </si>
  <si>
    <t>Let It Go</t>
  </si>
  <si>
    <t>James Bay</t>
  </si>
  <si>
    <t>title collision with Frozen song</t>
  </si>
  <si>
    <t>Bay, James - Let It Go</t>
  </si>
  <si>
    <t>Ex's &amp; Oh's</t>
  </si>
  <si>
    <t>Elle King</t>
  </si>
  <si>
    <t>BKD - Elle King - Exs and Ohs</t>
  </si>
  <si>
    <t>Heathens</t>
  </si>
  <si>
    <t>BKD - Twenty One Pilots - Heathens</t>
  </si>
  <si>
    <t>Nobody But Me</t>
  </si>
  <si>
    <t>shares title with other songs (e.g., The Human Beinz)</t>
  </si>
  <si>
    <t>Buble, Michael - Nobody But Me</t>
  </si>
  <si>
    <t>Piece by Piece</t>
  </si>
  <si>
    <t>Clarkson, Kelly - Piece By Piece</t>
  </si>
  <si>
    <t>Body Moves</t>
  </si>
  <si>
    <t>DNCE</t>
  </si>
  <si>
    <t>DNCE - Body Moves</t>
  </si>
  <si>
    <t>Outlaw Women</t>
  </si>
  <si>
    <t>Hank Williams Jr.</t>
  </si>
  <si>
    <t>duet with Waylon Jennings (original)</t>
  </si>
  <si>
    <t>Hank_Williams_Jr_Outlaw_Women(MP3+CDG_Karaoke)_294481</t>
  </si>
  <si>
    <t>Carry On</t>
  </si>
  <si>
    <t>Norah Jones</t>
  </si>
  <si>
    <t>Jones, Norah - Carry On</t>
  </si>
  <si>
    <t>Even Cowboys Like a Little Rock and Roll</t>
  </si>
  <si>
    <t>KV125138 (MP3+CDG Karaoke) - Chris LeDoux - Even Cowboys Like A Little Rock And Roll</t>
  </si>
  <si>
    <t>Ain't Always Pretty</t>
  </si>
  <si>
    <t>Logan Mize</t>
  </si>
  <si>
    <t>Mize, Logan - Aint Always Pretty</t>
  </si>
  <si>
    <t>S.O.B.</t>
  </si>
  <si>
    <t>Nathaniel Rateliff &amp; The Night Sweats</t>
  </si>
  <si>
    <t>strong crowd participation song</t>
  </si>
  <si>
    <t>Nathaniel_Rateliff_&amp;_The_Night_Sweats_S_O_B(MP3+CDG_Karaoke)_10069611</t>
  </si>
  <si>
    <t>Tough</t>
  </si>
  <si>
    <t>Kellie Pickler</t>
  </si>
  <si>
    <t>Pickler, Kellie - Tough</t>
  </si>
  <si>
    <t>Cranes in the Sky</t>
  </si>
  <si>
    <t>Solange</t>
  </si>
  <si>
    <t>Solange - Cranes In The Sky</t>
  </si>
  <si>
    <t>Cool Girl</t>
  </si>
  <si>
    <t>Tove Lo</t>
  </si>
  <si>
    <t>Tove Lo - Cool Girl</t>
  </si>
  <si>
    <t>Clock Don't Stop</t>
  </si>
  <si>
    <r>
      <t xml:space="preserve">from </t>
    </r>
    <r>
      <rPr>
        <i/>
        <sz val="11"/>
        <color theme="1"/>
        <rFont val="Aptos Narrow"/>
        <family val="2"/>
        <scheme val="minor"/>
      </rPr>
      <t>Storyteller</t>
    </r>
  </si>
  <si>
    <t>Underwood, Carrie - Clock Dont Stop</t>
  </si>
  <si>
    <t>Blue Ain't Your Color</t>
  </si>
  <si>
    <t>Urban, Keith - Blue Aint Your Color</t>
  </si>
  <si>
    <t>Buy Dirt</t>
  </si>
  <si>
    <t>Jordan Davis feat. Luke Bryan</t>
  </si>
  <si>
    <t>AA06375 - Jordan Davis feat. Luke Bryan - Buy Duet</t>
  </si>
  <si>
    <t>Better Together</t>
  </si>
  <si>
    <t>Jack Johnson</t>
  </si>
  <si>
    <t>laid-back singalong favorite</t>
  </si>
  <si>
    <t>Jack_Johnson_Better_Together(MP3+CDG_Karaoke)_35135</t>
  </si>
  <si>
    <t>Bubble Toes</t>
  </si>
  <si>
    <t>Jack_Johnson_Bubble_Toes(MP3+CDG_Karaoke)_10365880</t>
  </si>
  <si>
    <t>Head Over Boots</t>
  </si>
  <si>
    <t>Jon_Pardi_Head_Over_Boots(MP3+CDG_Karaoke)_10078528</t>
  </si>
  <si>
    <t>Night Shift</t>
  </si>
  <si>
    <t>Jon_Pardi_Night_Shift(MP3+CDG_Karaoke)_10318921</t>
  </si>
  <si>
    <t>Tequila Little Time</t>
  </si>
  <si>
    <t>bar-friendly chorus</t>
  </si>
  <si>
    <t>Jon_Pardi_Tequila_Little_Time(MP3+CDG_Karaoke)_10353516</t>
  </si>
  <si>
    <t>You Should See Me in a Crown</t>
  </si>
  <si>
    <t>KV10281743 (MP3+CDG Karaoke) - Billie Eilish - You Should See Me in a Crown</t>
  </si>
  <si>
    <t>Good as You</t>
  </si>
  <si>
    <t>KV10284843 (MP3+CDG Karaoke) - Kane Brown - Good as You</t>
  </si>
  <si>
    <t>Banana Pancakes</t>
  </si>
  <si>
    <t>mellow crowd favorite</t>
  </si>
  <si>
    <t>KV10349248 (MP3+CDG Karaoke) - Jack Johnson - Banana Pancakes</t>
  </si>
  <si>
    <t>Shake the Frost (Live)</t>
  </si>
  <si>
    <t>live version commonly circulated</t>
  </si>
  <si>
    <t>KV10556711 (MP3+CDG Karaoke) - Tyler Childers - Shake the Frost (live)</t>
  </si>
  <si>
    <t>If I Was a Cowboy</t>
  </si>
  <si>
    <t>KV10556954 (MP3+CDG Karaoke) - Miranda Lambert - If I Was a Cowboy</t>
  </si>
  <si>
    <t>Bloody Valentine</t>
  </si>
  <si>
    <t>Machine Gun Kelly</t>
  </si>
  <si>
    <t>pop-punk era</t>
  </si>
  <si>
    <t>KV10564096 (MP3+CDG Karaoke) - Machine Gun Kelly - Bloody Valentine</t>
  </si>
  <si>
    <t>I'm Shipping Up to Boston</t>
  </si>
  <si>
    <t>high-energy crowd anthem</t>
  </si>
  <si>
    <t>KV163178 (MP3+CDG Karaoke) - Dropkick Murphys - Im Shipping Up to Boston</t>
  </si>
  <si>
    <t>Wellerman</t>
  </si>
  <si>
    <t>Nathan Evans</t>
  </si>
  <si>
    <t>viral sea shanty singalong</t>
  </si>
  <si>
    <t>Nathan_Evans_Wellerman(MP3+CDG_Karaoke)_10481094</t>
  </si>
  <si>
    <t>So What</t>
  </si>
  <si>
    <t>strong crowd participation</t>
  </si>
  <si>
    <t>Pink_So_What(MP3+CDG_Karaoke)_47553</t>
  </si>
  <si>
    <t>Anyway</t>
  </si>
  <si>
    <t>SBI16985 - Martina McBride - Anyway</t>
  </si>
  <si>
    <t>Honky Tonk Heroes</t>
  </si>
  <si>
    <t>Waylon Jennings</t>
  </si>
  <si>
    <t>also an album title</t>
  </si>
  <si>
    <t>Waylon_Jennings_Honky_Tonk_Heroes(MP3+CDG_Karaoke)_10561808</t>
  </si>
  <si>
    <t>Brooklyn in the Summer</t>
  </si>
  <si>
    <t>Aloe Blacc</t>
  </si>
  <si>
    <t>Aloe_Blacc_Brooklyn_in_the_Summer(MP3+CDG_Karaoke)_10258912</t>
  </si>
  <si>
    <t>Edward Sharpe &amp; The Magnetic Zeros</t>
  </si>
  <si>
    <t>strong duet-style vocal interplay</t>
  </si>
  <si>
    <t>Edward_Sharpe_&amp;_The_Magnetic_Zeros_Home(MP3+CDG_Karaoke)_100365</t>
  </si>
  <si>
    <t>Gentle on My Mind</t>
  </si>
  <si>
    <t>cover of Glen Campbell classic</t>
  </si>
  <si>
    <t>KV10017398 (MP3+CDG Karaoke) - The Band Perry - Gentle On My Mind</t>
  </si>
  <si>
    <t>Make You Miss Me</t>
  </si>
  <si>
    <t>KV10088258 (MP3+CDG Karaoke) - Sam Hunt - Make You Miss Me</t>
  </si>
  <si>
    <t>Love Your Memory</t>
  </si>
  <si>
    <t>KV101135 (MP3+CDG Karaoke) - Miranda Lambert - Love Your Memory</t>
  </si>
  <si>
    <t>We Should Be Friends</t>
  </si>
  <si>
    <t>KV10153422 (MP3+CDG Karaoke) - Miranda Lambert - We Should Be Friends</t>
  </si>
  <si>
    <t>Ocean Eyes</t>
  </si>
  <si>
    <t>KV10230295 (MP3+CDG Karaoke) - Billie Eilish - Ocean Eyes</t>
  </si>
  <si>
    <t>Houston, We Got a Problem</t>
  </si>
  <si>
    <t>comma normalized to official title</t>
  </si>
  <si>
    <t>KV10264589 (MP3+CDG Karaoke) - Luke Combs - Houston We Got a Problem</t>
  </si>
  <si>
    <t>When the Party's Over</t>
  </si>
  <si>
    <t>KV10280245 (MP3+CDG Karaoke) - Billie Eilish - When the Party's Over</t>
  </si>
  <si>
    <t>Bad Guy</t>
  </si>
  <si>
    <t>widely recognized chorus</t>
  </si>
  <si>
    <t>KV10305236 (MP3+CDG Karaoke) - Billie Eilish - Bad Guy</t>
  </si>
  <si>
    <t>Girl Goin' Nowhere</t>
  </si>
  <si>
    <t>KV10310002 (MP3+CDG Karaoke) - Ashley McBryde - Girl Goin' Nowhere</t>
  </si>
  <si>
    <t>It All Comes Out in the Wash</t>
  </si>
  <si>
    <t>KV10334284 (MP3+CDG Karaoke) - Miranda Lambert - It All Comes Out in the Wash</t>
  </si>
  <si>
    <t>Way Too Pretty for Prison</t>
  </si>
  <si>
    <t>duet with Maren Morris</t>
  </si>
  <si>
    <t>KV10339146 (MP3+CDG Karaoke) - Miranda Lambert - Way Too Pretty for Prison</t>
  </si>
  <si>
    <t>Pretty Bitchin'</t>
  </si>
  <si>
    <t>KV10357802 (MP3+CDG Karaoke) - Miranda Lambert - Pretty Bitchin</t>
  </si>
  <si>
    <t>Track Record</t>
  </si>
  <si>
    <t>KV10361768 (MP3+CDG Karaoke) - Miranda Lambert - Track Record</t>
  </si>
  <si>
    <t>Holy Water</t>
  </si>
  <si>
    <t>KV10372355 (MP3+CDG Karaoke) - Miranda Lambert - Holy Water</t>
  </si>
  <si>
    <t>Hang in There Girl</t>
  </si>
  <si>
    <t>KV10375490 (MP3+CDG Karaoke) - Ashley McBryde - Hang in There Girl</t>
  </si>
  <si>
    <t>First Thing I Reach For</t>
  </si>
  <si>
    <t>KV10376264 (MP3+CDG Karaoke) - Ashley McBryde - First Thing I Reach For</t>
  </si>
  <si>
    <t>No Time to Die</t>
  </si>
  <si>
    <t>James Bond theme</t>
  </si>
  <si>
    <t>KV10377747 (MP3+CDG Karaoke) - Billie Eilish - No Time to Die</t>
  </si>
  <si>
    <t>Tired of Being Happy</t>
  </si>
  <si>
    <t>KV10380733 (MP3+CDG Karaoke) - Ashley McBryde - Tired of Being Happy</t>
  </si>
  <si>
    <t>Rain on Me</t>
  </si>
  <si>
    <t>duet with Ariana Grande</t>
  </si>
  <si>
    <t>KV10400057 (MP3+CDG Karaoke) - Lady Gaga - Rain on Me</t>
  </si>
  <si>
    <t>Bad Romance</t>
  </si>
  <si>
    <t>major pop anthem</t>
  </si>
  <si>
    <t>KV57232 (MP3+CDG Karaoke) - Lady Gaga - Bad Romance</t>
  </si>
  <si>
    <t>Strip It Down</t>
  </si>
  <si>
    <t>Luke_Bryan_Strip_It_Down(MP3+CDG_Karaoke)_10046095</t>
  </si>
  <si>
    <t>Ball and Chain</t>
  </si>
  <si>
    <t>Social Distortion</t>
  </si>
  <si>
    <t>Social_Distortion_Ball_and_Chain(MP3+CDG_Karaoke)_10224389</t>
  </si>
  <si>
    <t>Dirty Old Town</t>
  </si>
  <si>
    <t>The Dubliners</t>
  </si>
  <si>
    <t>traditional/covered widely</t>
  </si>
  <si>
    <t>The_Dubliners_Dirty_Old_Town(MP3+CDG_Karaoke)_159545</t>
  </si>
  <si>
    <t>When We Were Young</t>
  </si>
  <si>
    <t>strong singalong ballad</t>
  </si>
  <si>
    <t>Adele_When_We_Were_Young(MP3+CDG_Karaoke)_10088387</t>
  </si>
  <si>
    <t>I Smoke Weed</t>
  </si>
  <si>
    <t>Ashland Craft</t>
  </si>
  <si>
    <t>Ashland_Craft_I_Smoke_Weed(MP3+CDG_Karaoke)_10600205</t>
  </si>
  <si>
    <t>Feel Like Makin' Love</t>
  </si>
  <si>
    <t>Bad Company</t>
  </si>
  <si>
    <t>title shared with other songs</t>
  </si>
  <si>
    <t>Bad_Company_Feel_Like_Makin_Love(MP3+CDG_Karaoke)_76645</t>
  </si>
  <si>
    <t>Childish Gambino</t>
  </si>
  <si>
    <t>Childish_Gambino_3005(MP3+CDG_Karaoke)_10121465</t>
  </si>
  <si>
    <t>Under the Influence</t>
  </si>
  <si>
    <t>Chris Brown</t>
  </si>
  <si>
    <t>Chris_Brown_Under_the_Influence(MP3+CDG_Karaoke)_10656888</t>
  </si>
  <si>
    <t>Fraulein</t>
  </si>
  <si>
    <t>cover of classic country song</t>
  </si>
  <si>
    <t>Colter_Wall_Fraulein(MP3+CDG_Karaoke)_10668008</t>
  </si>
  <si>
    <t>Bad Liar</t>
  </si>
  <si>
    <t>title used by multiple artists</t>
  </si>
  <si>
    <t>Imagine_Dragons_Bad_Liar(MP3+CDG_Karaoke)_10281698</t>
  </si>
  <si>
    <t>Angel from Montgomery</t>
  </si>
  <si>
    <t>Susan Tedeschi</t>
  </si>
  <si>
    <t>Blues</t>
  </si>
  <si>
    <t>cover of John Prine song</t>
  </si>
  <si>
    <t>KV10103505 (MP3+CDG Karaoke) - Susan Tedeschi - Angel from Montgomery</t>
  </si>
  <si>
    <t>Golden Hour</t>
  </si>
  <si>
    <t>JVKE</t>
  </si>
  <si>
    <t>stylized artist name normalized</t>
  </si>
  <si>
    <t>KV10650357 (MP3+CDG Karaoke) - Jvke - Golden Hour</t>
  </si>
  <si>
    <t>Bonfire at Tina's</t>
  </si>
  <si>
    <t>KV10663310 (MP3+CDG Karaoke) - Ashley McBryde - Bonfire at Tina s</t>
  </si>
  <si>
    <t>Lindeville</t>
  </si>
  <si>
    <t>title track</t>
  </si>
  <si>
    <t>KV10663768 (MP3+CDG Karaoke) - Ashley McBryde - Lindeville</t>
  </si>
  <si>
    <t>Brenda Put Your Bra On</t>
  </si>
  <si>
    <t>comedic group-style track</t>
  </si>
  <si>
    <t>KV10664366 (MP3+CDG Karaoke) - Ashley McBryde - Brenda Put Your Bra On</t>
  </si>
  <si>
    <t>When You're Evil</t>
  </si>
  <si>
    <t>Aurelio Voltaire</t>
  </si>
  <si>
    <t>KV10668724 (MP3+CDG Karaoke) - Aurelio Voltaire - When You re Evil</t>
  </si>
  <si>
    <t>Blood in the Cut</t>
  </si>
  <si>
    <t>K.Flay</t>
  </si>
  <si>
    <t>artist stylization normalized</t>
  </si>
  <si>
    <t>K_Flay_Blood_in_the_Cut(MP3+CDG_Karaoke)_10664495</t>
  </si>
  <si>
    <t>title shared across songs</t>
  </si>
  <si>
    <t>Little_Big_Town_Tornado(MP3+CDG_Karaoke)_155886</t>
  </si>
  <si>
    <t>Logic</t>
  </si>
  <si>
    <t>Logic_Buried_Alive(MP3+CDG_Karaoke)_10210509</t>
  </si>
  <si>
    <t>Don't I Make It Look Easy</t>
  </si>
  <si>
    <t>Meghan_Trainor_Don_t_I_Make_It_Look_Easy(MP3+CDG_Karaoke)_10664485</t>
  </si>
  <si>
    <t>Tyler_Childers_If_Whiskey_Could_Talk(MP3+CDG_Karaoke)_10668912</t>
  </si>
  <si>
    <t>Yeah_Yeah_Yeahs_Heads_Will_Roll(MP3+CDG_Karaoke)_10341570</t>
  </si>
  <si>
    <t>Dillon_Carmichael_Son_of_A(MP3+CDG_Karaoke)_10671165</t>
  </si>
  <si>
    <t>Idina_Menzel_Baby_It_s_Cold_Outside(MP3+CDG_Karaoke)_451950</t>
  </si>
  <si>
    <t>KV10670053 (MP3+CDG Karaoke) - Ashley McBryde - The Girl in the Picture</t>
  </si>
  <si>
    <t>KV10671150 (MP3+CDG Karaoke) - Elle King - Try Jesus</t>
  </si>
  <si>
    <t>KV10671208 (MP3+CDG Karaoke) - Ashley McBryde - The Missed Connection Section of the Lindeville Gazette</t>
  </si>
  <si>
    <t>Morgan_Wallen_Wasted_on_You(MP3+CDG_Karaoke)_10482257</t>
  </si>
  <si>
    <t>Noah_Kahan_Stick_Season(MP3+CDG_Karaoke)_10649125</t>
  </si>
  <si>
    <t>Of_Monsters_and_Men_Dirty_Paws(MP3+CDG_Karaoke)_10672205</t>
  </si>
  <si>
    <t>Hell of a Holiday</t>
  </si>
  <si>
    <t>Pistol_Annies_Hell_of_a_Holiday(MP3+CDG_Karaoke)_10562943</t>
  </si>
  <si>
    <t>Snow Globe</t>
  </si>
  <si>
    <t>Pistol_Annies_Snow_Globe(MP3+CDG_Karaoke)_10578270</t>
  </si>
  <si>
    <t>Roses</t>
  </si>
  <si>
    <t>SAINt JHN</t>
  </si>
  <si>
    <t>remix versions exist</t>
  </si>
  <si>
    <t>Saint_Jhn_Roses(MP3+CDG_Karaoke)_10418023</t>
  </si>
  <si>
    <t>I Put a Spell on You</t>
  </si>
  <si>
    <t>Screamin' Jay Hawkins</t>
  </si>
  <si>
    <t>1950s</t>
  </si>
  <si>
    <t>widely covered standard</t>
  </si>
  <si>
    <t>Screamin_Jay_Hawkins_I_Put_a_Spell_on_You(MP3+CDG_Karaoke)_10550809</t>
  </si>
  <si>
    <t>A Symptom of Being Human</t>
  </si>
  <si>
    <t>Shinedown_A_Symptom_of_Being_Human(MP3+CDG_Karaoke)_10659160</t>
  </si>
  <si>
    <t>Daylight</t>
  </si>
  <si>
    <t>Shinedown_Daylight(MP3+CDG_Karaoke)_10638690</t>
  </si>
  <si>
    <t>Kickapoo</t>
  </si>
  <si>
    <t>comedic duet-style track</t>
  </si>
  <si>
    <t>Tenacious_D_Kickapoo(MP3+CDG_Karaoke)_78258</t>
  </si>
  <si>
    <t>Starboy</t>
  </si>
  <si>
    <t>The Weeknd</t>
  </si>
  <si>
    <t>The_Weeknd_Starboy(MP3+CDG_Karaoke)_10135244</t>
  </si>
  <si>
    <t>Bruises</t>
  </si>
  <si>
    <t>Train</t>
  </si>
  <si>
    <t>duet with Ashley Monroe</t>
  </si>
  <si>
    <t>Train_Bruises(MP3+CDG_Karaoke)_163881</t>
  </si>
  <si>
    <t>Diamonds &amp; Gasoline</t>
  </si>
  <si>
    <t>Turnpike Troubadours</t>
  </si>
  <si>
    <t>Turnpike_Troubadours_Diamonds_&amp;_Gasoline(MP3+CDG_Karaoke)_10660835</t>
  </si>
  <si>
    <t>If Whiskey Could Talk</t>
  </si>
  <si>
    <t>Heads Will Roll</t>
  </si>
  <si>
    <t>Yeah Yeah Yeahs</t>
  </si>
  <si>
    <t>remix versions popular</t>
  </si>
  <si>
    <t>Son of A</t>
  </si>
  <si>
    <t>Dillon Carmichael</t>
  </si>
  <si>
    <t>Baby, It's Cold Outside</t>
  </si>
  <si>
    <t>Idina Menzel</t>
  </si>
  <si>
    <t>cover/standard duet song</t>
  </si>
  <si>
    <t>The Girl in the Picture</t>
  </si>
  <si>
    <t>Try Jesus</t>
  </si>
  <si>
    <t>The Missed Connection Section of the Lindeville Gazette</t>
  </si>
  <si>
    <t>long-form title</t>
  </si>
  <si>
    <t>Wasted on You</t>
  </si>
  <si>
    <t>Stick Season</t>
  </si>
  <si>
    <t>Noah Kahan</t>
  </si>
  <si>
    <t>strong singalong popularity</t>
  </si>
  <si>
    <t>Dirty Paws</t>
  </si>
  <si>
    <t>Of Monsters and Men</t>
  </si>
  <si>
    <t>dual vocal parts</t>
  </si>
  <si>
    <t>Caress Me Down</t>
  </si>
  <si>
    <t>Sublime_Caress_Me_Down(MP3+CDG_Karaoke)_142600</t>
  </si>
  <si>
    <t>This Must Be the Place (Naive Melody)</t>
  </si>
  <si>
    <t>Talking Heads</t>
  </si>
  <si>
    <t>title normalized</t>
  </si>
  <si>
    <t>Talking_Heads_This_Must_Be_The_Place_(Naive_Melody)(MP3+CDG_Karaoke)_163232</t>
  </si>
  <si>
    <t>Tennessee Christmas</t>
  </si>
  <si>
    <t>Amy Grant</t>
  </si>
  <si>
    <t>widely covered</t>
  </si>
  <si>
    <t>Amy_Grant_Tennessee_Christmas(MP3+CDG_Karaoke)_10216859</t>
  </si>
  <si>
    <t>Finally // Beautiful Stranger</t>
  </si>
  <si>
    <t>stylized title</t>
  </si>
  <si>
    <t>Halsey_Finally_Beautiful_Stranger(MP3+CDG_Karaoke)_10378838</t>
  </si>
  <si>
    <t>Graveyard</t>
  </si>
  <si>
    <t>title shared</t>
  </si>
  <si>
    <t>Halsey_Graveyard(MP3+CDG_Karaoke)_10353605</t>
  </si>
  <si>
    <t>Love So Soft</t>
  </si>
  <si>
    <t>Kelly_Clarkson_Love_So_Soft(MP3+CDG_Karaoke)_10299960</t>
  </si>
  <si>
    <t>Here</t>
  </si>
  <si>
    <t>Alessia Cara</t>
  </si>
  <si>
    <t>KV10060190 (MP3+CDG Karaoke) - Alessia Cara - Here</t>
  </si>
  <si>
    <t>Praying</t>
  </si>
  <si>
    <t>Kesha</t>
  </si>
  <si>
    <t>powerful vocal ballad</t>
  </si>
  <si>
    <t>KV10195824 (MP3+CDG Karaoke) - Kesha - Praying</t>
  </si>
  <si>
    <t>High Horse</t>
  </si>
  <si>
    <t>disco-country crossover</t>
  </si>
  <si>
    <t>KV10237592 (MP3+CDG Karaoke) - Kacey Musgraves - High Horse</t>
  </si>
  <si>
    <t>Slow Burn</t>
  </si>
  <si>
    <t>KV10257577 (MP3+CDG Karaoke) - Kacey Musgraves - Slow Burn</t>
  </si>
  <si>
    <t>Speechless</t>
  </si>
  <si>
    <t>Dan + Shay</t>
  </si>
  <si>
    <t>wedding staple</t>
  </si>
  <si>
    <t>KV10257871 (MP3+CDG Karaoke) - Dan + Shay - Speechless</t>
  </si>
  <si>
    <t>Love Is a Wild Thing</t>
  </si>
  <si>
    <t>KV10262850 (MP3+CDG Karaoke) - Kacey Musgraves - Love Is a Wild Thing</t>
  </si>
  <si>
    <t>Rainbow</t>
  </si>
  <si>
    <t>KV10286094 (MP3+CDG Karaoke) - Kacey Musgraves - Rainbow</t>
  </si>
  <si>
    <t>Fooled Around and Fell in Love</t>
  </si>
  <si>
    <t>originally by Elvin Bishop</t>
  </si>
  <si>
    <t>KV10357006 (MP3+CDG Karaoke) - Miranda Lambert - Fooled Around and Fell in Love</t>
  </si>
  <si>
    <t>Bible and a .44</t>
  </si>
  <si>
    <t>KV10368232 (MP3+CDG Karaoke) - Ashley McBryde - Bible and a .44</t>
  </si>
  <si>
    <t>Ballad of a Southern Man</t>
  </si>
  <si>
    <t>KV10370492 (MP3+CDG Karaoke) - Whiskey Myers - Ballad of a Southern Man</t>
  </si>
  <si>
    <t>Anyone</t>
  </si>
  <si>
    <t>powerhouse vocal</t>
  </si>
  <si>
    <t>KV10371044 (MP3+CDG Karaoke) - Demi Lovato - Anyone</t>
  </si>
  <si>
    <t>Why We Drink</t>
  </si>
  <si>
    <t>bar crowd song</t>
  </si>
  <si>
    <t>KV10374198 (MP3+CDG Karaoke) - Justin Moore - Why We Drink</t>
  </si>
  <si>
    <t>Home Sweet Highway</t>
  </si>
  <si>
    <t>KV10385634 (MP3+CDG Karaoke) - Ashley McBryde - Home Sweet Highway</t>
  </si>
  <si>
    <t>One Beer</t>
  </si>
  <si>
    <t>HARDY</t>
  </si>
  <si>
    <t>story song, group friendly</t>
  </si>
  <si>
    <t>KV10388920 (MP3+CDG Karaoke) - Hardy - One Beer</t>
  </si>
  <si>
    <t>Don’t Stop Believin’</t>
  </si>
  <si>
    <t>Rock of Ages (film cast)</t>
  </si>
  <si>
    <t>Rock / Musical</t>
  </si>
  <si>
    <t>originally by Journey</t>
  </si>
  <si>
    <t>KV10404415 (MP3+CDG Karaoke) - Rock of Ages (film) - Don't Stop Believin'</t>
  </si>
  <si>
    <t>I Stay Away</t>
  </si>
  <si>
    <t>Alice in Chains</t>
  </si>
  <si>
    <t>Rock / Grunge</t>
  </si>
  <si>
    <t>KV156126 (MP3+CDG Karaoke) - Alice in Chains - I Stay Away</t>
  </si>
  <si>
    <t>Toxicity</t>
  </si>
  <si>
    <t>System Of A Down</t>
  </si>
  <si>
    <t>Rock / Metal</t>
  </si>
  <si>
    <t>high-energy crowd song</t>
  </si>
  <si>
    <t>KV89563 (MP3+CDG Karaoke) - System Of A Down - Toxicity</t>
  </si>
  <si>
    <t>Here Alone</t>
  </si>
  <si>
    <t>Little Women (musical)</t>
  </si>
  <si>
    <t>Musical / Broadway</t>
  </si>
  <si>
    <t>stage musical source</t>
  </si>
  <si>
    <t>Little_Women_(musical)_Here_Alone(MP3+CDG_Karaoke)_10340425</t>
  </si>
  <si>
    <t>Christmas Medley</t>
  </si>
  <si>
    <t>Mel Tormé</t>
  </si>
  <si>
    <t>Jazz / Christmas</t>
  </si>
  <si>
    <t>medley, variable versions</t>
  </si>
  <si>
    <t>Mel_Torme_Christmas_Medley(MP3+CDG_Karaoke)_10213577</t>
  </si>
  <si>
    <t>Comin’ Home Baby</t>
  </si>
  <si>
    <t>Mel_Torme_Comin_Home_Baby(MP3+CDG_Karaoke)_10394099</t>
  </si>
  <si>
    <t>Harlem Nocturne</t>
  </si>
  <si>
    <t>instrumental origins</t>
  </si>
  <si>
    <t>Mel_Torme_Harlem_Nocturne(MP3+CDG_Karaoke)_10411914</t>
  </si>
  <si>
    <t>Have Yourself a Merry Little Christmas</t>
  </si>
  <si>
    <t>Pop / Christmas</t>
  </si>
  <si>
    <t>holiday standard</t>
  </si>
  <si>
    <t>Michael_Buble_Have_Yourself_a_Merry_Little_Christmas(MP3+CDG_Karaoke)_125160</t>
  </si>
  <si>
    <t>Watch What Happens</t>
  </si>
  <si>
    <t>Newsies (musical)</t>
  </si>
  <si>
    <t>Newsies_Watch_What_Happens(MP3+CDG_Karaoke)_10020356</t>
  </si>
  <si>
    <t>Feel It Still</t>
  </si>
  <si>
    <t>Portugal. The Man</t>
  </si>
  <si>
    <t>Pop / Alternative</t>
  </si>
  <si>
    <t>upbeat crowd favorite</t>
  </si>
  <si>
    <t>Portugal_The_Man_Feel_It_Still(MP3+CDG_Karaoke)_10194564</t>
  </si>
  <si>
    <t>Live in the Moment</t>
  </si>
  <si>
    <t>Alternative / Pop</t>
  </si>
  <si>
    <t>upbeat crowd song</t>
  </si>
  <si>
    <t>Portugal_The_Man_Live_in_the_Moment(MP3+CDG_Karaoke)_10392459</t>
  </si>
  <si>
    <t>Wicked Garden</t>
  </si>
  <si>
    <t>Stone Temple Pilots</t>
  </si>
  <si>
    <t>Stone_Temple_Pilots_Wicked_Garden(MP3+CDG_Karaoke)_126032</t>
  </si>
  <si>
    <t>I Don’t Want to Set the World on Fire</t>
  </si>
  <si>
    <t>The Ink Spots</t>
  </si>
  <si>
    <t>1940s</t>
  </si>
  <si>
    <t>Jazz / Traditional Pop</t>
  </si>
  <si>
    <t>standard, many versions</t>
  </si>
  <si>
    <t>The_Ink_Spots_I_Don_t_Want_to_Set_the_World_on_Fire(MP3+CDG_Karaoke)_10353324</t>
  </si>
  <si>
    <t>The Interrupters</t>
  </si>
  <si>
    <t>Ska / Punk</t>
  </si>
  <si>
    <t>cover of Billie Eilish</t>
  </si>
  <si>
    <t>The_Interrupters_Bad_Guy(MP3+CDG_Karaoke)_10390705</t>
  </si>
  <si>
    <t>California Love</t>
  </si>
  <si>
    <t>major crowd anthem</t>
  </si>
  <si>
    <t>2Pac_California_Love(MP3+CDG_Karaoke)_10185051</t>
  </si>
  <si>
    <t>Cocaine and Abel</t>
  </si>
  <si>
    <t>Amigo the Devil</t>
  </si>
  <si>
    <t>Folk / Dark Folk</t>
  </si>
  <si>
    <t>niche artist</t>
  </si>
  <si>
    <t>Amigo_the_Devil_Cocaine_and_Abel(MP3+CDG_Karaoke)_10757074</t>
  </si>
  <si>
    <t>I’m Not Jesus</t>
  </si>
  <si>
    <t>Apocalyptica</t>
  </si>
  <si>
    <t>Apocalyptica_I_m_Not_Jesus(MP3+CDG_Karaoke)_10734189</t>
  </si>
  <si>
    <t>Redemption</t>
  </si>
  <si>
    <t>newer release</t>
  </si>
  <si>
    <t>Ashley_McBryde_Redemption(MP3+CDG_Karaoke)_10743181</t>
  </si>
  <si>
    <t>Brains</t>
  </si>
  <si>
    <t>Alternative / Comedy</t>
  </si>
  <si>
    <t>cult novelty song</t>
  </si>
  <si>
    <t>Aurelio_Voltaire_Brains(MP3+CDG_Karaoke)_10749487</t>
  </si>
  <si>
    <t>(You Make Me Feel Like) A Natural Woman</t>
  </si>
  <si>
    <t>Carole King</t>
  </si>
  <si>
    <t>Soul / Pop</t>
  </si>
  <si>
    <t>also known via Aretha Franklin</t>
  </si>
  <si>
    <t>Carole_King_(You_Make_Me_Feel_Like)_A_Natural_Woman(MP3+CDG_Karaoke)_411617</t>
  </si>
  <si>
    <t>Motorcycle</t>
  </si>
  <si>
    <t>Country / Folk</t>
  </si>
  <si>
    <t>Colter_Wall_Motorcycle(MP3+CDG_Karaoke)_10740296</t>
  </si>
  <si>
    <t>He Set Her Off</t>
  </si>
  <si>
    <t>Emily Ann Roberts</t>
  </si>
  <si>
    <t>newer / lower coverage</t>
  </si>
  <si>
    <t>Emily_Ann_Roberts_He_Set_Her_Off(MP3+CDG_Karaoke)_10732830</t>
  </si>
  <si>
    <t>Situations</t>
  </si>
  <si>
    <t>Escape the Fate</t>
  </si>
  <si>
    <t>Rock / Post-Hardcore</t>
  </si>
  <si>
    <t>Escape_the_Fate_Situations(MP3+CDG_Karaoke)_10658921</t>
  </si>
  <si>
    <t>Kiss My Irish Ass</t>
  </si>
  <si>
    <t>Frank Mackey &amp; the Keltic Cowboys</t>
  </si>
  <si>
    <t>Irish / Comedy</t>
  </si>
  <si>
    <t>low-confidence match</t>
  </si>
  <si>
    <t>Frank_Mackey_&amp;_the_Keltic_Cowboys_Kiss_My_Irish_Ass(MP3+CDG_Karaoke)_10738542</t>
  </si>
  <si>
    <t>Bath Salts</t>
  </si>
  <si>
    <t>Highly Suspect</t>
  </si>
  <si>
    <t>Rock / Alternative</t>
  </si>
  <si>
    <t>Highly_Suspect_Bath_Salts(MP3+CDG_Karaoke)_10675469</t>
  </si>
  <si>
    <t>My Name Is Human</t>
  </si>
  <si>
    <t>Highly_Suspect_My_Name_Is_Human(MP3+CDG_Karaoke)_10186324</t>
  </si>
  <si>
    <t>Need a Favor</t>
  </si>
  <si>
    <t>Country / Rock</t>
  </si>
  <si>
    <t>rising karaoke favorite</t>
  </si>
  <si>
    <t>Jelly_Roll_Need_a_Favor(MP3+CDG_Karaoke)_10691854</t>
  </si>
  <si>
    <t>Slow Dancing in a Burning Room</t>
  </si>
  <si>
    <t>Pop / Rock</t>
  </si>
  <si>
    <t>guitar showcase</t>
  </si>
  <si>
    <t>John_Mayer_Slow_Dancing_in_a_Burning_Room(MP3+CDG_Karaoke)_63736</t>
  </si>
  <si>
    <t>Scotty Doesn’t Know</t>
  </si>
  <si>
    <t>Lustra</t>
  </si>
  <si>
    <t>Rock / Pop Punk</t>
  </si>
  <si>
    <t>crowd singalong</t>
  </si>
  <si>
    <t>Lustra_Scotty_Doesn_t_Know(MP3+CDG_Karaoke)_95678</t>
  </si>
  <si>
    <t>Girls Like You</t>
  </si>
  <si>
    <t>feature version variants</t>
  </si>
  <si>
    <t>Maroon_5_Girls_Like_You(MP3+CDG_Karaoke)_10281773</t>
  </si>
  <si>
    <t>Dashboard</t>
  </si>
  <si>
    <t>Modest Mouse</t>
  </si>
  <si>
    <t>Alternative Rock</t>
  </si>
  <si>
    <t>Modest_Mouse_Dashboard(MP3+CDG_Karaoke)_10660670</t>
  </si>
  <si>
    <t>Feeling Good</t>
  </si>
  <si>
    <t>Nina Simone</t>
  </si>
  <si>
    <t>Jazz / Soul</t>
  </si>
  <si>
    <t>standard with many versions</t>
  </si>
  <si>
    <t>Nina_Simone_Feeling_Good(MP3+CDG_Karaoke)_104269</t>
  </si>
  <si>
    <t>Little Boy and the Preacher</t>
  </si>
  <si>
    <t>Nu Breed</t>
  </si>
  <si>
    <t>Country Rap</t>
  </si>
  <si>
    <t>limited source coverage</t>
  </si>
  <si>
    <t>Nu_Breed_Little_Boy_and_the_Preacher(MP3+CDG_Karaoke)_10684206</t>
  </si>
  <si>
    <t>Dead of Night</t>
  </si>
  <si>
    <t>Country / Alternative</t>
  </si>
  <si>
    <t>Orville_Peck_Dead_of_Night(MP3+CDG_Karaoke)_10652341</t>
  </si>
  <si>
    <t>Let Me Drown</t>
  </si>
  <si>
    <t>Orville_Peck_Let_Me_Drown(MP3+CDG_Karaoke)_10614695</t>
  </si>
  <si>
    <t>The Curse of the Blackened Eye</t>
  </si>
  <si>
    <t>Orville_Peck_The_Curse_of_the_Blackened_Eye(MP3+CDG_Karaoke)_10624858</t>
  </si>
  <si>
    <t>Feed the Machine</t>
  </si>
  <si>
    <t>Folk / Alternative</t>
  </si>
  <si>
    <t>growing popularity online</t>
  </si>
  <si>
    <t>Poor_Man_s_Poison_Feed_the_Machine(MP3+CDG_Karaoke)_10758924</t>
  </si>
  <si>
    <t>A Love That Will Last</t>
  </si>
  <si>
    <t>Renee Olstead</t>
  </si>
  <si>
    <t>Renee_Olstead_A_Love_That_Will_Last(MP3+CDG_Karaoke)_79186</t>
  </si>
  <si>
    <t>Dearly Departed</t>
  </si>
  <si>
    <t>Shakey Graves</t>
  </si>
  <si>
    <t>duet structure</t>
  </si>
  <si>
    <t>Shakey_Graves_Dearly_Departed(MP3+CDG_Karaoke)_10753186</t>
  </si>
  <si>
    <t>All I See Is You</t>
  </si>
  <si>
    <t>Shane Smith &amp; The Saints</t>
  </si>
  <si>
    <t>Country / Americana</t>
  </si>
  <si>
    <t>Shane_Smith_&amp;_The_Saints_All_I_See_Is_You(MP3+CDG_Karaoke)_10755452</t>
  </si>
  <si>
    <t>Classico</t>
  </si>
  <si>
    <t>Rock / Comedy</t>
  </si>
  <si>
    <t>Tenacious_D_Classico(MP3+CDG_Karaoke)_10585156</t>
  </si>
  <si>
    <t>Bed of Roses</t>
  </si>
  <si>
    <t>The Statler Brothers</t>
  </si>
  <si>
    <t>title shared with Bon Jovi song</t>
  </si>
  <si>
    <t>The_Statler_Brothers_Bed_of_Rose_s(MP3+CDG_Karaoke)_10741743</t>
  </si>
  <si>
    <t>Clairvoyant</t>
  </si>
  <si>
    <t>The Story So Far</t>
  </si>
  <si>
    <t>Pop Punk / Acoustic</t>
  </si>
  <si>
    <t>The_Story_So_Far_Clairvoyant(MP3+CDG_Karaoke)_10756231</t>
  </si>
  <si>
    <t>Be a Light</t>
  </si>
  <si>
    <t>group-friendly chorus</t>
  </si>
  <si>
    <t>Thomas_Rhett_Be_a_Light(MP3+CDG_Karaoke)_10388322</t>
  </si>
  <si>
    <t>Neon Church</t>
  </si>
  <si>
    <t>Tim_McGraw_Neon_Church(MP3+CDG_Karaoke)_10282936</t>
  </si>
  <si>
    <t>Don’t Fight the Feeling</t>
  </si>
  <si>
    <t>Too $hort</t>
  </si>
  <si>
    <t>explicit content, older track</t>
  </si>
  <si>
    <t>Too_Short_Don_t_Fight_the_Feeling(MP3+CDG_Karaoke)_10752771</t>
  </si>
  <si>
    <t>Semper Fi</t>
  </si>
  <si>
    <t>Trace Adkins</t>
  </si>
  <si>
    <t>patriotic theme</t>
  </si>
  <si>
    <t>Trace_Adkins_Semper_Fi(MP3+CDG_Karaoke)_10746880</t>
  </si>
  <si>
    <t>Detroit</t>
  </si>
  <si>
    <t>newer / less verified</t>
  </si>
  <si>
    <t>Tyler_Childers_Detroit(MP3+CDG_Karaoke)_10744864</t>
  </si>
  <si>
    <t>Help Me Make It Through the Night</t>
  </si>
  <si>
    <t>Kris Kristofferson cover</t>
  </si>
  <si>
    <t>Tyler_Childers_Help_Me_Make_It_Through_the_Night(MP3+CDG_Karaoke)_10749082</t>
  </si>
  <si>
    <t>Honky Tonk Flame</t>
  </si>
  <si>
    <t>less mainstream track</t>
  </si>
  <si>
    <t>Tyler_Childers_Honky_Tonk_Flame(MP3+CDG_Karaoke)_10758059</t>
  </si>
  <si>
    <t>In Your Love</t>
  </si>
  <si>
    <t>Tyler_Childers_In_Your_Love(MP3+CDG_Karaoke)_10744347</t>
  </si>
  <si>
    <t>#SELFIE</t>
  </si>
  <si>
    <t>The Chainsmokers</t>
  </si>
  <si>
    <t>EDM / Pop</t>
  </si>
  <si>
    <t>novelty party song</t>
  </si>
  <si>
    <t>ASK1403A-01 - Chainsmokers - #Selfie</t>
  </si>
  <si>
    <t>19 You + Me</t>
  </si>
  <si>
    <t>early duo hit</t>
  </si>
  <si>
    <t>ASK1403A-02 - Dan + Shay - 19 You + Me</t>
  </si>
  <si>
    <t>Best Night Ever</t>
  </si>
  <si>
    <t>Gloriana</t>
  </si>
  <si>
    <t>upbeat group song</t>
  </si>
  <si>
    <t>ASK1403A-03 - Gloriana - Best Night Ever</t>
  </si>
  <si>
    <t>Hands On You</t>
  </si>
  <si>
    <t>party-friendly</t>
  </si>
  <si>
    <t>ASK1403A-04 - Florida Georgia Line - Hands On You</t>
  </si>
  <si>
    <t>Rewind (With Vocal)</t>
  </si>
  <si>
    <t>Rascal Flatts</t>
  </si>
  <si>
    <t>alt vocal version</t>
  </si>
  <si>
    <t>ASK1403A-15 - Rascal Flatts - Rewind Wvocal</t>
  </si>
  <si>
    <t>You Sound Good to Me (With Vocal)</t>
  </si>
  <si>
    <t>Country / Pop</t>
  </si>
  <si>
    <t>ASK1403A-16 - Lucy Hale - You Sound Good To Me Wvocal</t>
  </si>
  <si>
    <t>ASK1408-01 - Fitz &amp; The Tantrums - The Walker</t>
  </si>
  <si>
    <t>popular karaoke pick</t>
  </si>
  <si>
    <t>ASK1408-02 - Maroon 5 - Maps</t>
  </si>
  <si>
    <t>ASK1408-03 - Meghan Trainor - All About That Bass</t>
  </si>
  <si>
    <t>ASK1408-04 - Florida Georgia Line - Dirt</t>
  </si>
  <si>
    <t>slow groove crowd song</t>
  </si>
  <si>
    <t>ASK1408-05 - Jason Aldean - Burnin' It Down</t>
  </si>
  <si>
    <t>Trippin’ On Us</t>
  </si>
  <si>
    <t>lesser-known track</t>
  </si>
  <si>
    <t>ASK1408-06 - Lindsay Ell - Trippin' On Us</t>
  </si>
  <si>
    <t>Drunk On a Plane</t>
  </si>
  <si>
    <t>strong karaoke staple</t>
  </si>
  <si>
    <t>ASK1408-07 - Dierks Bentley - Drunk On A Plane</t>
  </si>
  <si>
    <t>moderate recognition</t>
  </si>
  <si>
    <t>ASK1408-08 - Sunny Sweeney - Bad Girl Phase</t>
  </si>
  <si>
    <t>The Walker (With Vocal)</t>
  </si>
  <si>
    <t>ASK1408-09 - Fitz &amp; The Tantrums - The Walker Wvocal</t>
  </si>
  <si>
    <t>Maps (With Vocal)</t>
  </si>
  <si>
    <t>ASK1408-10 - Maroon 5 Wvocal - Maps</t>
  </si>
  <si>
    <t>All About That Bass (With Vocal)</t>
  </si>
  <si>
    <t>ASK1408-11 - Meghan Trainor - All About That Bass Wvocal</t>
  </si>
  <si>
    <t>Dirt (With Vocal)</t>
  </si>
  <si>
    <t>ASK1408-12 - Florida Georgia Line - Dirt Wvocal</t>
  </si>
  <si>
    <t>Burnin’ It Down (With Vocal)</t>
  </si>
  <si>
    <t>ASK1408-13 - Jason Aldean - Burnin' It Down Wvocal</t>
  </si>
  <si>
    <t>Trippin’ On Us (With Vocal)</t>
  </si>
  <si>
    <t>ASK1408-14 - Lindsay Ell - Trippin' On Us Wvocal</t>
  </si>
  <si>
    <t>Drunk On a Plane (With Vocal)</t>
  </si>
  <si>
    <t>ASK1408-15 - Dierks Bentley - Drunk On A Plane Wvocal</t>
  </si>
  <si>
    <t>Bad Girl Phase (With Vocal)</t>
  </si>
  <si>
    <t>ASK1408-16 - Sunny Sweeney - Bad Girl Phase Wvocal</t>
  </si>
  <si>
    <t>Pop / EDM</t>
  </si>
  <si>
    <t>strong karaoke pick</t>
  </si>
  <si>
    <t>ASK1409-01 - Ariana Grande - Break Free</t>
  </si>
  <si>
    <t>not the Taylor Swift song</t>
  </si>
  <si>
    <t>ASK1409-02 - Bastille - Bad Blood</t>
  </si>
  <si>
    <t>catchy karaoke favorite</t>
  </si>
  <si>
    <t>ASK1409-03 - Becky G - Shower</t>
  </si>
  <si>
    <t>Tattoo</t>
  </si>
  <si>
    <t>Hunter Hayes</t>
  </si>
  <si>
    <t>ASK1409-04 - Hunter Hayes - Tattoo</t>
  </si>
  <si>
    <t>Jessie J</t>
  </si>
  <si>
    <t>multi-artist hit (Ariana Grande, Nicki Minaj)</t>
  </si>
  <si>
    <t>ASK1409-05 - Jessie J - Bang Bang</t>
  </si>
  <si>
    <t>What I Can't Put Down</t>
  </si>
  <si>
    <t>ASK1409-06 - Jon Pardi - What I Can't Put Down</t>
  </si>
  <si>
    <t>ASK1409-07 - Kenny Chesney - American Kids</t>
  </si>
  <si>
    <t>I Melt With You</t>
  </si>
  <si>
    <t>Modern English</t>
  </si>
  <si>
    <t>New Wave / Alternative</t>
  </si>
  <si>
    <t>classic singalong</t>
  </si>
  <si>
    <t>ASK1409-08 - Modern English - I Melt With You</t>
  </si>
  <si>
    <t>Bad Blood (With Vocal)</t>
  </si>
  <si>
    <t>ASK1409-10 - Bastille - Bad Blood Wvocal</t>
  </si>
  <si>
    <t>Shower (With Vocal)</t>
  </si>
  <si>
    <t>ASK1409-11 - Becky G - Shower Wvocal</t>
  </si>
  <si>
    <t>Tattoo (With Vocal)</t>
  </si>
  <si>
    <t>ASK1409-12 - Hunter Hayes - Tattoo Wvocal</t>
  </si>
  <si>
    <t>Bang Bang (With Vocal)</t>
  </si>
  <si>
    <t>ASK1409-13 - Jessie J - Bang Bang Wvocal</t>
  </si>
  <si>
    <t>What I Can't Put Down (With Vocal)</t>
  </si>
  <si>
    <t>ASK1409-14 - Jon Pardi - What I Can't Put Down Wvocal</t>
  </si>
  <si>
    <t>I Melt With You (With Vocal)</t>
  </si>
  <si>
    <t>ASK1409-16 - Modern English - I Melt With You Wvocal</t>
  </si>
  <si>
    <t>KCD1408-01 - Eric Church - Cold One</t>
  </si>
  <si>
    <t>KCD1408-02 - Billy Currington - 23 Degrees And South</t>
  </si>
  <si>
    <t>KCD1408-03 - Danielle Bradbery - Young In America</t>
  </si>
  <si>
    <t>KCD1408-04 - George Strait - Love Is Everything</t>
  </si>
  <si>
    <t>upbeat</t>
  </si>
  <si>
    <t>KCD1408-05 - Love And Theft - Night That You'll Never Forget</t>
  </si>
  <si>
    <t>KCD1408-06 - Lucy Hale - Lie A Little Better</t>
  </si>
  <si>
    <t>KCD1408-07 - Luke Bryan - Roller Coaster</t>
  </si>
  <si>
    <t>ballad</t>
  </si>
  <si>
    <t>KCD1408-08 - Randy Houser - Like A Cowboy</t>
  </si>
  <si>
    <t>Feelin’ It</t>
  </si>
  <si>
    <t>KCD1408-09 - Scotty McCreary - Feelin' It</t>
  </si>
  <si>
    <t>multiple songs titled "Lie"</t>
  </si>
  <si>
    <t>KCD1408-10 - Tracy Lawrence - Lie</t>
  </si>
  <si>
    <t>My Eyes</t>
  </si>
  <si>
    <t>Blake Shelton ft. Gwen Sebastian</t>
  </si>
  <si>
    <t>duet style</t>
  </si>
  <si>
    <t>KCDC1306-01 - Blake Shelton Ft. Gwen Sebastian - My Eyes</t>
  </si>
  <si>
    <t>All Over the Road</t>
  </si>
  <si>
    <t>Easton Corbin</t>
  </si>
  <si>
    <t>KCDC1306-02 - Easton Corbin - All Over The Road</t>
  </si>
  <si>
    <t>Ten Times Crazier</t>
  </si>
  <si>
    <t>KCDC1306-03 - Blake Shelton - Ten Times Crazier</t>
  </si>
  <si>
    <t>Suntan City</t>
  </si>
  <si>
    <t>party vibe</t>
  </si>
  <si>
    <t>KCDC1306-04 - Luke Bryan - Suntan City</t>
  </si>
  <si>
    <t>Point at You</t>
  </si>
  <si>
    <t>KCDC1306-05 - Justin Moore - Point At You</t>
  </si>
  <si>
    <t>I’m a Girl</t>
  </si>
  <si>
    <t>Hayden Panettiere</t>
  </si>
  <si>
    <t>Country / TV Soundtrack</t>
  </si>
  <si>
    <t>from Nashville TV show</t>
  </si>
  <si>
    <t>KCDC1306-06 - Hayden Panettiere - I'm A Girl</t>
  </si>
  <si>
    <t>Crash My Party</t>
  </si>
  <si>
    <t>major hit</t>
  </si>
  <si>
    <t>KCDC1306-07 - Luke Bryan - Crash My Party</t>
  </si>
  <si>
    <t>Hey Girl</t>
  </si>
  <si>
    <t>KCDC1306-08 - Billy Currington - Hey Girl</t>
  </si>
  <si>
    <t>Blowin’ Smoke</t>
  </si>
  <si>
    <t>barroom singalong vibe</t>
  </si>
  <si>
    <t>KCDC1306-09 - Kacey Musgraves - Blowin' Smoke</t>
  </si>
  <si>
    <t>Country Heroes</t>
  </si>
  <si>
    <t>outlaw country</t>
  </si>
  <si>
    <t>KCDC1306-10 - Hank Williams III - Country Heroes</t>
  </si>
  <si>
    <t>duplicate exists</t>
  </si>
  <si>
    <t>KCDC1402-01 - Dan + Shay - 19 You + Me</t>
  </si>
  <si>
    <t>Bottoms Up</t>
  </si>
  <si>
    <t>Brantley Gilbert</t>
  </si>
  <si>
    <t>party anthem</t>
  </si>
  <si>
    <t>KCDC1402-02 - Gilbert Brantley - Bottoms Up</t>
  </si>
  <si>
    <t>Drink a Beer</t>
  </si>
  <si>
    <t>emotional crowd favorite</t>
  </si>
  <si>
    <t>KCDC1402-03 - Luke Bryan - Drink A Beer</t>
  </si>
  <si>
    <t>Everything I Shouldn’t Be Thinking About</t>
  </si>
  <si>
    <t>Thompson Square</t>
  </si>
  <si>
    <t>duet group</t>
  </si>
  <si>
    <t>KCDC1402-04 - Thompson Square - Everything I Shouldn't Be Thinking About</t>
  </si>
  <si>
    <t>Lookin’ for That Girl</t>
  </si>
  <si>
    <t>KCDC1402-05 - Tim McGraw - Lookin' For That Girl</t>
  </si>
  <si>
    <t>Rewind</t>
  </si>
  <si>
    <t>KCDC1402-06 - Rascal Flatts - Rewind</t>
  </si>
  <si>
    <t>That Girl</t>
  </si>
  <si>
    <t>Jennifer Nettles</t>
  </si>
  <si>
    <t>KCDC1402-07 - Jennifer Nettles - That Girl</t>
  </si>
  <si>
    <t>This Is How We Roll</t>
  </si>
  <si>
    <t>Florida Georgia Line ft. Luke Bryan</t>
  </si>
  <si>
    <t>party song</t>
  </si>
  <si>
    <t>KCDC1402-08 - Florida Georgia Line Ft. Luke Bryan - This Is How We Roll</t>
  </si>
  <si>
    <t>Wake Up Lovin’ You</t>
  </si>
  <si>
    <t>Craig Morgan</t>
  </si>
  <si>
    <t>KCDC1402-09 - Craig Morgan - Wake Up Lovin' You</t>
  </si>
  <si>
    <t>Invisible</t>
  </si>
  <si>
    <t>inspirational anthem</t>
  </si>
  <si>
    <t>KCDC1402-10 - Hunter Hayes - Invisible</t>
  </si>
  <si>
    <t>Cop Car</t>
  </si>
  <si>
    <t>KCDC1403-01 - Keith Urban - Cop Car</t>
  </si>
  <si>
    <t>Get Me Some of That</t>
  </si>
  <si>
    <t>KCDC1403-02 - Thomas Rhett - Get Me Some Of That</t>
  </si>
  <si>
    <t>I Got a Car</t>
  </si>
  <si>
    <t>KCDC1403-03 - George Strait - I Got A Car</t>
  </si>
  <si>
    <t>Mona Lisa</t>
  </si>
  <si>
    <t>Brad Paisley</t>
  </si>
  <si>
    <t>KCDC1403-04 - Brad Paisley - Mona Lisa</t>
  </si>
  <si>
    <t>Whiskey in My Water</t>
  </si>
  <si>
    <t>Tyler Farr</t>
  </si>
  <si>
    <t>KCDC1403-05 - Tyler Farr - Whiskey In My Water</t>
  </si>
  <si>
    <t>Automatic</t>
  </si>
  <si>
    <t>KCDC1403-06 - Miranda Lambert - Automatic</t>
  </si>
  <si>
    <t>KCDC1403-07 - Chase Rice - Ready Set Roll</t>
  </si>
  <si>
    <t>Best Seat in the House</t>
  </si>
  <si>
    <t>LoCash</t>
  </si>
  <si>
    <t>artist credit normalized (LoCash Cowboys → LoCash)</t>
  </si>
  <si>
    <t>KCDC1403-08 - LoCash Cowboys - Best Seat In The House</t>
  </si>
  <si>
    <t>Beachin’</t>
  </si>
  <si>
    <t>Jake Owen</t>
  </si>
  <si>
    <t>summer/crowd-friendly</t>
  </si>
  <si>
    <t>KCDC1403-09 - Jake Owen - Beachin'</t>
  </si>
  <si>
    <t>Hope You Get Lonely Tonight</t>
  </si>
  <si>
    <t>KCDC1403-10 - Cole Swindell - Hope You Get Lonely Tonight</t>
  </si>
  <si>
    <t>Someone Somewhere Tonight</t>
  </si>
  <si>
    <t>PHN1308-01 - Pickler, Kellie - Someone Somewhere Tonight</t>
  </si>
  <si>
    <t>Crazy</t>
  </si>
  <si>
    <t>Gretchen Wilson</t>
  </si>
  <si>
    <t>Possible duplicate (common title)</t>
  </si>
  <si>
    <t>title ambiguity across multiple songs</t>
  </si>
  <si>
    <t>PHN1308-02 - Wilson, Gretchen - Crazy</t>
  </si>
  <si>
    <t>You and Me</t>
  </si>
  <si>
    <t>Sara Watkins</t>
  </si>
  <si>
    <t>Folk/Country</t>
  </si>
  <si>
    <t>common title, needs verification</t>
  </si>
  <si>
    <t>PHN1308-03 - Watkins, Sara - You And Me</t>
  </si>
  <si>
    <t>One More Day</t>
  </si>
  <si>
    <t>Lee Brice</t>
  </si>
  <si>
    <t>Possible duplicate (Diamond Rio song)</t>
  </si>
  <si>
    <t>verify version vs Diamond Rio</t>
  </si>
  <si>
    <t>PHN1308-04 - Brice, Lee - One More Day</t>
  </si>
  <si>
    <t>Redneck Radio</t>
  </si>
  <si>
    <t>Matt Farris</t>
  </si>
  <si>
    <t>lower-confidence artist/song match</t>
  </si>
  <si>
    <t>PHN1308-05 - Farris, Matt - Redneck Radio</t>
  </si>
  <si>
    <t>Grandma</t>
  </si>
  <si>
    <t>Possible duplicate (generic title)</t>
  </si>
  <si>
    <t>verify exact track</t>
  </si>
  <si>
    <t>PHN1308-06 - Wilson, Gretchen - Grandma</t>
  </si>
  <si>
    <t>Travelin’ On</t>
  </si>
  <si>
    <t>Chris Weaver Band</t>
  </si>
  <si>
    <t>Possible duplicate</t>
  </si>
  <si>
    <t>limited source confirmation</t>
  </si>
  <si>
    <t>PHN1308-07 - Chris Weaver Band - Travelin On</t>
  </si>
  <si>
    <t>Haggard</t>
  </si>
  <si>
    <t>Brandon Rhyder</t>
  </si>
  <si>
    <t>niche track, moderate confidence</t>
  </si>
  <si>
    <t>PHN1308-08 - Rhyder, Brandon - Haggard</t>
  </si>
  <si>
    <t>Just a Girl</t>
  </si>
  <si>
    <t>Adrianna Freeman</t>
  </si>
  <si>
    <t>Possible duplicate (No Doubt song)</t>
  </si>
  <si>
    <t>distinct from No Doubt track</t>
  </si>
  <si>
    <t>PHN1308-09 - Freeman, Adrianna - Just A Girl</t>
  </si>
  <si>
    <t>Someone Somewhere Tonight (wvocal)</t>
  </si>
  <si>
    <t>Duplicate</t>
  </si>
  <si>
    <t>vocal guide version</t>
  </si>
  <si>
    <t>PHN1308-10 - Pickler, Kellie - Someone Somewhere Tonight wvocal</t>
  </si>
  <si>
    <t>Crazy (wvocal)</t>
  </si>
  <si>
    <t>vocal version, title ambiguity</t>
  </si>
  <si>
    <t>PHN1308-11 - Wilson, Gretchen - Crazy wvocal</t>
  </si>
  <si>
    <t>You and Me (wvocal)</t>
  </si>
  <si>
    <t>vocal version, common title</t>
  </si>
  <si>
    <t>PHN1308-12 - Watkins, Sara - You And Me wvocal</t>
  </si>
  <si>
    <t>One More Day (wvocal)</t>
  </si>
  <si>
    <t>vocal version, verify vs Diamond Rio</t>
  </si>
  <si>
    <t>PHN1308-13 - Brice, Lee - One More Day wvocal</t>
  </si>
  <si>
    <t>Redneck Radio (wvocal)</t>
  </si>
  <si>
    <t>vocal version</t>
  </si>
  <si>
    <t>PHN1308-14 - Farris, Matt - Redneck Radio wvocal</t>
  </si>
  <si>
    <t>Grandma (wvocal)</t>
  </si>
  <si>
    <t>vocal version, generic title</t>
  </si>
  <si>
    <t>PHN1308-15 - Wilson, Gretchen - Grandma wvocal</t>
  </si>
  <si>
    <t>Travelin’ On (wvocal)</t>
  </si>
  <si>
    <t>vocal version, low confidence</t>
  </si>
  <si>
    <t>PHN1308-16 - Chris Weaver Band - Travelin On wvocal</t>
  </si>
  <si>
    <t>Haggard (wvocal)</t>
  </si>
  <si>
    <t>PHN1308-17 - Rhyder, Brandon - Haggard wvocal</t>
  </si>
  <si>
    <t>Just a Girl (wvocal)</t>
  </si>
  <si>
    <t>vocal version, possible confusion with No Doubt</t>
  </si>
  <si>
    <t>PHN1308-18 - Freeman, Adrianna - Just A Girl wvocal</t>
  </si>
  <si>
    <t>Marilyn Monroe</t>
  </si>
  <si>
    <t>Pharrell Williams</t>
  </si>
  <si>
    <t>SF338-01 - Pharrell Williams - Marilyn Monroe</t>
  </si>
  <si>
    <t>If I Could Change Your Mind</t>
  </si>
  <si>
    <t>Haim</t>
  </si>
  <si>
    <t>SF338-02 - Haim - If I Could Change Your Mind</t>
  </si>
  <si>
    <t>Calling All Hearts</t>
  </si>
  <si>
    <t>DJ Cassidy &amp; Robin Thicke &amp; Jessie J</t>
  </si>
  <si>
    <t>duet/multi-artist vocals</t>
  </si>
  <si>
    <t>SF338-03 - DJ Cassidy &amp; Robin Thicke &amp; Jessie J - Calling All Hearts</t>
  </si>
  <si>
    <t>Word Up!</t>
  </si>
  <si>
    <t>Possible duplicate (Cameo original)</t>
  </si>
  <si>
    <t>cover version</t>
  </si>
  <si>
    <t>SF338-04 - Little Mix - Word Up</t>
  </si>
  <si>
    <t>popular crowd song</t>
  </si>
  <si>
    <t>SF338-05 - 5 Seconds Of Summer - She Looks So Perfect</t>
  </si>
  <si>
    <t>The Vamps</t>
  </si>
  <si>
    <t>SF338-06 - Vamps - Last Night</t>
  </si>
  <si>
    <t>Arabella</t>
  </si>
  <si>
    <t>Rock/Indie</t>
  </si>
  <si>
    <t>SF338-07 - Arctic Monkeys - Arabella</t>
  </si>
  <si>
    <t>Empire</t>
  </si>
  <si>
    <t>SF338-08 - Shakira - Empire</t>
  </si>
  <si>
    <t>Best Day of My Life</t>
  </si>
  <si>
    <t>SF338-09 - American Authors - Best Day Of My Life</t>
  </si>
  <si>
    <t>Let Her Down Easy</t>
  </si>
  <si>
    <t>George Michael</t>
  </si>
  <si>
    <t>SF338-10 - George Michael - Let Her Down Easy</t>
  </si>
  <si>
    <t>Welcome to the Jungle</t>
  </si>
  <si>
    <t>Possible duplicate (Guns N’ Roses)</t>
  </si>
  <si>
    <t>not the rock classic</t>
  </si>
  <si>
    <t>SF338-11 - Neon Jungle - Welcome To The Jungle</t>
  </si>
  <si>
    <t>Magic</t>
  </si>
  <si>
    <t>SF338-12 - Coldplay - Magic</t>
  </si>
  <si>
    <t>Glow in the Dark</t>
  </si>
  <si>
    <t>The Wanted</t>
  </si>
  <si>
    <t>lesser-known single</t>
  </si>
  <si>
    <t>SF338-13 - Wanted - Glow In The Dark</t>
  </si>
  <si>
    <t>Addicted to You</t>
  </si>
  <si>
    <t>Avicii</t>
  </si>
  <si>
    <t>EDM/Pop</t>
  </si>
  <si>
    <t>vocalist is female (Audra Mae)</t>
  </si>
  <si>
    <t>SF338-14 - Avicii - Addicted To You</t>
  </si>
  <si>
    <t>Partition</t>
  </si>
  <si>
    <t>R&amp;B/Pop</t>
  </si>
  <si>
    <t>explicit/club vibe</t>
  </si>
  <si>
    <t>SF338-15 - Beyonce - Partition</t>
  </si>
  <si>
    <t>Stupid Love</t>
  </si>
  <si>
    <t>Possible duplicate (Lady Gaga song)</t>
  </si>
  <si>
    <t>SF338-16 - Jason Derulo - Stupid Love</t>
  </si>
  <si>
    <t>Tsunami (Jump)</t>
  </si>
  <si>
    <t>DVBBS &amp; Borgeous &amp; Tinie Tempah</t>
  </si>
  <si>
    <t>EDM</t>
  </si>
  <si>
    <t>rap feature adds vocal</t>
  </si>
  <si>
    <t>SF338-17 - DVBBS &amp; Borgeous &amp; Tinie Tempah - Tsunami (Jump)</t>
  </si>
  <si>
    <t>Children of the Universe</t>
  </si>
  <si>
    <t>Molly Smitten-Downes</t>
  </si>
  <si>
    <t>Eurovision entry</t>
  </si>
  <si>
    <t>SF338-18 - Molly - Children Of The Universe (Eurovision 2014)</t>
  </si>
  <si>
    <t>Michael Jackson &amp; Justin Timberlake</t>
  </si>
  <si>
    <t>Pop/Soul</t>
  </si>
  <si>
    <t>SF340-01 - Michael Jackson &amp; Justin Timberlake - Love Never Felt So Good</t>
  </si>
  <si>
    <t>Pop/EDM</t>
  </si>
  <si>
    <t>crowd anthem</t>
  </si>
  <si>
    <t>SF340-02 - Coldplay - Sky Full Of Stars</t>
  </si>
  <si>
    <t>groove-heavy</t>
  </si>
  <si>
    <t>SF340-03 - Usher - Good Kisser</t>
  </si>
  <si>
    <t>Possible duplicate (George Michael song)</t>
  </si>
  <si>
    <t>SF340-04 - Paolo Nutini - Let Me Down Easy</t>
  </si>
  <si>
    <t>remix version</t>
  </si>
  <si>
    <t>SF340-05 - Mr. Probz - Waves (Robin Schulz Radio Edit)</t>
  </si>
  <si>
    <t>Indie/Pop</t>
  </si>
  <si>
    <t>Possible duplicate (Cage the Elephant song)</t>
  </si>
  <si>
    <t>SF340-06 - Lykke Li - No Rest For The Wicked</t>
  </si>
  <si>
    <t>Gorgon City ft. Laura Welsh</t>
  </si>
  <si>
    <t>EDM/House</t>
  </si>
  <si>
    <t>SF340-07 - Gorgon City Ft Laura Welsh - Here For You</t>
  </si>
  <si>
    <t>strong vocal showcase</t>
  </si>
  <si>
    <t>SF340-08 - Paloma Faith - Only Love Can Hurt Like This</t>
  </si>
  <si>
    <t>Clean Bandit ft. Sharna Bass</t>
  </si>
  <si>
    <t>Pop/Electronic</t>
  </si>
  <si>
    <t>SF340-09 - Clean Bandit Ft Sharma Bass - Extraordinary</t>
  </si>
  <si>
    <t>Cash Cash ft. Bebe Rexha</t>
  </si>
  <si>
    <t>SF340-10 - Cash Cash Ft Bebe Rexha - Take Me Home</t>
  </si>
  <si>
    <t>Folk/Pop</t>
  </si>
  <si>
    <t>SF340-11 - Passenger - Hearts On Fire</t>
  </si>
  <si>
    <t>World Cup-era track</t>
  </si>
  <si>
    <t>SF340-12 - Shakira - Dare (La La La)</t>
  </si>
  <si>
    <t>Divergent soundtrack</t>
  </si>
  <si>
    <t>SF340-13 - Ellie Goulding - Beating Heart</t>
  </si>
  <si>
    <t>duet, Eurovision entry</t>
  </si>
  <si>
    <t>SF340-14 - Common Linnets - Calm After The Storm (Eurovision 2014)</t>
  </si>
  <si>
    <t>SF340-15 - Katy B - Still</t>
  </si>
  <si>
    <t>Pharrell-produced</t>
  </si>
  <si>
    <t>SF340-16 - Kylie Minogue - I Was Gonna Cancel</t>
  </si>
  <si>
    <t>Don’t Stop</t>
  </si>
  <si>
    <t>Possible duplicate (Fleetwood Mac etc.)</t>
  </si>
  <si>
    <t>SF340-17 - 5 Seconds Of Summer - Don't Stop</t>
  </si>
  <si>
    <t>Eurovision winner</t>
  </si>
  <si>
    <t>SF340-18 - Conchita Wurst - Rise Like A Phoenix (Eurovision 2014)</t>
  </si>
  <si>
    <t>major crowd song</t>
  </si>
  <si>
    <t>SF344-01 - Taylor Swift - Shake It Off</t>
  </si>
  <si>
    <t>Calvin Harris ft. John Newman</t>
  </si>
  <si>
    <t>SF344-02 - Calvin Harris &amp; John Newman - Blame</t>
  </si>
  <si>
    <t>SF344-03 - Ella Henderson - Glow</t>
  </si>
  <si>
    <t>The Vamps ft. Shawn Mendes</t>
  </si>
  <si>
    <t>duet-style vocals</t>
  </si>
  <si>
    <t>SF344-04 - Vamps &amp; Shawn Mendes - Oh Cecilia (Breaking My Heart)</t>
  </si>
  <si>
    <t>Hip-Hop/Rap</t>
  </si>
  <si>
    <t>SF344-05 - Nicki Minaj - Anaconda</t>
  </si>
  <si>
    <t>SF344-06 - Sheppard - Geronimo</t>
  </si>
  <si>
    <t>Jessie J &amp; Ariana Grande &amp; Nicki Minaj</t>
  </si>
  <si>
    <t>strong multi-vocal</t>
  </si>
  <si>
    <t>SF344-07 - Jessie J &amp; Ariana Grande &amp; Nicki Minaj - Bang Bang</t>
  </si>
  <si>
    <t>SF344-08 - Jessie Ware - Say You Love Me</t>
  </si>
  <si>
    <t>SF344-09 - Meghan Trainor - All About That Bass</t>
  </si>
  <si>
    <t>less widely known single</t>
  </si>
  <si>
    <t>SF344-10 - Nicole Scherzinger - On The Rocks</t>
  </si>
  <si>
    <t>SF344-11 - Example - 10 Million People</t>
  </si>
  <si>
    <t>Possible duplicate (Beatles)</t>
  </si>
  <si>
    <t>not Beatles song</t>
  </si>
  <si>
    <t>SF344-12 - Labrinth - Let It Be</t>
  </si>
  <si>
    <t>Enrique Iglesias ft. Sean Paul, Gente de Zona &amp; Descemer Bueno</t>
  </si>
  <si>
    <t>Latin/Pop</t>
  </si>
  <si>
    <t>bilingual versions exist</t>
  </si>
  <si>
    <t>SF344-13 - Enrique Iglesias &amp; Sean Paul &amp; Gente De Zona &amp; Descemer Bueno - Bailando</t>
  </si>
  <si>
    <t>Professor Green ft. Tori Kelly</t>
  </si>
  <si>
    <t>Hip-Hop/Pop</t>
  </si>
  <si>
    <t>SF344-14 - Professor Green &amp; Tori Kelly - Lullaby</t>
  </si>
  <si>
    <t>Chris Brown ft. Usher &amp; Rick Ross</t>
  </si>
  <si>
    <t>R&amp;B/Hip-Hop</t>
  </si>
  <si>
    <t>multi-artist vocals</t>
  </si>
  <si>
    <t>SF344-15 - Chris Brown &amp; Usher &amp; Rick Ross - New Flame</t>
  </si>
  <si>
    <t>catchy crowd song</t>
  </si>
  <si>
    <t>SF344-16 - G.R.L. - Ugly Heart</t>
  </si>
  <si>
    <t>Prayer in C (Robin Schulz Remix)</t>
  </si>
  <si>
    <t>Lilly Wood &amp; The Prick &amp; Robin Schulz</t>
  </si>
  <si>
    <t>SF344-17 - Lilly Wood &amp; The Prick &amp; Robin Schulz - Prayer In C</t>
  </si>
  <si>
    <t>SF344-18 - Ella Eyre - Comeback</t>
  </si>
  <si>
    <t>strong singalong</t>
  </si>
  <si>
    <t>SF345-02 - One Direction - Steal My Girl</t>
  </si>
  <si>
    <t>SF345-03 - Foo Fighters - Something From Nothing</t>
  </si>
  <si>
    <t>I Don’t Care</t>
  </si>
  <si>
    <t>SF345-04 - Cheryl - I Don't Care</t>
  </si>
  <si>
    <t>SF345-05 - Take That - These Days</t>
  </si>
  <si>
    <t>SF345-06 - James Blunt - When I Find Love Again</t>
  </si>
  <si>
    <t>SF345-07 - 5 Seconds Of Summer - Good Girls</t>
  </si>
  <si>
    <t>SF345-08 - Jessie J Ft. 2 Chainz - Burnin' Up</t>
  </si>
  <si>
    <t>SF345-09 - Olly Murs Ft. Travie McCoy - Wrapped Up</t>
  </si>
  <si>
    <t>SF345-10 - George Ezra - Blame It On Me</t>
  </si>
  <si>
    <t>SF345-11 - Kendrick Lamar - I</t>
  </si>
  <si>
    <t>SF345-12 - Avicci Ft. Robbie Williams - The Days</t>
  </si>
  <si>
    <t>SF345-13 - Fall Out Boy - Centuries</t>
  </si>
  <si>
    <t>SF345-14 - David Guetta &amp; Sam Martin - Dangerous</t>
  </si>
  <si>
    <t>SF345-15 - Jeremih Ft. YG - Don't Tell 'Em</t>
  </si>
  <si>
    <t>SF345-16 - Krishane &amp; Melissa Steel - Drunk And Incapable</t>
  </si>
  <si>
    <t>SSC435-01 - Brantley Gilbert &amp; Justin Moore &amp; Thomas Rhett - Small Town Throwdown</t>
  </si>
  <si>
    <t>Burnin’ Up</t>
  </si>
  <si>
    <t>Jessie J ft. 2 Chainz</t>
  </si>
  <si>
    <t>rap feature</t>
  </si>
  <si>
    <t>Olly Murs ft. Travie McCoy</t>
  </si>
  <si>
    <t>upbeat duet feel</t>
  </si>
  <si>
    <t>Pop/Folk</t>
  </si>
  <si>
    <t>Possible duplicate (short title)</t>
  </si>
  <si>
    <t>stylized lowercase title</t>
  </si>
  <si>
    <t>Avicii ft. Robbie Williams</t>
  </si>
  <si>
    <t>corrected spelling (Avicii)</t>
  </si>
  <si>
    <t>Rock/Pop</t>
  </si>
  <si>
    <t>David Guetta ft. Sam Martin</t>
  </si>
  <si>
    <t>Don’t Tell ’Em</t>
  </si>
  <si>
    <t>Jeremih ft. YG</t>
  </si>
  <si>
    <t>explicit vibe</t>
  </si>
  <si>
    <t>Krishane ft. Melissa Steel</t>
  </si>
  <si>
    <t>Small Town Throwdown</t>
  </si>
  <si>
    <t>Brantley Gilbert ft. Justin Moore &amp; Thomas Rhett</t>
  </si>
  <si>
    <t>Dust</t>
  </si>
  <si>
    <t>SSC435-02 - Eli Young Band - Dust</t>
  </si>
  <si>
    <t>Me Without You</t>
  </si>
  <si>
    <t>SSC435-03 - Jennifer Nettles - Me Without You</t>
  </si>
  <si>
    <t>People Back Home</t>
  </si>
  <si>
    <t>upbeat/crowd-friendly</t>
  </si>
  <si>
    <t>SSC435-04 - Florida Georgia Line - People Back Home</t>
  </si>
  <si>
    <t>previously listed</t>
  </si>
  <si>
    <t>SSC435-05 - Chase Rice - Ready Set Roll</t>
  </si>
  <si>
    <t>Song About a Girl</t>
  </si>
  <si>
    <t>Eric Paslay</t>
  </si>
  <si>
    <t>catchy singalong</t>
  </si>
  <si>
    <t>SSC435-06 - Eric Paslay - Song About A Girl</t>
  </si>
  <si>
    <t>SSC435-07 - Cole Swindell - Hope You Get Lonely Tonight</t>
  </si>
  <si>
    <t>Day Drinking</t>
  </si>
  <si>
    <t>SSC435-08 - Little Big Town - Day Drinking</t>
  </si>
  <si>
    <t>SSC435-09 - Kenny Chesney - American Kids</t>
  </si>
  <si>
    <t>Leave the Night On</t>
  </si>
  <si>
    <t>SSC435-10 - Sam Hunt - Leave The Night On</t>
  </si>
  <si>
    <t>Don’t You Remember</t>
  </si>
  <si>
    <t>Adele_Don_t_You_Remember(MP3+CDG_Karaoke)_102096</t>
  </si>
  <si>
    <t>Quizás, Quizás, Quizás</t>
  </si>
  <si>
    <t>Andrea Bocelli</t>
  </si>
  <si>
    <t>classic standard, multiple versions</t>
  </si>
  <si>
    <t>Andrea_Bocelli_Quizas_quizas_quizas(MP3+CDG_Karaoke)_163694</t>
  </si>
  <si>
    <t>Electric Funeral</t>
  </si>
  <si>
    <t>Black Sabbath</t>
  </si>
  <si>
    <t>Rock/Metal</t>
  </si>
  <si>
    <t>Black_Sabbath_Electric_Funeral(MP3+CDG_Karaoke)_10606172</t>
  </si>
  <si>
    <t>In the End</t>
  </si>
  <si>
    <t>Black Veil Brides</t>
  </si>
  <si>
    <t>Possible duplicate (Linkin Park)</t>
  </si>
  <si>
    <t>Black_Veil_Brides_In_the_End(MP3+CDG_Karaoke)_10625440</t>
  </si>
  <si>
    <t>A Quick Death in Texas</t>
  </si>
  <si>
    <t>Clutch</t>
  </si>
  <si>
    <t>Clutch_A_Quick_Death_in_Texas(MP3+CDG_Karaoke)_10915006</t>
  </si>
  <si>
    <t>Electric Worry</t>
  </si>
  <si>
    <t>recognizable riff</t>
  </si>
  <si>
    <t>Clutch_Electric_Worry(MP3+CDG_Karaoke)_10587003</t>
  </si>
  <si>
    <t>The Regulator</t>
  </si>
  <si>
    <t>Clutch_The_Regulator(MP3+CDG_Karaoke)_10669910</t>
  </si>
  <si>
    <t>Bathroom Wall</t>
  </si>
  <si>
    <t>Faster Pussycat</t>
  </si>
  <si>
    <t>Faster_Pussycat_Bathroom_Wall(MP3+CDG_Karaoke)_10843798</t>
  </si>
  <si>
    <t>Still Bad</t>
  </si>
  <si>
    <t>newer track, moderate confidence</t>
  </si>
  <si>
    <t>Lizzo_Still_Bad(MP3+CDG_Karaoke)_10926604</t>
  </si>
  <si>
    <t>Pop/Jazz</t>
  </si>
  <si>
    <t>same standard as Bocelli version</t>
  </si>
  <si>
    <t>Michael_Buble_Quizas_quizas_quizas(MP3+CDG_Karaoke)_10871317</t>
  </si>
  <si>
    <t>Cheatin’ Songs</t>
  </si>
  <si>
    <t>Midland</t>
  </si>
  <si>
    <t>Midland_Cheatin_Songs(MP3+CDG_Karaoke)_10333216</t>
  </si>
  <si>
    <t>What About Us</t>
  </si>
  <si>
    <t>strong anthem</t>
  </si>
  <si>
    <t>Pink_What_About_Us(MP3+CDG_Karaoke)_10200608</t>
  </si>
  <si>
    <t>Sexy Boy</t>
  </si>
  <si>
    <t>Shawn Michaels (WWE)</t>
  </si>
  <si>
    <t>Novelty/Wrestling</t>
  </si>
  <si>
    <t>niche/character song</t>
  </si>
  <si>
    <t>WWE_WWE_Sexy_Boy(MP3+CDG_Karaoke)_10752256</t>
  </si>
  <si>
    <t>Drinkin’ Problem</t>
  </si>
  <si>
    <t>- Midland - Drinkin Problem</t>
  </si>
  <si>
    <t>In Case You Didn’t Know</t>
  </si>
  <si>
    <t>Brett Young</t>
  </si>
  <si>
    <t>popular ballad</t>
  </si>
  <si>
    <t>- Young, Brett - In Case You Didn't Know</t>
  </si>
  <si>
    <t>I Want to Hold Your Hand</t>
  </si>
  <si>
    <t>Across the Universe (film cast)</t>
  </si>
  <si>
    <t>Across_The_Universe_I_Want_To_Hold_Your_Hand(MP3+CDG_Karaoke)_68427</t>
  </si>
  <si>
    <t>One Dance</t>
  </si>
  <si>
    <t>Drake ft. Wizkid &amp; Kyla</t>
  </si>
  <si>
    <t>Drake - One Dance (Ft. Wizkid and Kyla)</t>
  </si>
  <si>
    <t>The Devil Named Music</t>
  </si>
  <si>
    <t>KV10082049 (MP3+CDG Karaoke) - Chris Stapleton - The Devil Named Music</t>
  </si>
  <si>
    <t>Was It 26</t>
  </si>
  <si>
    <t>KV10088717 (MP3+CDG Karaoke) - Chris Stapleton - Was It 26</t>
  </si>
  <si>
    <t>In Spite of Ourselves</t>
  </si>
  <si>
    <t>John Prine ft. Iris DeMent</t>
  </si>
  <si>
    <t>KV10102178 (MP3+CDG Karaoke) - John Prine - In Spite of Ourselves</t>
  </si>
  <si>
    <t>Sober Saturday Night</t>
  </si>
  <si>
    <t>KV10144700 (MP3+CDG Karaoke) - Chris Young - Sober Saturday Night</t>
  </si>
  <si>
    <t>Broken Halos</t>
  </si>
  <si>
    <t>KV10181617 (MP3+CDG Karaoke) - Chris Stapleton - Broken Halos</t>
  </si>
  <si>
    <t>I Will Survive</t>
  </si>
  <si>
    <t>Cake</t>
  </si>
  <si>
    <t>cover of Gloria Gaynor</t>
  </si>
  <si>
    <t>KV10184095 (MP3+CDG Karaoke) - Cake - I Will Survive</t>
  </si>
  <si>
    <t>Far from Home</t>
  </si>
  <si>
    <t>KV150814 (MP3+CDG Karaoke) - Five Finger Death Punch - Far From Home</t>
  </si>
  <si>
    <t>Your Heart Is as Black as Night</t>
  </si>
  <si>
    <t>Jazz/Blues</t>
  </si>
  <si>
    <t>KV72393 (MP3+CDG Karaoke) - Melody Gardot - Your Heart Is As Black As Night</t>
  </si>
  <si>
    <t>Love Don’t Live Here</t>
  </si>
  <si>
    <t>Lady Antebellum</t>
  </si>
  <si>
    <t>Lady Antebellum - Love Dont Live Here</t>
  </si>
  <si>
    <t>If Today Was Your Last Day</t>
  </si>
  <si>
    <t>Nickelback</t>
  </si>
  <si>
    <t>Nickelback - If Today Was Your Last Day</t>
  </si>
  <si>
    <t>Photograph</t>
  </si>
  <si>
    <t>Sheeran, Ed - Photograph</t>
  </si>
  <si>
    <t>Shotgun Rider</t>
  </si>
  <si>
    <t>Tim_McGraw_Shotgun_Rider(MP3+CDG_Karaoke)_10013355</t>
  </si>
  <si>
    <t>Young, Chris - Sober Saturday Night</t>
  </si>
  <si>
    <t>Everybody Talks to God</t>
  </si>
  <si>
    <t>Aaron Lewis</t>
  </si>
  <si>
    <t>Aaron_Lewis_Everybody_Talks_to_God(MP3+CDG_Karaoke)_10583232</t>
  </si>
  <si>
    <t>34+35</t>
  </si>
  <si>
    <t>Ariana_Grande_34+35(MP3+CDG_Karaoke)_10455414</t>
  </si>
  <si>
    <t>Ariana Grande ft. Zedd</t>
  </si>
  <si>
    <t>Ariana_Grande_Break_Free(MP3+CDG_Karaoke)_435140</t>
  </si>
  <si>
    <t>Tattooed Heart</t>
  </si>
  <si>
    <t>Ariana_Grande_Tattooed_Heart(MP3+CDG_Karaoke)_257101</t>
  </si>
  <si>
    <t>Thank U, Next</t>
  </si>
  <si>
    <t>Ariana_Grande_Thank_U_Next(MP3+CDG_Karaoke)_10276140</t>
  </si>
  <si>
    <t>The Whole “Being Dead” Thing</t>
  </si>
  <si>
    <t>Beetlejuice (Musical)</t>
  </si>
  <si>
    <t>character song</t>
  </si>
  <si>
    <t>Beetlejuice_(musical)_The_Whole_Being_Dead_Thing(MP3+CDG_Karaoke)_10348364</t>
  </si>
  <si>
    <t>Tequila Sheila</t>
  </si>
  <si>
    <t>Bobby Bare</t>
  </si>
  <si>
    <t>Bobby_Bare_Tequila_Sheila(MP3+CDG_Karaoke)_303182</t>
  </si>
  <si>
    <t>Thuggish Ruggish Bone</t>
  </si>
  <si>
    <t>Bone Thugs-N-Harmony</t>
  </si>
  <si>
    <t>Bone_Thugs_N_Harmony_Thuggish_Ruggish_Bone(MP3+CDG_Karaoke)_10582440</t>
  </si>
  <si>
    <t>Water Tower</t>
  </si>
  <si>
    <t>Jason_Aldean_Water_Tower(MP3+CDG_Karaoke)_10583616</t>
  </si>
  <si>
    <t>I Was Wrong</t>
  </si>
  <si>
    <t>Country/Blues</t>
  </si>
  <si>
    <t>strong vocal</t>
  </si>
  <si>
    <t>KV10185342 (MP3+CDG Karaoke) - Chris Stapleton - I Was Wrong</t>
  </si>
  <si>
    <t>Good Vibes</t>
  </si>
  <si>
    <t>Chris Janson</t>
  </si>
  <si>
    <t>KV10335107 (MP3+CDG Karaoke) - Chris Janson - Good Vibes</t>
  </si>
  <si>
    <t>Famous Friends</t>
  </si>
  <si>
    <t>Chris Young ft. Kane Brown</t>
  </si>
  <si>
    <t>duet-style but male lead</t>
  </si>
  <si>
    <t>KV10494665 (MP3+CDG Karaoke) - Chris Young - Famous Friends</t>
  </si>
  <si>
    <t>They’ve Closed Down the Honky Tonks</t>
  </si>
  <si>
    <t>KV10519423 (MP3+CDG Karaoke) - Miranda Lambert - They ve Closed Down the Honky Tonks</t>
  </si>
  <si>
    <t>If I Didn’t Love You</t>
  </si>
  <si>
    <t>Jason Aldean &amp; Carrie Underwood</t>
  </si>
  <si>
    <t>KV10532314 (MP3+CDG Karaoke) - Jason Aldean &amp; Carrie Underwood - If I Didn t Love You</t>
  </si>
  <si>
    <t>Bar, Guitar and a Honky Tonk Crowd</t>
  </si>
  <si>
    <t>Country/Southern Rock</t>
  </si>
  <si>
    <t>title punctuation uncertain</t>
  </si>
  <si>
    <t>KV10578873 (MP3+CDG Karaoke) - Whiskey Myers - Bar Guitar and a Honky Tonk Crowd</t>
  </si>
  <si>
    <t>Between Jennings and Jones</t>
  </si>
  <si>
    <t>KV10578879 (MP3+CDG Karaoke) - Jamey Johnson - Between Jennings and Jones</t>
  </si>
  <si>
    <t>No Resolve</t>
  </si>
  <si>
    <t>cover of Adele</t>
  </si>
  <si>
    <t>KV10579034 (MP3+CDG Karaoke) - No Resolve - Easy On Me</t>
  </si>
  <si>
    <t>Fat Bottomed Girls (Live)</t>
  </si>
  <si>
    <t>Queen cover</t>
  </si>
  <si>
    <t>KV10579480 (MP3+CDG Karaoke) - The Band Perry - Fat Bottomed Girls (live)</t>
  </si>
  <si>
    <t>Greyhound Bound for Nowhere</t>
  </si>
  <si>
    <t>KV10582154 (MP3+CDG Karaoke) - Miranda Lambert - Greyhound Bound for Nowhere</t>
  </si>
  <si>
    <t>All In</t>
  </si>
  <si>
    <t>KV10582853 (MP3+CDG Karaoke) - Chris Janson - All In</t>
  </si>
  <si>
    <t>Cause I Love You</t>
  </si>
  <si>
    <t>Lenny Williams</t>
  </si>
  <si>
    <t>R&amp;B/Soul</t>
  </si>
  <si>
    <t>Lenny_Williams_Cause_I_Love_You(MP3+CDG_Karaoke)_209863</t>
  </si>
  <si>
    <t>Machine Gun Kelly ft. Halsey</t>
  </si>
  <si>
    <t>Machine_Gun_Kelly_Forget_Me_Too(MP3+CDG_Karaoke)_10576518</t>
  </si>
  <si>
    <t>Mac Davis</t>
  </si>
  <si>
    <t>alt version of Bobby Bare</t>
  </si>
  <si>
    <t>Mac_Davis_Tequila_Sheila(MP3+CDG_Karaoke)_10239697</t>
  </si>
  <si>
    <t>The Spins</t>
  </si>
  <si>
    <t>Mac Miller</t>
  </si>
  <si>
    <t>Mac_Miller_The_Spins(MP3+CDG_Karaoke)_10580135</t>
  </si>
  <si>
    <t>Only</t>
  </si>
  <si>
    <t>Nicki Minaj ft. Drake, Lil Wayne, Chris Brown</t>
  </si>
  <si>
    <t>multi-artist</t>
  </si>
  <si>
    <t>Nicki_Minaj_Only(MP3+CDG_Karaoke)_10262068</t>
  </si>
  <si>
    <t>She’s a Mystery to Me</t>
  </si>
  <si>
    <t>Roy Orbison</t>
  </si>
  <si>
    <t>Roy_Orbison_She_s_a_Mystery_to_Me(MP3+CDG_Karaoke)_10583810</t>
  </si>
  <si>
    <t>Black Sheep</t>
  </si>
  <si>
    <t>Metric (Brie Larson version)</t>
  </si>
  <si>
    <t>Scott_Pilgrim_vs_The_World_Black_Sheep(MP3+CDG_Karaoke)_157083</t>
  </si>
  <si>
    <t>Gin, Smoke, Lies</t>
  </si>
  <si>
    <t>Country/Red Dirt</t>
  </si>
  <si>
    <t>Turnpike_Troubadours_Gin_Smoke_Lies(MP3+CDG_Karaoke)_10541001</t>
  </si>
  <si>
    <t>Drinking Song</t>
  </si>
  <si>
    <t>verify title vs “Drinking Songs”</t>
  </si>
  <si>
    <t>Walker_Hayes_Drinking_Song(MP3+CDG_Karaoke)_10582356</t>
  </si>
  <si>
    <t>God’s Country</t>
  </si>
  <si>
    <t>Blake_Shelton_God_s_Country(MP3+CDG_Karaoke)_10307771</t>
  </si>
  <si>
    <t>Without Me</t>
  </si>
  <si>
    <t>Halsey_Without_Me(MP3+CDG_Karaoke)_10278831</t>
  </si>
  <si>
    <t>Stone Cold</t>
  </si>
  <si>
    <t>vocal showcase</t>
  </si>
  <si>
    <t>KV10057603 (MP3+CDG Karaoke) - Demi Lovato - Stone Cold</t>
  </si>
  <si>
    <t>Hippies &amp; Cowboys</t>
  </si>
  <si>
    <t>KV10201672 (MP3+CDG Karaoke) - Cody Jinks - Hippies &amp; Cowboys</t>
  </si>
  <si>
    <t>In Hell I’ll Be in Good Company</t>
  </si>
  <si>
    <t>Folk/Bluegrass</t>
  </si>
  <si>
    <t>strong group song</t>
  </si>
  <si>
    <t>KV10252962 (MP3+CDG Karaoke) - The Dead South - In Hell I'll Be in Good Company</t>
  </si>
  <si>
    <t>Must Be the Whiskey</t>
  </si>
  <si>
    <t>KV10261768 (MP3+CDG Karaoke) - Cody Jinks - Must Be the Whiskey</t>
  </si>
  <si>
    <t>Loud and Heavy</t>
  </si>
  <si>
    <t>KV10317526 (MP3+CDG Karaoke) - Cody Jinks - Loud and Heavy</t>
  </si>
  <si>
    <t>Dark Bars</t>
  </si>
  <si>
    <t>KV10372543 (MP3+CDG Karaoke) - Miranda Lambert - Dark Bars</t>
  </si>
  <si>
    <t>Martha Divine</t>
  </si>
  <si>
    <t>storytelling song</t>
  </si>
  <si>
    <t>KV10372810 (MP3+CDG Karaoke) - Ashley McBryde - Martha Divine</t>
  </si>
  <si>
    <t>Mamma Song</t>
  </si>
  <si>
    <t>KV10373115 (MP3+CDG Karaoke) - Cody Jinks - Mamma Song</t>
  </si>
  <si>
    <t>Feathered Indians</t>
  </si>
  <si>
    <t>KV10373209 (MP3+CDG Karaoke) - Tyler Childers - Feathered Indians</t>
  </si>
  <si>
    <t>Love You Like a Love Song</t>
  </si>
  <si>
    <t>Selena Gomez &amp; The Scene</t>
  </si>
  <si>
    <t>KV123311 (MP3+CDG Karaoke) - Selena Gomez - Love You Like A Love Song</t>
  </si>
  <si>
    <t>Knockin’ Boots</t>
  </si>
  <si>
    <t>Luke_Bryan_Knockin_Boots(MP3+CDG_Karaoke)_10306643</t>
  </si>
  <si>
    <t>Désolé pour hier soir</t>
  </si>
  <si>
    <t>Tryo</t>
  </si>
  <si>
    <t>Reggae/French Pop</t>
  </si>
  <si>
    <t>non-English</t>
  </si>
  <si>
    <t>Tryo_Desole_pour_hier_soir(MP3+CDG_Karaoke)_10216443</t>
  </si>
  <si>
    <t>All I Ask</t>
  </si>
  <si>
    <t>Adele_All_I_Ask(MP3+CDG_Karaoke)_10088385</t>
  </si>
  <si>
    <t>Crazy Bitch</t>
  </si>
  <si>
    <t>Buckcherry</t>
  </si>
  <si>
    <t>Buckcherry_Crazy_Bitch(MP3+CDG_Karaoke)_157943</t>
  </si>
  <si>
    <t>Every Little Thing</t>
  </si>
  <si>
    <t>Carly_Pearce_Every_Little_Thing(MP3+CDG_Karaoke)_10187731</t>
  </si>
  <si>
    <t>Wagon Wheel</t>
  </si>
  <si>
    <t>cover of Old Crow Medicine Show</t>
  </si>
  <si>
    <t>Darius_Rucker_Wagon_Wheel(MP3+CDG_Karaoke)_186227</t>
  </si>
  <si>
    <t>Flawless</t>
  </si>
  <si>
    <t>Dorothy</t>
  </si>
  <si>
    <t>Dorothy_Flawless(MP3+CDG_Karaoke)_10694342</t>
  </si>
  <si>
    <t>Bedbugs and Ballyhoo</t>
  </si>
  <si>
    <t>Echo &amp; The Bunnymen</t>
  </si>
  <si>
    <t>Echo_&amp;_The_Bunnymen_Bedbugs_And_Ballyhoo(MP3+CDG_Karaoke)_128181</t>
  </si>
  <si>
    <t>Lips Like Sugar</t>
  </si>
  <si>
    <t>Echo_&amp;_The_Bunnymen_Lips_Like_Sugar(MP3+CDG_Karaoke)_10480194</t>
  </si>
  <si>
    <t>The Killing Moon</t>
  </si>
  <si>
    <t>Echo_&amp;_The_Bunnymen_The_Killing_Moon(MP3+CDG_Karaoke)_10261545</t>
  </si>
  <si>
    <t>Tulsa Time</t>
  </si>
  <si>
    <t>cover of Don Williams</t>
  </si>
  <si>
    <t>Pistol_Annies_Tulsa_Time(MP3+CDG_Karaoke)_10694170</t>
  </si>
  <si>
    <t>It’s My Life</t>
  </si>
  <si>
    <t>Talk Talk</t>
  </si>
  <si>
    <t>New Wave/Pop</t>
  </si>
  <si>
    <t>covered by No Doubt</t>
  </si>
  <si>
    <t>Talk_Talk_It_s_My_Life(MP3+CDG_Karaoke)_379730</t>
  </si>
  <si>
    <t>Life’s What You Make It</t>
  </si>
  <si>
    <t>Talk_Talk_Life_s_What_You_Make_It(MP3+CDG_Karaoke)_10571649</t>
  </si>
  <si>
    <t>Such a Shame</t>
  </si>
  <si>
    <t>Talk_Talk_Such_a_Shame(MP3+CDG_Karaoke)_103295</t>
  </si>
  <si>
    <t>Shot Gun Blues</t>
  </si>
  <si>
    <t>The Blues Brothers</t>
  </si>
  <si>
    <t>Blues/R&amp;B</t>
  </si>
  <si>
    <t>verify exact version</t>
  </si>
  <si>
    <t>The_Blues_Brothers_Shot_Gun_Blues(MP3+CDG_Karaoke)_444927</t>
  </si>
  <si>
    <t>Dance This Mess Around</t>
  </si>
  <si>
    <t>The B-52’s</t>
  </si>
  <si>
    <t>New Wave</t>
  </si>
  <si>
    <t>The_B_52_s_Dance_This_Mess_Around(MP3+CDG_Karaoke)_138566</t>
  </si>
  <si>
    <t>That’s Not My Name</t>
  </si>
  <si>
    <t>The Ting Tings</t>
  </si>
  <si>
    <t>Indie Pop</t>
  </si>
  <si>
    <t>The_Ting_Tings_That_s_Not_My_Name(MP3+CDG_Karaoke)_37463</t>
  </si>
  <si>
    <t>Overdose</t>
  </si>
  <si>
    <t>AC_DC_Overdose(MP3+CDG_Karaoke)_10527209</t>
  </si>
  <si>
    <t>Beautiful Things</t>
  </si>
  <si>
    <t>Benson Boone</t>
  </si>
  <si>
    <t>trending song</t>
  </si>
  <si>
    <t>Benson_Boone_Beautiful_Things(MP3+CDG_Karaoke)_10793083</t>
  </si>
  <si>
    <t>Before You</t>
  </si>
  <si>
    <t>Benson_Boone_Before_You(MP3+CDG_Karaoke)_10697941</t>
  </si>
  <si>
    <t>Slow It Down</t>
  </si>
  <si>
    <t>Benson_Boone_Slow_It_Down(MP3+CDG_Karaoke)_10811874</t>
  </si>
  <si>
    <t>Crazy in Love</t>
  </si>
  <si>
    <t>Beyoncé ft. Jay-Z</t>
  </si>
  <si>
    <t>iconic crowd song</t>
  </si>
  <si>
    <t>Beyonce_Crazy_in_Love(MP3+CDG_Karaoke)_40468</t>
  </si>
  <si>
    <t>Love on Top</t>
  </si>
  <si>
    <t>Beyonce_Love_On_Top(MP3+CDG_Karaoke)_143198</t>
  </si>
  <si>
    <t>Pretty Hurts</t>
  </si>
  <si>
    <t>Beyonce_Pretty_Hurts(MP3+CDG_Karaoke)_302165</t>
  </si>
  <si>
    <t>BIRDS OF A FEATHER</t>
  </si>
  <si>
    <t>Billie_Eilish_BIRDS_OF_A_FEATHER(MP3+CDG_Karaoke)_10833410</t>
  </si>
  <si>
    <t>You Gotta Be</t>
  </si>
  <si>
    <t>Des’ree</t>
  </si>
  <si>
    <t>uplifting anthem</t>
  </si>
  <si>
    <t>Des_ree_You_Gotta_Be(MP3+CDG_Karaoke)_33816</t>
  </si>
  <si>
    <t>Hungover</t>
  </si>
  <si>
    <t>Ella_Langley_Hungover(MP3+CDG_Karaoke)_10842003</t>
  </si>
  <si>
    <t>I Blame the Bar</t>
  </si>
  <si>
    <t>Ella_Langley_I_Blame_the_Bar(MP3+CDG_Karaoke)_10868141</t>
  </si>
  <si>
    <t>Weren’t for the Wind</t>
  </si>
  <si>
    <t>verify title details</t>
  </si>
  <si>
    <t>Ella_Langley_Weren_t_for_the_Wind(MP3+CDG_Karaoke)_10879464</t>
  </si>
  <si>
    <t>If You Go Down (I’m Goin’ Down Too)</t>
  </si>
  <si>
    <t>duet-style storytelling</t>
  </si>
  <si>
    <t>Kelsea_Ballerini_If_You_Go_Down_(I_m_Goin_Down_Too)(MP3+CDG_Karaoke)_10663289</t>
  </si>
  <si>
    <t>Die With a Smile</t>
  </si>
  <si>
    <t>Lady Gaga &amp; Bruno Mars</t>
  </si>
  <si>
    <t>very recent release</t>
  </si>
  <si>
    <t>Lady_Gaga_Die_with_a_Smile(MP3+CDG_Karaoke)_10858259</t>
  </si>
  <si>
    <t>We Belong Together</t>
  </si>
  <si>
    <t>Mariah_Carey_We_Belong_Together(MP3+CDG_Karaoke)_33467</t>
  </si>
  <si>
    <t>Just Fine</t>
  </si>
  <si>
    <t>Mary_J_Blige_Just_Fine(MP3+CDG_Karaoke)_34565</t>
  </si>
  <si>
    <t>This Love</t>
  </si>
  <si>
    <t>Pantera</t>
  </si>
  <si>
    <t>Pantera_This_Love(MP3+CDG_Karaoke)_420242</t>
  </si>
  <si>
    <t>Happy</t>
  </si>
  <si>
    <t>Pharrell_Williams_Happy(MP3+CDG_Karaoke)_290761</t>
  </si>
  <si>
    <t>Send Me Your Money</t>
  </si>
  <si>
    <t>Suicidal Tendencies</t>
  </si>
  <si>
    <t>Metal/Punk</t>
  </si>
  <si>
    <t>Suicidal_Tendencies_Send_Me_Your_Money(MP3+CDG_Karaoke)_163958</t>
  </si>
  <si>
    <t>You Can’t Bring Me Down</t>
  </si>
  <si>
    <t>Suicidal_Tendencies_You_Can_t_Bring_Me_Down(MP3+CDG_Karaoke)_10771730</t>
  </si>
  <si>
    <t>After Dark</t>
  </si>
  <si>
    <t>Tito &amp; Tarantula</t>
  </si>
  <si>
    <t>cult favorite</t>
  </si>
  <si>
    <t>Tito_&amp;_Tarantula_After_Dark(MP3+CDG_Karaoke)_10018817</t>
  </si>
  <si>
    <t>Lost Prayer</t>
  </si>
  <si>
    <t>Zakk Wylde</t>
  </si>
  <si>
    <t>verify release details</t>
  </si>
  <si>
    <t>Zakk_Wylde_Lost_Prayer(MP3+CDG_Karaoke)_10874712</t>
  </si>
  <si>
    <t>already cataloged</t>
  </si>
  <si>
    <t>KV10180147 (MP3+CDG Karaoke) - Brett Young - In Case You Didn t Know</t>
  </si>
  <si>
    <t>Nothin’ on You</t>
  </si>
  <si>
    <t>Possible duplicate (B.o.B song)</t>
  </si>
  <si>
    <t>KV10291392 (MP3+CDG Karaoke) - Cody Johnson - Nothin on You</t>
  </si>
  <si>
    <t>Your Side of Town</t>
  </si>
  <si>
    <t>(MP3+CDG Karaoke) 10018223 - Maddie &amp; Tae - Your Side Of Town</t>
  </si>
  <si>
    <t>I’ll Name the Dogs</t>
  </si>
  <si>
    <t>Blake_Shelton_I_ll_Name_the_Dogs(MP3+CDG_Karaoke)_10208866</t>
  </si>
  <si>
    <t>Minimum Wage</t>
  </si>
  <si>
    <t>Blake_Shelton_Minimum_Wage(MP3+CDG_Karaoke)_10479078</t>
  </si>
  <si>
    <t>Nervous</t>
  </si>
  <si>
    <t>Gavin James</t>
  </si>
  <si>
    <t>Gavin_James_Nervous(MP3+CDG_Karaoke)_10168607</t>
  </si>
  <si>
    <t>I Wish I Had Someone to Love Me</t>
  </si>
  <si>
    <t>Imelda May</t>
  </si>
  <si>
    <t>Folk/Blues</t>
  </si>
  <si>
    <t>traditional adaptation</t>
  </si>
  <si>
    <t>Imelda_May_I_Wish_I_Had_Someone_to_Love_Me(MP3+CDG_Karaoke)_10203013</t>
  </si>
  <si>
    <t>No Role Modelz</t>
  </si>
  <si>
    <t>J. Cole</t>
  </si>
  <si>
    <t>J_Cole_No_Role_Modelz(MP3+CDG_Karaoke)_10478401</t>
  </si>
  <si>
    <t>Tear in My Heart</t>
  </si>
  <si>
    <t>KV10083185 (MP3+CDG Karaoke) - Twenty One Pilots - Tear in My Heart</t>
  </si>
  <si>
    <t>Hunt You Down</t>
  </si>
  <si>
    <t>Pop/Country</t>
  </si>
  <si>
    <t>KV10204380 (MP3+CDG Karaoke) - Kesha - Hunt You Down</t>
  </si>
  <si>
    <t>She Got the Best of Me</t>
  </si>
  <si>
    <t>KV10258911 (MP3+CDG Karaoke) - Luke Combs - She Got the Best of Me</t>
  </si>
  <si>
    <t>Always Remember Us This Way</t>
  </si>
  <si>
    <r>
      <t xml:space="preserve">from </t>
    </r>
    <r>
      <rPr>
        <i/>
        <sz val="11"/>
        <color theme="1"/>
        <rFont val="Aptos Narrow"/>
        <family val="2"/>
        <scheme val="minor"/>
      </rPr>
      <t>A Star Is Born</t>
    </r>
  </si>
  <si>
    <t>KV10268805 (MP3+CDG Karaoke) - Lady Gaga (A Star is Born) - Always Remember Us This Way</t>
  </si>
  <si>
    <t>Best Years of My Life</t>
  </si>
  <si>
    <t>KV10282611 (MP3+CDG Karaoke) - Pistol Annies - Best Years of My Life</t>
  </si>
  <si>
    <t>1, 2 Many</t>
  </si>
  <si>
    <t>Luke Combs ft. Brooks &amp; Dunn</t>
  </si>
  <si>
    <t>duet-style</t>
  </si>
  <si>
    <t>KV10343990 (MP3+CDG Karaoke) - Luke Combs - 1, 2 Many</t>
  </si>
  <si>
    <t>wedding favorite</t>
  </si>
  <si>
    <t>KV10357983 (MP3+CDG Karaoke) - Luke Combs - Better Together</t>
  </si>
  <si>
    <t>Moon Over Mexico</t>
  </si>
  <si>
    <t>KV10359107 (MP3+CDG Karaoke) - Luke Combs - Moon Over Mexico</t>
  </si>
  <si>
    <t>Starting Over</t>
  </si>
  <si>
    <t>KV10434094 (MP3+CDG Karaoke) - Chris Stapleton - Starting Over</t>
  </si>
  <si>
    <t>Drivers License</t>
  </si>
  <si>
    <t>Olivia Rodrigo</t>
  </si>
  <si>
    <t>major ballad</t>
  </si>
  <si>
    <t>KV10479293 (MP3+CDG Karaoke) - Olivia Rodrigo - Drivers License</t>
  </si>
  <si>
    <t>I Don’t Mind</t>
  </si>
  <si>
    <t>KV10480637 (MP3+CDG Karaoke) - Sturgill Simpson - I Dont Mind</t>
  </si>
  <si>
    <t>Not Good at Not</t>
  </si>
  <si>
    <t>verify full title</t>
  </si>
  <si>
    <t>KV10481088 (MP3+CDG Karaoke) - Morgan Wallen - Not Good at Not</t>
  </si>
  <si>
    <t>Hush Hush</t>
  </si>
  <si>
    <t>Kv169688 (MP3+CDG Karaoke) - Pistol Annies - Hush Hush</t>
  </si>
  <si>
    <t>In Color</t>
  </si>
  <si>
    <t>storytelling favorite</t>
  </si>
  <si>
    <t>KV61719 (MP3+CDG Karaoke) - Jamey Johnson - In Color</t>
  </si>
  <si>
    <t>Nothing Breaks Like a Heart</t>
  </si>
  <si>
    <t>Mark Ronson ft. Miley Cyrus</t>
  </si>
  <si>
    <t>Mark_Ronson_Nothing_Breaks_Like_a_Heart(MP3+CDG_Karaoke)_10282928</t>
  </si>
  <si>
    <t>Where I Come From</t>
  </si>
  <si>
    <t>Montgomery Gentry</t>
  </si>
  <si>
    <t>Possible duplicate (Alan Jackson song)</t>
  </si>
  <si>
    <t>Montgomery_Gentry_Where_I_Come_From(MP3+CDG_Karaoke)_212519</t>
  </si>
  <si>
    <t>Texas (When I Die)</t>
  </si>
  <si>
    <t>Tanya Tucker</t>
  </si>
  <si>
    <t>Tanya_Tucker_Texas_(When_I_Die)(MP3+CDG_Karaoke)_150763</t>
  </si>
  <si>
    <t>Finnegan’s Wake</t>
  </si>
  <si>
    <t>Irish/Folk</t>
  </si>
  <si>
    <t>traditional pub song</t>
  </si>
  <si>
    <t>The_Dubliners_Finnegan_s_Wake(MP3+CDG_Karaoke)_10137248</t>
  </si>
  <si>
    <t>Four Green Fields</t>
  </si>
  <si>
    <t>The_Dubliners_Four_Green_Fields(MP3+CDG_Karaoke)_10226162</t>
  </si>
  <si>
    <t>Molly Malone</t>
  </si>
  <si>
    <t>traditional</t>
  </si>
  <si>
    <t>The_Dubliners_Molly_Malone(MP3+CDG_Karaoke)_158443</t>
  </si>
  <si>
    <t>Raglan Road</t>
  </si>
  <si>
    <t>traditional ballad</t>
  </si>
  <si>
    <t>The_Dubliners_Raglan_Road(MP3+CDG_Karaoke)_10390596</t>
  </si>
  <si>
    <t>Rocky Road to Dublin</t>
  </si>
  <si>
    <t>fast-paced crowd song</t>
  </si>
  <si>
    <t>The_Dubliners_Rocky_Road_to_Dublin(MP3+CDG_Karaoke)_158444</t>
  </si>
  <si>
    <t>Spancil Hill</t>
  </si>
  <si>
    <t>The_Dubliners_Spancil_Hill(MP3+CDG_Karaoke)_10213289</t>
  </si>
  <si>
    <t>The Fields of Athenry</t>
  </si>
  <si>
    <t>strong pub anthem</t>
  </si>
  <si>
    <t>The_Dubliners_The_Fields_of_Athenry(MP3+CDG_Karaoke)_155010</t>
  </si>
  <si>
    <t>The Rare Old Mountain Dew</t>
  </si>
  <si>
    <t>The_Dubliners_The_Rare_Old_Mountain_Dew(MP3+CDG_Karaoke)_159552</t>
  </si>
  <si>
    <t>The Wild Rover</t>
  </si>
  <si>
    <t>classic crowd song</t>
  </si>
  <si>
    <t>The_Dubliners_The_Wild_Rover(MP3+CDG_Karaoke)_134724</t>
  </si>
  <si>
    <t>Whiskey in the Jar</t>
  </si>
  <si>
    <t>The_Dubliners_Whiskey_in_the_Jar(MP3+CDG_Karaoke)_412102</t>
  </si>
  <si>
    <t>Say My Name</t>
  </si>
  <si>
    <t>Possible duplicate (Destiny’s Child)</t>
  </si>
  <si>
    <t>duet-style performance</t>
  </si>
  <si>
    <t>Beetlejuice_(musical)_Say_My_Name(MP3+CDG_Karaoke)_10592608</t>
  </si>
  <si>
    <t>Fire Lake</t>
  </si>
  <si>
    <t>Bob Seger</t>
  </si>
  <si>
    <t>Bob_Seger_Fire_Lake(MP3+CDG_Karaoke)_10593459</t>
  </si>
  <si>
    <t>Dance Her Home</t>
  </si>
  <si>
    <t>Cody_Johnson_Dance_Her_Home(MP3+CDG_Karaoke)_10236751</t>
  </si>
  <si>
    <t>’Til You Can’t</t>
  </si>
  <si>
    <t>motivational anthem</t>
  </si>
  <si>
    <t>Cody_Johnson_Til_You_Can_t(MP3+CDG_Karaoke)_10533611</t>
  </si>
  <si>
    <t>Kate McCannon</t>
  </si>
  <si>
    <t>storytelling ballad</t>
  </si>
  <si>
    <t>Colter_Wall_Kate_McCannon(MP3+CDG_Karaoke)_10590401</t>
  </si>
  <si>
    <t>New Americana</t>
  </si>
  <si>
    <t>Halsey_New_Americana(MP3+CDG_Karaoke)_10591902</t>
  </si>
  <si>
    <t>What Are You Listening To</t>
  </si>
  <si>
    <t>KV10084152 (MP3+CDG Karaoke) - Chris Stapleton - What Are You Listening To</t>
  </si>
  <si>
    <t>Tryin’ to Untangle My Mind</t>
  </si>
  <si>
    <t>KV10222007 (MP3+CDG Karaoke) - Chris Stapleton - Tryin to Untangle My Mind</t>
  </si>
  <si>
    <t>The Daughters</t>
  </si>
  <si>
    <t>KV10308405 (MP3+CDG Karaoke) - Little Big Town - The Daughters</t>
  </si>
  <si>
    <t>Hard to Forget</t>
  </si>
  <si>
    <t>KV10381235 (MP3+CDG Karaoke) - Sam Hunt - Hard to Forget</t>
  </si>
  <si>
    <t>KV10552388 (MP3+CDG Karaoke) - Sam Hunt - 23</t>
  </si>
  <si>
    <t>Thinking ’Bout You</t>
  </si>
  <si>
    <t>Dustin Lynch ft. MacKenzie Porter</t>
  </si>
  <si>
    <t>KV10584537 (MP3+CDG Karaoke) - Dustin Lynch feat. MacKenzie Porter - Thinking Bout You</t>
  </si>
  <si>
    <t>Pour Some Sugar on Me</t>
  </si>
  <si>
    <t>Def Leppard cover</t>
  </si>
  <si>
    <t>KV10591563 (MP3+CDG Karaoke) - Rock of Ages (film) - Pour Some Sugar on Me</t>
  </si>
  <si>
    <t>Bury My Bones</t>
  </si>
  <si>
    <t>KV10591856 (MP3+CDG Karaoke) - Whiskey Myers - Bury My Bones</t>
  </si>
  <si>
    <t>That Lonesome Song</t>
  </si>
  <si>
    <t>KV10592523 (MP3+CDG Karaoke) - Jamey Johnson - That Lonesome Song</t>
  </si>
  <si>
    <t>American You</t>
  </si>
  <si>
    <t>Yelawolf</t>
  </si>
  <si>
    <t>Hip-Hop/Country</t>
  </si>
  <si>
    <t>KV10592918 (MP3+CDG Karaoke) - Yelawolf - American You</t>
  </si>
  <si>
    <t>Cocaine Country Dancing</t>
  </si>
  <si>
    <t>Paul Cauthen</t>
  </si>
  <si>
    <t>KV10595659 (MP3+CDG Karaoke) - Paul Cauthen - Cocaine Country Dancing</t>
  </si>
  <si>
    <t>Burn It Down (717 Tapes)</t>
  </si>
  <si>
    <t>Warren Zeiders</t>
  </si>
  <si>
    <t>KV10595662 (MP3+CDG Karaoke) - Warren Zeiders - Burn It Down (717 Tapes)</t>
  </si>
  <si>
    <t>Red River Valley</t>
  </si>
  <si>
    <t>Marty Robbins</t>
  </si>
  <si>
    <t>Country/Western</t>
  </si>
  <si>
    <t>KV161461 (MP3+CDG Karaoke) - Marty Robbins - Red River Valley</t>
  </si>
  <si>
    <t>KV33985 (MP3+CDG Karaoke) - Taylor Swift - Tim McGraw</t>
  </si>
  <si>
    <t>Big Energy</t>
  </si>
  <si>
    <t>Latto</t>
  </si>
  <si>
    <t>Latto_Big_Energy(MP3+CDG_Karaoke)_10585502</t>
  </si>
  <si>
    <t>Martina_McBride_Anyway(MP3+CDG_Karaoke)_36388</t>
  </si>
  <si>
    <t>crushcrushcrush</t>
  </si>
  <si>
    <t>Paramore_Crushcrushcrush(MP3+CDG_Karaoke)_35240</t>
  </si>
  <si>
    <t>Best Friend</t>
  </si>
  <si>
    <t>Saweetie ft. Doja Cat</t>
  </si>
  <si>
    <t>title often pluralized</t>
  </si>
  <si>
    <t>Saweetie_Best_Friends(MP3+CDG_Karaoke)_10524756</t>
  </si>
  <si>
    <t>Stone_Sour_Song_3(MP3+CDG_Karaoke)_10593481</t>
  </si>
  <si>
    <t>Gone Daddy Gone</t>
  </si>
  <si>
    <t>Violent Femmes</t>
  </si>
  <si>
    <t>The_Violent_Femmes_Gone_Daddy_Gone(MP3+CDG_Karaoke)_159238</t>
  </si>
  <si>
    <t>Red Headed Stranger</t>
  </si>
  <si>
    <t>Willie_Nelson_Red_Headed_Stranger(MP3+CDG_Karaoke)_10556098</t>
  </si>
  <si>
    <t>Boys ’Round Here</t>
  </si>
  <si>
    <t>Blake Shelton ft. Pistol Annies &amp; Friends</t>
  </si>
  <si>
    <t>Blake_Shelton_Boys_Round_Here(MP3+CDG_Karaoke)_179346</t>
  </si>
  <si>
    <t>Dirty Laundry</t>
  </si>
  <si>
    <t>Carrie_Underwood_Dirty_Laundry(MP3+CDG_Karaoke)_10081904</t>
  </si>
  <si>
    <t>My Girl</t>
  </si>
  <si>
    <t>Dylan Scott</t>
  </si>
  <si>
    <t>Dylan_Scott_My_Girl(MP3+CDG_Karaoke)_10197385</t>
  </si>
  <si>
    <t>Bad at Love</t>
  </si>
  <si>
    <t>Halsey_Bad_at_Love(MP3+CDG_Karaoke)_10209988</t>
  </si>
  <si>
    <t>Castle</t>
  </si>
  <si>
    <t>Halsey_Castle(MP3+CDG_Karaoke)_10089743</t>
  </si>
  <si>
    <t>Just Gettin’ Started</t>
  </si>
  <si>
    <t>Jason_Aldean_Just_Gettin_Started(MP3+CDG_Karaoke)_10003683</t>
  </si>
  <si>
    <t>Addicted</t>
  </si>
  <si>
    <t>Kelly_Clarkson_Addicted(MP3+CDG_Karaoke)_44612</t>
  </si>
  <si>
    <t>Legends</t>
  </si>
  <si>
    <t>Kelsea_Ballerini_Legends(MP3+CDG_Karaoke)_10197621</t>
  </si>
  <si>
    <t>Save It for a Rainy Day</t>
  </si>
  <si>
    <t>Kenny_Chesney_Save_It_for_a_Rainy_Day(MP3+CDG_Karaoke)_10208168</t>
  </si>
  <si>
    <t>Perfect</t>
  </si>
  <si>
    <t>KV10179687 (MP3+CDG Karaoke) - Ed Sheeran - Perfect</t>
  </si>
  <si>
    <t>When It Rains It Pours</t>
  </si>
  <si>
    <t>KV10198161 (MP3+CDG Karaoke) - Luke Combs - When It Rains It Pours</t>
  </si>
  <si>
    <t>Ain’t No Rest for the Wicked</t>
  </si>
  <si>
    <t>Cage the Elephant</t>
  </si>
  <si>
    <t>KV10224175 (MP3+CDG Karaoke) - Cage The Elephant - Ain t No Rest for the Wicked</t>
  </si>
  <si>
    <t>Call Me</t>
  </si>
  <si>
    <t>KV153225 (MP3+CDG Karaoke) - Shinedown - Call Me</t>
  </si>
  <si>
    <t>Lucky</t>
  </si>
  <si>
    <t>Jason Mraz &amp; Colbie Caillat</t>
  </si>
  <si>
    <t>KV44447 (MP3+CDG Karaoke) - Jason Mraz - Lucky</t>
  </si>
  <si>
    <t>Pretty Girl</t>
  </si>
  <si>
    <t>Maggie Lindemann</t>
  </si>
  <si>
    <t>Maggie_Lindemann_Pretty_Girl(MP3+CDG_Karaoke)_10208880</t>
  </si>
  <si>
    <t>Cooler Than Me</t>
  </si>
  <si>
    <t>Mike_Posner_Cooler_Than_Me(MP3+CDG_Karaoke)_81028</t>
  </si>
  <si>
    <t>FourFiveSeconds</t>
  </si>
  <si>
    <t>Rihanna &amp; Kanye West &amp; Paul McCartney</t>
  </si>
  <si>
    <t>Rihanna_FourFiveSeconds(MP3+CDG_Karaoke)_10016251</t>
  </si>
  <si>
    <t>Creep</t>
  </si>
  <si>
    <t>not Radiohead song</t>
  </si>
  <si>
    <t>Stone_Temple_Pilots_Creep(MP3+CDG_Karaoke)_140550</t>
  </si>
  <si>
    <t>Dirty Heads ft. Rome</t>
  </si>
  <si>
    <t>Reggae/Rock</t>
  </si>
  <si>
    <t>The_Dirty_Heads_Lay_Me_Down(MP3+CDG_Karaoke)_97071</t>
  </si>
  <si>
    <t>Reminder</t>
  </si>
  <si>
    <t>The_Weeknd_Reminder(MP3+CDG_Karaoke)_10158478</t>
  </si>
  <si>
    <t>Diamond Rings and Old Barstools</t>
  </si>
  <si>
    <t>Tim McGraw ft. Catherine Dunn</t>
  </si>
  <si>
    <t>Tim_McGraw_Diamond_Rings_and_Old_Barstools(MP3+CDG_Karaoke)_10025725</t>
  </si>
  <si>
    <t>already listed</t>
  </si>
  <si>
    <t>Tim_McGraw_Southern_Girl(MP3+CDG_Karaoke)_242925</t>
  </si>
  <si>
    <t>Everything We Need</t>
  </si>
  <si>
    <t>A Day to Remember</t>
  </si>
  <si>
    <t>A_Day_to_Remember_Everything_We_Need(MP3+CDG_Karaoke)_10892890</t>
  </si>
  <si>
    <t>Kiss the Girl</t>
  </si>
  <si>
    <t>Brent Morgan</t>
  </si>
  <si>
    <t>Little Mermaid cover</t>
  </si>
  <si>
    <t>Brent_Morgan_Kiss_the_Girl(MP3+CDG_Karaoke)_10860924</t>
  </si>
  <si>
    <t>Johnny Boy’s Bones</t>
  </si>
  <si>
    <t>Colter_Wall_Johnny_Boy_s_Bones(MP3+CDG_Karaoke)_10867644</t>
  </si>
  <si>
    <t>Fame on Fire</t>
  </si>
  <si>
    <t>cover of Halsey</t>
  </si>
  <si>
    <t>Fame_on_Fire_Without_Me(MP3+CDG_Karaoke)_10899392</t>
  </si>
  <si>
    <t>Almost (Sweet Music)</t>
  </si>
  <si>
    <t>Hozier_Almost_(Sweet_Music)(MP3+CDG_Karaoke)_10317832</t>
  </si>
  <si>
    <t>From Eden</t>
  </si>
  <si>
    <t>Hozier_From_Eden(MP3+CDG_Karaoke)_10013429</t>
  </si>
  <si>
    <t>Jackie and Wilson</t>
  </si>
  <si>
    <t>Hozier_Jackie_and_Wilson(MP3+CDG_Karaoke)_10085981</t>
  </si>
  <si>
    <t>Work Song</t>
  </si>
  <si>
    <t>Hozier_Work_Song(MP3+CDG_Karaoke)_10015322</t>
  </si>
  <si>
    <t>Whore</t>
  </si>
  <si>
    <t>In This Moment</t>
  </si>
  <si>
    <t>In_This_Moment_Whore(MP3+CDG_Karaoke)_10586967</t>
  </si>
  <si>
    <t>Keepin’ Up with the Joneses</t>
  </si>
  <si>
    <t>Jamey_Johnson_Keepin_Up_with_the_Joneses(MP3+CDG_Karaoke)_10865416</t>
  </si>
  <si>
    <t>Unlove Me</t>
  </si>
  <si>
    <t>Julie Roberts</t>
  </si>
  <si>
    <t>Julie_Roberts_Unlove_Me(MP3+CDG_Karaoke)_10862382</t>
  </si>
  <si>
    <t>Counting Worms</t>
  </si>
  <si>
    <t>Knocked Loose</t>
  </si>
  <si>
    <t>Hardcore/Metal</t>
  </si>
  <si>
    <t>very aggressive style</t>
  </si>
  <si>
    <t>Knocked_Loose_Counting_Worms(MP3+CDG_Karaoke)_10843569</t>
  </si>
  <si>
    <t>Messy</t>
  </si>
  <si>
    <t>Lola Young</t>
  </si>
  <si>
    <t>Lola_Young_Messy(MP3+CDG_Karaoke)_10879820</t>
  </si>
  <si>
    <t>The Horror of Our Love</t>
  </si>
  <si>
    <t>Ludo</t>
  </si>
  <si>
    <t>Ludo_The_Horror_of_Our_Love(MP3+CDG_Karaoke)_10886310</t>
  </si>
  <si>
    <t>Jaded</t>
  </si>
  <si>
    <t>Miley_Cyrus_Jaded(MP3+CDG_Karaoke)_10708861</t>
  </si>
  <si>
    <t>Used to Be Young</t>
  </si>
  <si>
    <t>Miley_Cyrus_Used_to_Be_Young(MP3+CDG_Karaoke)_10753536</t>
  </si>
  <si>
    <t>In His Arms</t>
  </si>
  <si>
    <t>Miranda_Lambert_In_His_Arms(MP3+CDG_Karaoke)_10900673 (1)</t>
  </si>
  <si>
    <t>Lampshades on Fire</t>
  </si>
  <si>
    <t>Modest_Mouse_Lampshades_on_Fire(MP3+CDG_Karaoke)_10854386</t>
  </si>
  <si>
    <t>Unwritten</t>
  </si>
  <si>
    <t>Natasha Bedingfield</t>
  </si>
  <si>
    <t>Natasha_Bedingfield_Unwritten(MP3+CDG_Karaoke)_33432</t>
  </si>
  <si>
    <t>Providence</t>
  </si>
  <si>
    <t>Folk/Alt</t>
  </si>
  <si>
    <t>verify release</t>
  </si>
  <si>
    <t>Poor_Man_s_Poison_Providence(MP3+CDG_Karaoke)_10853416</t>
  </si>
  <si>
    <t>Espresso</t>
  </si>
  <si>
    <t>Sabrina Carpenter</t>
  </si>
  <si>
    <t>trending</t>
  </si>
  <si>
    <t>Sabrina_Carpenter_Espresso(MP3+CDG_Karaoke)_10816434</t>
  </si>
  <si>
    <t>Came Out Swinging</t>
  </si>
  <si>
    <t>The Wonder Years</t>
  </si>
  <si>
    <t>Pop Punk</t>
  </si>
  <si>
    <t>The_Wonder_Years_Came_Out_Swinging(MP3+CDG_Karaoke)_10849983</t>
  </si>
  <si>
    <t>Coal</t>
  </si>
  <si>
    <t>Tyler_Childers_Coal(MP3+CDG_Karaoke)_10735980</t>
  </si>
  <si>
    <t>Lotus Flower Bomb</t>
  </si>
  <si>
    <t>Wale ft. Miguel</t>
  </si>
  <si>
    <t>Hip-Hop/R&amp;B</t>
  </si>
  <si>
    <t>Wale_Lotus_Flower_Bomb(MP3+CDG_Karaoke)_10867425</t>
  </si>
  <si>
    <t>I Remember Everything</t>
  </si>
  <si>
    <t>Zach Bryan ft. Kacey Musgraves</t>
  </si>
  <si>
    <t>Zach_Bryan_I_Remember_Everything(MP3+CDG_Karaoke)_10757274</t>
  </si>
  <si>
    <t>I Never Lie</t>
  </si>
  <si>
    <t>Zach Top</t>
  </si>
  <si>
    <t>newer artist</t>
  </si>
  <si>
    <t>Zach_Top_I_Never_Lie(MP3+CDG_Karaoke)_10837299</t>
  </si>
  <si>
    <t>Take It All</t>
  </si>
  <si>
    <t>Adele_Take_It_All(MP3+CDG_Karaoke)_104277</t>
  </si>
  <si>
    <t>Sabrina_Carpenter_Juno(MP3+CDG_Karaoke)_10860740</t>
  </si>
  <si>
    <t>Sabrina_Carpenter_Manchild(MP3+CDG_Karaoke)_10947083</t>
  </si>
  <si>
    <t>Scott_Pilgrim_vs_The_World_Black_Sheep_(Brie_Larson_vocal_version)(MP3+CDG_Karaoke)_10843705</t>
  </si>
  <si>
    <t>Shinedown_Monsters(MP3+CDG_Karaoke)_10493456</t>
  </si>
  <si>
    <t>Tessa_Violet_Crush(MP3+CDG_Karaoke)_10756459</t>
  </si>
  <si>
    <t>The_Chainsmokers_Something_Just_Like_This(MP3+CDG_Karaoke)_10274516</t>
  </si>
  <si>
    <t>The_Rolling_Stones_Rocks_Off(MP3+CDG_Karaoke)_10628360</t>
  </si>
  <si>
    <t>Tyler_Childers_Bitin_List(MP3+CDG_Karaoke)_10964233</t>
  </si>
  <si>
    <t>Adele_Oh_My_God(MP3+CDG_Karaoke)_10568270</t>
  </si>
  <si>
    <t>Chayce_Beckham_23(MP3+CDG_Karaoke)_10523092</t>
  </si>
  <si>
    <t>Bang!</t>
  </si>
  <si>
    <t>AJR</t>
  </si>
  <si>
    <t>AJR_Bang(MP3+CDG_Karaoke)_10455363</t>
  </si>
  <si>
    <t>Way Less Sad</t>
  </si>
  <si>
    <t>AJR_Way_Less_Sad(MP3+CDG_Karaoke)_10638939</t>
  </si>
  <si>
    <t>Rattlesnake Preacher</t>
  </si>
  <si>
    <t>Ashley_McBryde_Rattlesnake_Preacher(MP3+CDG_Karaoke)_10957158</t>
  </si>
  <si>
    <t>Wish You Were Gay</t>
  </si>
  <si>
    <t>Billie_Eilish_Wish_You_Were_Gay(MP3+CDG_Karaoke)_10308351</t>
  </si>
  <si>
    <t>Dreams</t>
  </si>
  <si>
    <t>Brandi Carlile</t>
  </si>
  <si>
    <t>Fleetwood Mac cover</t>
  </si>
  <si>
    <t>Brandi_Carlile_Dreams(MP3+CDG_Karaoke)_10694316</t>
  </si>
  <si>
    <t>Picture You</t>
  </si>
  <si>
    <t>Chappell_Roan_Picture_You(MP3+CDG_Karaoke)_10842259</t>
  </si>
  <si>
    <t>Cosmic Love</t>
  </si>
  <si>
    <t>Florence + The Machine</t>
  </si>
  <si>
    <t>Florence_+_The_Machine_Cosmic_Love(MP3+CDG_Karaoke)_102575</t>
  </si>
  <si>
    <t>Teeth</t>
  </si>
  <si>
    <t>Lady_Gaga_Teeth(MP3+CDG_Karaoke)_63941</t>
  </si>
  <si>
    <t>Old Town Road (Remix)</t>
  </si>
  <si>
    <t>Lil Nas X ft. Billy Ray Cyrus</t>
  </si>
  <si>
    <t>Country/Rap</t>
  </si>
  <si>
    <t>Lil_Nas_X_Old_Town_Road_(remix)(MP3+CDG_Karaoke)_10308061</t>
  </si>
  <si>
    <t>Can’t Blame a Girl for Trying</t>
  </si>
  <si>
    <t>Sabrina_Carpenter_Can_t_Blame_A_Girl_For_Trying(MP3+CDG_Karaoke)_10031575</t>
  </si>
  <si>
    <t>Juno</t>
  </si>
  <si>
    <t>Manchild</t>
  </si>
  <si>
    <t>Black Sheep (Brie Larson Version)</t>
  </si>
  <si>
    <t>Metric (Brie Larson)</t>
  </si>
  <si>
    <t>already cataloged alt version</t>
  </si>
  <si>
    <t>Monsters</t>
  </si>
  <si>
    <t>Crush</t>
  </si>
  <si>
    <t>Tessa Violet</t>
  </si>
  <si>
    <t>Something Just Like This</t>
  </si>
  <si>
    <t>The Chainsmokers &amp; Coldplay</t>
  </si>
  <si>
    <t>Rocks Off</t>
  </si>
  <si>
    <t>The Rolling Stones</t>
  </si>
  <si>
    <t>Banded Clovis / Bitin’ List</t>
  </si>
  <si>
    <t>title unclear, verify</t>
  </si>
  <si>
    <t>Oh My God</t>
  </si>
  <si>
    <t>Chayce Beckham</t>
  </si>
  <si>
    <t>All of You</t>
  </si>
  <si>
    <t>Encanto (Cast)</t>
  </si>
  <si>
    <t>Musical/Disney</t>
  </si>
  <si>
    <t>ensemble number</t>
  </si>
  <si>
    <t>Encanto_All_of_You(MP3+CDG_Karaoke)_10593915</t>
  </si>
  <si>
    <t>Surface Pressure</t>
  </si>
  <si>
    <t>Encanto (Jessica Darrow)</t>
  </si>
  <si>
    <t>Encanto_Surface_Pressure(MP3+CDG_Karaoke)_10580608</t>
  </si>
  <si>
    <t>Waiting on a Miracle</t>
  </si>
  <si>
    <t>Encanto (Stephanie Beatriz)</t>
  </si>
  <si>
    <t>Encanto_Waiting_on_a_Miracle(MP3+CDG_Karaoke)_10577709</t>
  </si>
  <si>
    <t>We Don’t Talk About Bruno</t>
  </si>
  <si>
    <t>major group song</t>
  </si>
  <si>
    <t>Encanto_We_Don_t_Talk_About_Bruno(MP3+CDG_Karaoke)_10582824</t>
  </si>
  <si>
    <t>What Else Can I Do?</t>
  </si>
  <si>
    <t>Encanto (Diane Guerrero &amp; Stephanie Beatriz)</t>
  </si>
  <si>
    <t>Encanto_What_Else_Can_I_Do(MP3+CDG_Karaoke)_10577860</t>
  </si>
  <si>
    <t>Rock/Pop Punk</t>
  </si>
  <si>
    <t>Fall_Out_Boy_I_Don_t_Care(MP3+CDG_Karaoke)_452121</t>
  </si>
  <si>
    <t>Drunken Lullabies</t>
  </si>
  <si>
    <t>Punk/Irish Rock</t>
  </si>
  <si>
    <t>high-energy</t>
  </si>
  <si>
    <t>Flogging_Molly_Drunken_Lullabies(MP3+CDG_Karaoke)_10588487</t>
  </si>
  <si>
    <t>Dinosaur</t>
  </si>
  <si>
    <t>Hank_Williams_Jr_Dinosaur(MP3+CDG_Karaoke)_77692</t>
  </si>
  <si>
    <t>Red, White &amp; Pink-Slip Blues</t>
  </si>
  <si>
    <t>Hank_Williams_Jr_Red_White_&amp;_Pink_Slip_Blues(MP3+CDG_Karaoke)_121274</t>
  </si>
  <si>
    <t>Do You Sleep?</t>
  </si>
  <si>
    <t>Lisa Loeb</t>
  </si>
  <si>
    <t>Lisa_Loeb_Do_You_Sleep(MP3+CDG_Karaoke)_168343</t>
  </si>
  <si>
    <t>Stay (I Missed You)</t>
  </si>
  <si>
    <t>Lisa_Loeb_Stay_(I_Missed_You)(MP3+CDG_Karaoke)_42836</t>
  </si>
  <si>
    <t>Back in the Saddle</t>
  </si>
  <si>
    <t>Luke_Combs_Back_in_the_Saddle(MP3+CDG_Karaoke)_10962607</t>
  </si>
  <si>
    <t>Be by You</t>
  </si>
  <si>
    <t>verify title</t>
  </si>
  <si>
    <t>Luke_Combs_Be_by_You(MP3+CDG_Karaoke)_11029679</t>
  </si>
  <si>
    <t>Days Like These</t>
  </si>
  <si>
    <t>Luke_Combs_Days_Like_These(MP3+CDG_Karaoke)_10979916</t>
  </si>
  <si>
    <t>vampire</t>
  </si>
  <si>
    <t>stylized lowercase</t>
  </si>
  <si>
    <t>Olivia_Rodrigo_Vampire(MP3+CDG_Karaoke)_10734677</t>
  </si>
  <si>
    <t>Leave a Light On (Talk Away the Dark)</t>
  </si>
  <si>
    <t>Papa Roach</t>
  </si>
  <si>
    <t>Papa_Roach_Leave_a_Light_On_(Talk_Away_the_Dark)(MP3+CDG_Karaoke)_10863835</t>
  </si>
  <si>
    <t>Missin’ You Like This</t>
  </si>
  <si>
    <t>Post Malone</t>
  </si>
  <si>
    <t>Post_Malone_Missin_You_Like_This(MP3+CDG_Karaoke)_10859200</t>
  </si>
  <si>
    <t>Ooh La La</t>
  </si>
  <si>
    <t>Run the Jewels</t>
  </si>
  <si>
    <t>Run_The_Jewels_Ooh_La_La(MP3+CDG_Karaoke)_10486754</t>
  </si>
  <si>
    <t>Weeping Willow</t>
  </si>
  <si>
    <t>Warren_Zeiders_Weeping_Willow(MP3+CDG_Karaoke)_10767416</t>
  </si>
  <si>
    <t>Sweet but Psycho</t>
  </si>
  <si>
    <t>Ava Max</t>
  </si>
  <si>
    <t>Ava_Max_Sweet_But_Psycho(MP3+CDG_Karaoke)_10280227</t>
  </si>
  <si>
    <t>Cold</t>
  </si>
  <si>
    <t>Country/Soul</t>
  </si>
  <si>
    <t>KV10442725 (MP3+CDG Karaoke) - Chris Stapleton - Cold</t>
  </si>
  <si>
    <t>My Ex’s Best Friend</t>
  </si>
  <si>
    <t>Machine Gun Kelly ft. blackbear</t>
  </si>
  <si>
    <t>KV10485127 (MP3+CDG Karaoke) - Machine Gun Kelly - My Ex's Best Friend</t>
  </si>
  <si>
    <t>Drunk (And I Don’t Wanna Go Home)</t>
  </si>
  <si>
    <t>Elle King &amp; Miranda Lambert</t>
  </si>
  <si>
    <t>KV10491299 (MP3+CDG Karaoke) - Elle King &amp; Miranda Lambert - Drunk (And I Don t Wanna to Go Home)</t>
  </si>
  <si>
    <t>Howlin’ for You</t>
  </si>
  <si>
    <t>KV113098 (MP3+CDG Karaoke) - The Black Keys - Howlin For You</t>
  </si>
  <si>
    <t>Beyond</t>
  </si>
  <si>
    <t>Leon Bridges</t>
  </si>
  <si>
    <t>Soul/R&amp;B</t>
  </si>
  <si>
    <t>Leon_Bridges_Beyond(MP3+CDG_Karaoke)_10266393</t>
  </si>
  <si>
    <t>Bang Bang (My Baby Shot Me Down)</t>
  </si>
  <si>
    <t>Nancy Sinatra</t>
  </si>
  <si>
    <t>Nancy_Sinatra_Bang_Bang_(My_Baby_Shot_Me_Down)(MP3+CDG_Karaoke)_78313</t>
  </si>
  <si>
    <t>Lipstick</t>
  </si>
  <si>
    <t>Runaway June</t>
  </si>
  <si>
    <t>Runaway_June_Lipstick(MP3+CDG_Karaoke)_10130296</t>
  </si>
  <si>
    <t>Wild West</t>
  </si>
  <si>
    <t>Runaway_June_Wild_West(MP3+CDG_Karaoke)_10197507</t>
  </si>
  <si>
    <t>Life in a Northern Town</t>
  </si>
  <si>
    <t>Sugarland ft. Little Big Town &amp; Jake Owen</t>
  </si>
  <si>
    <t>Sugarland_Life_In_A_Northern_Town(MP3+CDG_Karaoke)_160481</t>
  </si>
  <si>
    <t>My Head’s in Mississippi</t>
  </si>
  <si>
    <t>ZZ Top</t>
  </si>
  <si>
    <t>Rock/Blues</t>
  </si>
  <si>
    <t>ZZ_Top_My_Head_s_In_Mississippi(MP3+CDG_Karaoke)_165924</t>
  </si>
  <si>
    <t>If I Were a Boy</t>
  </si>
  <si>
    <t>Beyonce_If_I_Were_A_Boy(MP3+CDG_Karaoke)_46218</t>
  </si>
  <si>
    <t>Havana</t>
  </si>
  <si>
    <t>Camila Cabello ft. Young Thug</t>
  </si>
  <si>
    <t>Camila_Cabello_Havana(MP3+CDG_Karaoke)_10204571</t>
  </si>
  <si>
    <t>Smoke Break</t>
  </si>
  <si>
    <t>Carrie_Underwood_Smoke_Break(MP3+CDG_Karaoke)_10045308</t>
  </si>
  <si>
    <t>The More Boys I Meet</t>
  </si>
  <si>
    <t>Carrie_Underwood_The_More_Boys_I_Meet(MP3+CDG_Karaoke)_77415</t>
  </si>
  <si>
    <t>What I Never Knew I Always Wanted</t>
  </si>
  <si>
    <t>Carrie_Underwood_What_I_Never_Knew_I_Always_Wanted(MP3+CDG_Karaoke)_10086746</t>
  </si>
  <si>
    <t>Make Me Like You</t>
  </si>
  <si>
    <t>Gwen_Stefani_Make_Me_Like_You(MP3+CDG_Karaoke)_10085226</t>
  </si>
  <si>
    <t>The Warmth</t>
  </si>
  <si>
    <t>duplicate entry present</t>
  </si>
  <si>
    <t>Incubus_The_Warmth(MP3+CDG_Karaoke)_131721</t>
  </si>
  <si>
    <t>Rusty Cage</t>
  </si>
  <si>
    <t>Johnny Cash</t>
  </si>
  <si>
    <t>Soundgarden cover</t>
  </si>
  <si>
    <t>Johnny_Cash_Rusty_Cage(MP3+CDG_Karaoke)_10211449</t>
  </si>
  <si>
    <t>Dibs</t>
  </si>
  <si>
    <t>Kelsea_Ballerini_Dibs(MP3+CDG_Karaoke)_10079597</t>
  </si>
  <si>
    <t>Church Bells</t>
  </si>
  <si>
    <t>KV10075737 (MP3+CDG Karaoke) - Carrie Underwood - Church Bells</t>
  </si>
  <si>
    <t>Unlove You</t>
  </si>
  <si>
    <t>KV10088055 (MP3+CDG Karaoke) - Jennifer Nettles - Unlove You</t>
  </si>
  <si>
    <t>Castle on the Hill</t>
  </si>
  <si>
    <t>KV10168374 (MP3+CDG Karaoke) - Ed Sheeran - Castle on the Hill</t>
  </si>
  <si>
    <t>Smoke Two Joints</t>
  </si>
  <si>
    <t>cover (The Toyes)</t>
  </si>
  <si>
    <t>KV112800 - Sublime - Smoke Two Joints</t>
  </si>
  <si>
    <t>Down in a Hole</t>
  </si>
  <si>
    <t>Rock/Grunge</t>
  </si>
  <si>
    <t>KV156133 (MP3+CDG Karaoke) - Alice in Chains - Down In A Hole</t>
  </si>
  <si>
    <t>KV186227 (MP3+CDG Karaoke) - Darius Rucker - Wagon Wheel</t>
  </si>
  <si>
    <t>Talking to the Moon</t>
  </si>
  <si>
    <t>KV88945 (MP3+CDG Karaoke) - Bruno Mars - Talking to the Moon</t>
  </si>
  <si>
    <t>Fuck You</t>
  </si>
  <si>
    <t>explicit title</t>
  </si>
  <si>
    <t>Lily_Allen_Fuck_You(MP3+CDG_Karaoke)_53628</t>
  </si>
  <si>
    <t>Me Too</t>
  </si>
  <si>
    <t>Meghan_Trainor_Me_Too(MP3+CDG_Karaoke)_10101038</t>
  </si>
  <si>
    <t>Break Up with Him</t>
  </si>
  <si>
    <t>Old_Dominion_Break_Up_With_Him(MP3+CDG_Karaoke)_10108623</t>
  </si>
  <si>
    <t>No Such Thing as a Broken Heart</t>
  </si>
  <si>
    <t>Old_Dominion_No_Such_Thing_as_a_Broken_Heart(MP3+CDG_Karaoke)_10190671</t>
  </si>
  <si>
    <t>Written in the Sand</t>
  </si>
  <si>
    <t>Old_Dominion_Written_In_The_Sand(MP3+CDG_Karaoke)_10198475</t>
  </si>
  <si>
    <t>Baby Got Back</t>
  </si>
  <si>
    <t>Richard Cheese</t>
  </si>
  <si>
    <t>Jazz/Novelty</t>
  </si>
  <si>
    <t>Sir Mix-A-Lot cover</t>
  </si>
  <si>
    <t>Richard_Cheese_Baby_Got_Back(MP3+CDG_Karaoke)_78128</t>
  </si>
  <si>
    <t>Keep You</t>
  </si>
  <si>
    <t>Sugarland</t>
  </si>
  <si>
    <t>Sugarland_Keep_You(MP3+CDG_Karaoke)_56790</t>
  </si>
  <si>
    <t>Settlin’</t>
  </si>
  <si>
    <t>Sugarland_Settlin(MP3+CDG_Karaoke)_49801</t>
  </si>
  <si>
    <t>Bitch Came Back</t>
  </si>
  <si>
    <t>Theory_Of_A_Deadman_Bitch_Came_Back(MP3+CDG_Karaoke)_131714</t>
  </si>
  <si>
    <t>Cowboy Song</t>
  </si>
  <si>
    <t>Thin Lizzy</t>
  </si>
  <si>
    <t>Thin_Lizzy_Cowboy_Song(MP3+CDG_Karaoke)_409197</t>
  </si>
  <si>
    <t>It’s So Easy</t>
  </si>
  <si>
    <t>Sheryl Crow</t>
  </si>
  <si>
    <t>verify version vs Linda Ronstadt</t>
  </si>
  <si>
    <t>Tu144-09 - Crow, Sheryl - It's So Easy</t>
  </si>
  <si>
    <t>You Broke Up with Me</t>
  </si>
  <si>
    <t>Walker_Hayes_You_Broke_Up_With_Me(MP3+CDG_Karaoke)_10220362</t>
  </si>
  <si>
    <t>Magnet and Steel</t>
  </si>
  <si>
    <t>Walter Egan</t>
  </si>
  <si>
    <t>Sd 015-12 - Walter Egan - Magnet &amp; Steel</t>
  </si>
  <si>
    <t>I’ve Just Seen a Face</t>
  </si>
  <si>
    <t>Across_The_Universe_(film)_I_ve_Just_Seen_a_Face(MP3+CDG_Karaoke)_10833148</t>
  </si>
  <si>
    <t>Billie_Eilish_Happier_Than_Ever(MP3+CDG_Karaoke)_10537282</t>
  </si>
  <si>
    <t>Wildflower</t>
  </si>
  <si>
    <t>Billie_Eilish_Wildflower(MP3+CDG_Karaoke)_10831244</t>
  </si>
  <si>
    <t>The Git Up</t>
  </si>
  <si>
    <t>Blanco Brown</t>
  </si>
  <si>
    <t>dance song</t>
  </si>
  <si>
    <t>Blanco_Brown_The_Git_Up(MP3+CDG_Karaoke)_10322480</t>
  </si>
  <si>
    <t>Good Luck, Babe!</t>
  </si>
  <si>
    <t>Chappell_Roan_Good_Luck_Babe(MP3+CDG_Karaoke)_10822664</t>
  </si>
  <si>
    <t>Red Wine Supernova</t>
  </si>
  <si>
    <t>Chappell_Roan_Red_Wine_Supernova(MP3+CDG_Karaoke)_10756462</t>
  </si>
  <si>
    <t>Guess</t>
  </si>
  <si>
    <t>Charli XCX ft. Billie Eilish</t>
  </si>
  <si>
    <t>Charli_XCX_Guess_(feat_Billie_Eilish)(MP3+CDG_Karaoke)_10860420</t>
  </si>
  <si>
    <t>Drowning</t>
  </si>
  <si>
    <t>Chris_Young_Drowning(MP3+CDG_Karaoke)_10321002</t>
  </si>
  <si>
    <t>Better Be Tough</t>
  </si>
  <si>
    <t>Ella_Langley_Better_Be_Tough(MP3+CDG_Karaoke)_10854178</t>
  </si>
  <si>
    <t>duplicate entry present, verify title</t>
  </si>
  <si>
    <t>Ella_Langley_Weren_t_for_the_Wind(MP3+CDG_Karaoke)_10879464 (1)</t>
  </si>
  <si>
    <t>You’re Crazy</t>
  </si>
  <si>
    <t>Guns N’ Roses</t>
  </si>
  <si>
    <t>Guns_N_Roses_You_re_Crazy(MP3+CDG_Karaoke)_10515947</t>
  </si>
  <si>
    <t>Blood on the Ground</t>
  </si>
  <si>
    <t>Incubus_Blood_on_the_Ground(MP3+CDG_Karaoke)_10456753</t>
  </si>
  <si>
    <t>Dreams Don’t Die</t>
  </si>
  <si>
    <t>Jelly_Roll_Dreams_Don_t_Die(MP3+CDG_Karaoke)_10926274</t>
  </si>
  <si>
    <t>I’m the Problem</t>
  </si>
  <si>
    <t>Morgan_Wallen_I_m_the_Problem(MP3+CDG_Karaoke)_10903212</t>
  </si>
  <si>
    <t>Crazy Mary</t>
  </si>
  <si>
    <t>Pearl Jam</t>
  </si>
  <si>
    <t>Victoria Williams cover</t>
  </si>
  <si>
    <t>Pearl_Jam_Crazy_Mary(MP3+CDG_Karaoke)_158242</t>
  </si>
  <si>
    <t>Feeling Whitney</t>
  </si>
  <si>
    <t>Hip-Hop/Acoustic</t>
  </si>
  <si>
    <t>Post_Malone_Feeling_Whitney(MP3+CDG_Karaoke)_10699104</t>
  </si>
  <si>
    <t>Stay</t>
  </si>
  <si>
    <t>Post_Malone_Stay(MP3+CDG_Karaoke)_10264266</t>
  </si>
  <si>
    <t>Dude (I Totally Miss You)</t>
  </si>
  <si>
    <t>Rock/Comedy</t>
  </si>
  <si>
    <t>Tenacious_D_Dude_(I_Totally_Miss_You)(MP3+CDG_Karaoke)_10622860 (1)</t>
  </si>
  <si>
    <t>American Ride</t>
  </si>
  <si>
    <t>Toby Keith</t>
  </si>
  <si>
    <t>Toby_Keith_American_Ride(MP3+CDG_Karaoke)_10702294</t>
  </si>
  <si>
    <t>Weed, Whiskey and Willie</t>
  </si>
  <si>
    <t>Brothers Osborne</t>
  </si>
  <si>
    <t>Brothers_Osborne_Weed_Whiskey_and_Willie(MP3+CDG_Karaoke)_10262393</t>
  </si>
  <si>
    <t>Volcano</t>
  </si>
  <si>
    <t>Damien Rice</t>
  </si>
  <si>
    <t>Damien_Rice_Volcano(MP3+CDG_Karaoke)_10489873</t>
  </si>
  <si>
    <t>Down to the Honkytonk</t>
  </si>
  <si>
    <t>Jake_Owen_Down_to_the_Honkytonk(MP3+CDG_Karaoke)_10266603</t>
  </si>
  <si>
    <t>Hallelujah</t>
  </si>
  <si>
    <t>Jeff Buckley</t>
  </si>
  <si>
    <t>Leonard Cohen cover</t>
  </si>
  <si>
    <t>Jeff_Buckley_Hallelujah(MP3+CDG_Karaoke)_36720</t>
  </si>
  <si>
    <t>Sucker</t>
  </si>
  <si>
    <t>Jonas Brothers</t>
  </si>
  <si>
    <t>Jonas_Brothers_Sucker(MP3+CDG_Karaoke)_10299170</t>
  </si>
  <si>
    <t>Heartache Medication</t>
  </si>
  <si>
    <t>KV10318923 (MP3+CDG Karaoke) - Jon Pardi - Heartache Medication</t>
  </si>
  <si>
    <t>More Than My Hometown</t>
  </si>
  <si>
    <t>KV10409099 (MP3+CDG Karaoke) - Morgan Wallen - More Than My Hometown</t>
  </si>
  <si>
    <t>Sweating Bullets</t>
  </si>
  <si>
    <t>Megadeth</t>
  </si>
  <si>
    <t>KV10415075 (MP3+CDG Karaoke) - Megadeth - Sweating Bullets</t>
  </si>
  <si>
    <t>Country Ass Shit</t>
  </si>
  <si>
    <t>KV10483361 (MP3+CDG Karaoke) - Morgan Wallen - Country Ass Shit</t>
  </si>
  <si>
    <t>Bandaid on a Bullet Hole</t>
  </si>
  <si>
    <t>KV10484394 (MP3+CDG Karaoke) - Morgan Wallen - Bandaid on a Bullet Hole</t>
  </si>
  <si>
    <t>Sand in My Boots</t>
  </si>
  <si>
    <t>KV10486852 (MP3+CDG Karaoke) - Morgan Wallen - Sand in My Boots</t>
  </si>
  <si>
    <t>Whiskey’d My Way</t>
  </si>
  <si>
    <t>KV10504412 (MP3+CDG Karaoke) - Morgan Wallen - Whiskey'd My Way</t>
  </si>
  <si>
    <t>Whatcha Think of Country Now</t>
  </si>
  <si>
    <t>KV10505594 (MP3+CDG Karaoke) - Morgan Wallen - Whatcha Think of Country Now</t>
  </si>
  <si>
    <t>Perhaps, Perhaps, Perhaps</t>
  </si>
  <si>
    <t>KV10506712 (MP3+CDG Karaoke) - Cake - Perhaps Perhaps Perhaps</t>
  </si>
  <si>
    <t>Moto Psycho</t>
  </si>
  <si>
    <t>KV112404 (MP3+CDG Karaoke) - Megadeth - Moto Psycho</t>
  </si>
  <si>
    <t>The Walk</t>
  </si>
  <si>
    <t>Mayer Hawthorne</t>
  </si>
  <si>
    <t>KV157439 (MP3+CDG Karaoke) - Mayer Hawthorne - The Walk</t>
  </si>
  <si>
    <t>Chasing After You</t>
  </si>
  <si>
    <t>Ryan Hurd &amp; Maren Morris</t>
  </si>
  <si>
    <t>Ryan_Hurd_Chasing_After_You(MP3+CDG_Karaoke)_10500243</t>
  </si>
  <si>
    <t>Where Rainbows Never Die</t>
  </si>
  <si>
    <t>The SteelDrivers</t>
  </si>
  <si>
    <t>Bluegrass</t>
  </si>
  <si>
    <t>The_SteelDrivers_Where_Rainbows_Never_Die(MP3+CDG_Karaoke)_10434278</t>
  </si>
  <si>
    <t>Die a Happy Man</t>
  </si>
  <si>
    <t>Thomas_Rhett_Die_a_Happy_Man(MP3+CDG_Karaoke)_10069132</t>
  </si>
  <si>
    <t>Star of the Show</t>
  </si>
  <si>
    <t>Thomas_Rhett_Star_of_the_Show(MP3+CDG_Karaoke)_10185798</t>
  </si>
  <si>
    <t>Billionaire</t>
  </si>
  <si>
    <t>Travie McCoy ft. Bruno Mars</t>
  </si>
  <si>
    <t>Pop/Hip-Hop</t>
  </si>
  <si>
    <t>Travie_McCoy_Billionaire(MP3+CDG_Karaoke)_74742</t>
  </si>
  <si>
    <t>Highway 20 Ride</t>
  </si>
  <si>
    <t>Zac Brown Band</t>
  </si>
  <si>
    <t>Zac_Brown_Band_Highway_20_Ride(MP3+CDG_Karaoke)_67579</t>
  </si>
  <si>
    <t>Afterlife</t>
  </si>
  <si>
    <t>Avenged_Sevenfold_Afterlife(MP3+CDG_Karaoke)_112178</t>
  </si>
  <si>
    <t>Wash It All Away</t>
  </si>
  <si>
    <t>KV10065242 (MP3+CDG Karaoke) - Five Finger Death Punch - Wash It All Away</t>
  </si>
  <si>
    <t>Jekyll and Hyde</t>
  </si>
  <si>
    <t>KV10087407 (MP3+CDG Karaoke) - Five Finger Death Punch - Jekyll And Hyde</t>
  </si>
  <si>
    <t>It Ain’t Me</t>
  </si>
  <si>
    <t>Boyce Avenue</t>
  </si>
  <si>
    <t>Kygo/Selena Gomez cover</t>
  </si>
  <si>
    <t>- - Boyce Avenue It Ain't Me(MP3+CDG Karaoke) 10192824</t>
  </si>
  <si>
    <t>Weak</t>
  </si>
  <si>
    <t>AJR_Weak(MP3+CDG_Karaoke)_10610048</t>
  </si>
  <si>
    <t>You Ain’t Dolly (And You Ain’t Porter)</t>
  </si>
  <si>
    <t>Ashley Monroe &amp; Blake Shelton</t>
  </si>
  <si>
    <t>Ashley_Monroe_You_Ain_t_Dolly_(And_You_Ain_t_Porter)(MP3+CDG_Karaoke)_10607623</t>
  </si>
  <si>
    <t>I’m Gonna Show You Crazy</t>
  </si>
  <si>
    <t>Bebe Rexha</t>
  </si>
  <si>
    <t>Bebe_Rexha_I_m_Gonna_Show_You_Crazy(MP3+CDG_Karaoke)_10038019</t>
  </si>
  <si>
    <t>What Are You Listening To (Live Acoustic)</t>
  </si>
  <si>
    <t>alt version of existing</t>
  </si>
  <si>
    <t>Chris_Stapleton_What_Are_You_Listening_to_(live_acoustic)(MP3+CDG_Karaoke)_10609965</t>
  </si>
  <si>
    <t>Outskirts of Heaven</t>
  </si>
  <si>
    <t>Craig_Campbell_Outskirts_of_Heaven(MP3+CDG_Karaoke)_10609897</t>
  </si>
  <si>
    <t>Bottom of the River</t>
  </si>
  <si>
    <t>Delta Rae</t>
  </si>
  <si>
    <t>Folk/Indie</t>
  </si>
  <si>
    <t>Delta_Rae_Bottom_of_the_River(MP3+CDG_Karaoke)_10608703</t>
  </si>
  <si>
    <t>Love Again</t>
  </si>
  <si>
    <t>Dua_Lipa_Love_Again(MP3+CDG_Karaoke)_10398142</t>
  </si>
  <si>
    <t>Immortals</t>
  </si>
  <si>
    <t>Fall_Out_Boy_Immortals(MP3+CDG_Karaoke)_10286692</t>
  </si>
  <si>
    <t>Scarlet Begonias</t>
  </si>
  <si>
    <t>Grateful Dead</t>
  </si>
  <si>
    <t>Grateful_Dead_Scarlet_Begonias(MP3+CDG_Karaoke)_10609271</t>
  </si>
  <si>
    <t>Stars on the Water</t>
  </si>
  <si>
    <t>Jimmy Buffett</t>
  </si>
  <si>
    <t>Country/Soft Rock</t>
  </si>
  <si>
    <t>Jimmy_Buffett_Stars_on_the_Water(MP3+CDG_Karaoke)_10610534</t>
  </si>
  <si>
    <t>Ain’t No Grave (Gonna Hold My Body Down)</t>
  </si>
  <si>
    <t>Country/Gospel</t>
  </si>
  <si>
    <t>Johnny_Cash_Ain_t_No_Grave_(Gonna_Hold_My_Body_Down)(MP3+CDG_Karaoke)_10610799</t>
  </si>
  <si>
    <t>Kygo &amp; Selena Gomez</t>
  </si>
  <si>
    <t>KV10182060 - Selena Gomez &amp; Kygo - It Ain't Me(MP3+CDG Karaoke)</t>
  </si>
  <si>
    <t>July</t>
  </si>
  <si>
    <t>Noah Cyrus</t>
  </si>
  <si>
    <t>KV10368207 (MP3+CDG Karaoke) - Noah Cyrus - July</t>
  </si>
  <si>
    <t>Shivers</t>
  </si>
  <si>
    <t>KV10547464 (MP3+CDG Karaoke) - Ed Sheeran - Shivers</t>
  </si>
  <si>
    <t>Harper Valley P.T.A.</t>
  </si>
  <si>
    <t>Billy Ray Cyrus</t>
  </si>
  <si>
    <t>cover of Jeannie C. Riley</t>
  </si>
  <si>
    <t>KV10607341 (MP3+CDG Karaoke) - Billy Ray Cyrus - Harper Valley P T A</t>
  </si>
  <si>
    <t>Long White Line</t>
  </si>
  <si>
    <t>KV10607692 (MP3+CDG Karaoke) - Sturgill Simpson - Long White Line</t>
  </si>
  <si>
    <t>About Damn Time</t>
  </si>
  <si>
    <t>KV10608499 (MP3+CDG Karaoke) - Lizzo - About Damn Time</t>
  </si>
  <si>
    <t>Actin’ Up</t>
  </si>
  <si>
    <t>KV10610649 (MP3+CDG Karaoke) - Miranda Lambert - Actin Up</t>
  </si>
  <si>
    <t>Dang!</t>
  </si>
  <si>
    <t>Mac Miller ft. Anderson .Paak</t>
  </si>
  <si>
    <t>Mac_Miller_Dang(MP3+CDG_Karaoke)_10607816</t>
  </si>
  <si>
    <t>Good Friends</t>
  </si>
  <si>
    <t>Maren_Morris_Good_Friends(MP3+CDG_Karaoke)_10609196</t>
  </si>
  <si>
    <t>The Way It Was in ’51</t>
  </si>
  <si>
    <t>Merle Haggard</t>
  </si>
  <si>
    <t>Merle_Haggard_The_Way_It_Was_in_51(MP3+CDG_Karaoke)_10611053</t>
  </si>
  <si>
    <t>Dolly Parton cover</t>
  </si>
  <si>
    <t>Miley_Cyrus_Jolene(MP3+CDG_Karaoke)_424885</t>
  </si>
  <si>
    <t>The Way I Talk</t>
  </si>
  <si>
    <t>Morgan_Wallen_The_Way_I_Talk(MP3+CDG_Karaoke)_10185173</t>
  </si>
  <si>
    <t>It Wasn’t God Who Made Honky Tonk Angels</t>
  </si>
  <si>
    <t>Patsy Cline</t>
  </si>
  <si>
    <t>Kitty Wells original association</t>
  </si>
  <si>
    <t>Patsy_Cline_It_Wasn_t_God_Who_Made_Honky_Tonk_Angels(MP3+CDG_Karaoke)_10607287</t>
  </si>
  <si>
    <t>Hell on Heels</t>
  </si>
  <si>
    <t>Pistol_Annies_Hell_On_Heels(MP3+CDG_Karaoke)_144997</t>
  </si>
  <si>
    <t>Leave the Door Open</t>
  </si>
  <si>
    <t>Silk Sonic</t>
  </si>
  <si>
    <t>Silk_Sonic_Leave_the_Door_Open(MP3+CDG_Karaoke)_10490300</t>
  </si>
  <si>
    <t>Besame Mucho</t>
  </si>
  <si>
    <t>The Beatles</t>
  </si>
  <si>
    <t>standard song cover</t>
  </si>
  <si>
    <t>The_Beatles_Besame_mucho(MP3+CDG_Karaoke)_81046</t>
  </si>
  <si>
    <t>S.O.S. (Sawed-Off Shotgun)</t>
  </si>
  <si>
    <t>The Glorious Sons</t>
  </si>
  <si>
    <t>The_Glorious_Sons_S_O_S_(Sawed_Off_Shotgun)(MP3+CDG_Karaoke)_10610532</t>
  </si>
  <si>
    <t>This Ol’ Cowboy</t>
  </si>
  <si>
    <t>The Marshall Tucker Band</t>
  </si>
  <si>
    <t>The_Marshall_Tucker_Band_This_Ol_Cowboy(MP3+CDG_Karaoke)_10610454</t>
  </si>
  <si>
    <t>T for Texas (Live)</t>
  </si>
  <si>
    <t>Jimmie Rodgers song</t>
  </si>
  <si>
    <t>Waylon_Jennings_T_For_Texas_(live)(MP3+CDG_Karaoke)_10609491</t>
  </si>
  <si>
    <t>Dusty Bottles</t>
  </si>
  <si>
    <t>Willie_Nelson_Dusty_Bottles(MP3+CDG_Karaoke)_10610656</t>
  </si>
  <si>
    <t>Granddaddy’s Gun</t>
  </si>
  <si>
    <t>Aaron_Lewis_Grandaddy_s_Gun(MP3+CDG_Karaoke)_10602547</t>
  </si>
  <si>
    <t>It Ain’t My Fault</t>
  </si>
  <si>
    <t>Brothers_Osborne_It_Ain_t_My_Fault(MP3+CDG_Karaoke)_10181713</t>
  </si>
  <si>
    <t>Me and My Kind</t>
  </si>
  <si>
    <t>Cody_Johnson_Me_and_My_Kind(MP3+CDG_Karaoke)_10603009</t>
  </si>
  <si>
    <t>Green Eyes</t>
  </si>
  <si>
    <t>Coldplay_Green_Eyes(MP3+CDG_Karaoke)_10284435</t>
  </si>
  <si>
    <t>Need to Know</t>
  </si>
  <si>
    <t>Doja Cat</t>
  </si>
  <si>
    <t>Doja_Cat_Need_to_Know(MP3+CDG_Karaoke)_10537122</t>
  </si>
  <si>
    <t>Roll Over Beethoven</t>
  </si>
  <si>
    <t>Jerry Lee Lewis</t>
  </si>
  <si>
    <t>Rock &amp; Roll</t>
  </si>
  <si>
    <t>Chuck Berry cover</t>
  </si>
  <si>
    <t>Jerry_Lee_Lewis_Roll_Over_Beethoven(MP3+CDG_Karaoke)_10601711</t>
  </si>
  <si>
    <t>Have You Ever Seen the Rain</t>
  </si>
  <si>
    <t>John Fogerty</t>
  </si>
  <si>
    <t>CCR original</t>
  </si>
  <si>
    <t>John_Fogerty_Have_You_Ever_Seen_the_Rain(MP3+CDG_Karaoke)_10169922</t>
  </si>
  <si>
    <t>Breadwinner</t>
  </si>
  <si>
    <t>Kacey_Musgraves_Breadwinner(MP3+CDG_Karaoke)_10600815</t>
  </si>
  <si>
    <t>Kardinal Offishall ft. Akon</t>
  </si>
  <si>
    <t>Kardinal_Offishall_Dangerous(MP3+CDG_Karaoke)_10517592</t>
  </si>
  <si>
    <t>HEARTFIRST</t>
  </si>
  <si>
    <t>stylized caps</t>
  </si>
  <si>
    <t>Kelsea_Ballerini_Heartfirst(MP3+CDG_Karaoke)_10606928</t>
  </si>
  <si>
    <t>Die From a Broken Heart</t>
  </si>
  <si>
    <t>KV10296797 (MP3+CDG Karaoke) - Maddie &amp; Tae - Die From a Broken Heart</t>
  </si>
  <si>
    <t>Forever After All</t>
  </si>
  <si>
    <t>KV10447122 (1) (MP3+CDG Karaoke) - Luke Combs - Forever After All</t>
  </si>
  <si>
    <t>AA</t>
  </si>
  <si>
    <t>KV10572587 (MP3+CDG Karaoke) - Walker Hayes - AA</t>
  </si>
  <si>
    <t>Laid to Rest</t>
  </si>
  <si>
    <t>Kv10596383 (MP3+CDG Karaoke) - Lamb of God - Laid to Rest</t>
  </si>
  <si>
    <t>Heading South</t>
  </si>
  <si>
    <t>KV10599521 (MP3+CDG Karaoke) - Zach Bryan - Heading South</t>
  </si>
  <si>
    <t>Give Heaven Some Hell</t>
  </si>
  <si>
    <t>KV10599805 (MP3+CDG Karaoke) - Hardy - Give Heaven Some Hell</t>
  </si>
  <si>
    <t>Charleston Girl (Live)</t>
  </si>
  <si>
    <t>alt/live version</t>
  </si>
  <si>
    <t>KV10600012 (MP3+CDG Karaoke) - Tyler Childers - Charleston Girl (live)</t>
  </si>
  <si>
    <t>Rock Salt and Nails (Live)</t>
  </si>
  <si>
    <t>traditional cover live</t>
  </si>
  <si>
    <t>KV10602415 (MP3+CDG Karaoke) - Tyler Childers - Rock Salt and Nails (live)</t>
  </si>
  <si>
    <t>Country as Fuck</t>
  </si>
  <si>
    <t>KV10605189 (MP3+CDG Karaoke) - Paul Cauthen - Country as Fuck</t>
  </si>
  <si>
    <t>Strange</t>
  </si>
  <si>
    <t>KV10606335 (MP3+CDG Karaoke) - Miranda Lambert - Strange</t>
  </si>
  <si>
    <t>10 Things I Hate About You</t>
  </si>
  <si>
    <t>Leah Kate</t>
  </si>
  <si>
    <t>Leah_Kate_10_Things_I_Hate_About_You(MP3+CDG_Karaoke)_10606696</t>
  </si>
  <si>
    <t>Love Grows (Where My Rosemary Goes)</t>
  </si>
  <si>
    <t>Edison Lighthouse</t>
  </si>
  <si>
    <t>artist mislabeled as Smyles</t>
  </si>
  <si>
    <t>Smyles_Love_Grows_(Where_My_Rosemary_Goes)(MP3+CDG_Karaoke)_10599309</t>
  </si>
  <si>
    <t>Night by Night</t>
  </si>
  <si>
    <t>Steely Dan</t>
  </si>
  <si>
    <t>Steely_Dan_Night_by_Night(MP3+CDG_Karaoke)_10601035</t>
  </si>
  <si>
    <t>Cleopatra</t>
  </si>
  <si>
    <t>The Lumineers</t>
  </si>
  <si>
    <t>The_Lumineers_Cleopatra(MP3+CDG_Karaoke)_10603689</t>
  </si>
  <si>
    <t>Eyes Don’t Lie</t>
  </si>
  <si>
    <t>Tones_and_I_Eyes_Don_t_Lie(MP3+CDG_Karaoke)_10602885</t>
  </si>
  <si>
    <t>A Guy Walks into a Bar</t>
  </si>
  <si>
    <t>Tyler_Farr_A_Guy_Walks_into_a_Bar(MP3+CDG_Karaoke)_10603693</t>
  </si>
  <si>
    <t>Take Me Down</t>
  </si>
  <si>
    <t>KV10111881 (MP3+CDG Karaoke) - The Pretty Reckless - Take Me Down</t>
  </si>
  <si>
    <t>Heaven Knows</t>
  </si>
  <si>
    <t>KV411682 (MP3+CDG Karaoke) - The Pretty Reckless - Heaven Knows</t>
  </si>
  <si>
    <t>I Hope You’re Happy Now</t>
  </si>
  <si>
    <t>Carly Pearce &amp; Lee Brice</t>
  </si>
  <si>
    <t>Carly_Pearce_I_Hope_You_re_Happy_Now(MP3+CDG_Karaoke)_10359688</t>
  </si>
  <si>
    <t>Some of It</t>
  </si>
  <si>
    <t>Eric_Church_Some_of_It(MP3+CDG_Karaoke)_10307791</t>
  </si>
  <si>
    <t>You Are the Reason</t>
  </si>
  <si>
    <t>KV10222504 (MP3+CDG Karaoke) - Calum Scott - You Are the Reason</t>
  </si>
  <si>
    <t>Someone You Loved</t>
  </si>
  <si>
    <t>KV10289627 (MP3+CDG Karaoke) - Lewis Capaldi - Someone You Loved</t>
  </si>
  <si>
    <t>I Hope</t>
  </si>
  <si>
    <t>Gabby Barrett</t>
  </si>
  <si>
    <t>KV10336716 (MP3+CDG Karaoke) - Gabby Barrett - I Hope</t>
  </si>
  <si>
    <t>KV10347906 (MP3+CDG Karaoke) - Miranda Lambert - Bluebird</t>
  </si>
  <si>
    <t>Tequila Does</t>
  </si>
  <si>
    <t>KV10350988 (MP3+CDG Karaoke) - Miranda Lambert - Tequila Does</t>
  </si>
  <si>
    <t>Livin’ Next to Leroy</t>
  </si>
  <si>
    <t>KV10383409 (MP3+CDG Karaoke) - Ashley McBryde - Livin' Next to Leroy</t>
  </si>
  <si>
    <t>Southern Babylon</t>
  </si>
  <si>
    <t>KV10384044 (MP3+CDG Karaoke) - Ashley McBryde - Southern Babylon</t>
  </si>
  <si>
    <t>Jealous</t>
  </si>
  <si>
    <t>Labrinth_Jealous(MP3+CDG_Karaoke)_10010005</t>
  </si>
  <si>
    <t>LeAnn Rimes</t>
  </si>
  <si>
    <t>Kris Kristofferson song</t>
  </si>
  <si>
    <t>LeAnn_Rimes_Help_Me_Make_It_Through_The_Night(MP3+CDG_Karaoke)_10000592</t>
  </si>
  <si>
    <t>Memories</t>
  </si>
  <si>
    <t>Maroon_5_Memories(MP3+CDG_Karaoke)_10347335</t>
  </si>
  <si>
    <t>Señorita</t>
  </si>
  <si>
    <t>Shawn Mendes &amp; Camila Cabello</t>
  </si>
  <si>
    <t>Shawn_Mendes_Senorita(MP3+CDG_Karaoke)_10320759</t>
  </si>
  <si>
    <t>When I Kissed the Teacher</t>
  </si>
  <si>
    <t>ABBA</t>
  </si>
  <si>
    <t>ABBA_When_I_Kissed_the_Teacher(MP3+CDG_Karaoke)_38838</t>
  </si>
  <si>
    <t>24K Magic</t>
  </si>
  <si>
    <t>Pop/Funk</t>
  </si>
  <si>
    <t>Bruno_Mars_24K_Magic(MP3+CDG_Karaoke)_10129091</t>
  </si>
  <si>
    <t>Half Broke Heart</t>
  </si>
  <si>
    <t>Cam_Half_Broke_Heart(MP3+CDG_Karaoke)_10079531</t>
  </si>
  <si>
    <t>Drinking Alone</t>
  </si>
  <si>
    <t>Carrie_Underwood_Drinking_Alone(MP3+CDG_Karaoke)_10268516</t>
  </si>
  <si>
    <t>I Ain’t in Checotah Anymore</t>
  </si>
  <si>
    <t>Carrie_Underwood_I_Ain_t_In_Checotah_Anymore(MP3+CDG_Karaoke)_67162</t>
  </si>
  <si>
    <t>We’re Young and Beautiful</t>
  </si>
  <si>
    <t>Carrie_Underwood_We_re_Young_And_Beautiful(MP3+CDG_Karaoke)_76742</t>
  </si>
  <si>
    <t>Take You Home</t>
  </si>
  <si>
    <t>Cassadee Pope</t>
  </si>
  <si>
    <t>Cassadee_Pope_Take_You_Home(MP3+CDG_Karaoke)_10357160</t>
  </si>
  <si>
    <t>Say You Won’t Let Go</t>
  </si>
  <si>
    <t>James Arthur</t>
  </si>
  <si>
    <t>James_Arthur_Say_You_Won_t_Let_Go(MP3+CDG_Karaoke)_10136728</t>
  </si>
  <si>
    <t>Choctaw County Affair</t>
  </si>
  <si>
    <t>KV10079532 (MP3+CDG Karaoke) - Carrie Underwood - Choctaw County Affair</t>
  </si>
  <si>
    <t>Break Up in a Small Town</t>
  </si>
  <si>
    <t>KV10085140 (MP3+CDG Karaoke) - Sam Hunt - Break Up in a Small Town</t>
  </si>
  <si>
    <t>Think of You</t>
  </si>
  <si>
    <t>Chris Young &amp; Cassadee Pope</t>
  </si>
  <si>
    <t>KV10088662 (MP3+CDG Karaoke) - Chris Young &amp; Cassadee Pope - Think Of You</t>
  </si>
  <si>
    <t>Somethin’ Bad</t>
  </si>
  <si>
    <t>Miranda Lambert &amp; Carrie Underwood</t>
  </si>
  <si>
    <t>KV10299995 (MP3+CDG Karaoke) - Miranda Lambert - Somethin' Bad</t>
  </si>
  <si>
    <t>One Night Standards</t>
  </si>
  <si>
    <t>KV10345700 (MP3+CDG Karaoke) - Ashley McBryde - One Night Standards</t>
  </si>
  <si>
    <t>Don’t Follow</t>
  </si>
  <si>
    <t>KV164012 (MP3+CDG Karaoke) - Alice In Chains - Don t Follow</t>
  </si>
  <si>
    <t>Rumor</t>
  </si>
  <si>
    <t>Lee_Brice_Rumor(MP3+CDG_Karaoke)_10314550</t>
  </si>
  <si>
    <t>Breakin’ My Heart (Pretty Brown Eyes)</t>
  </si>
  <si>
    <t>Mint Condition</t>
  </si>
  <si>
    <t>Mint_Condition_Breakin_My_Heart_(Pretty_Brown_Eyes)(MP3+CDG_Karaoke)_111812</t>
  </si>
  <si>
    <t>One Man Band</t>
  </si>
  <si>
    <t>Old_Dominion_One_Man_Band(MP3+CDG_Karaoke)_10297227</t>
  </si>
  <si>
    <t>Buy My Own Drinks</t>
  </si>
  <si>
    <t>Runaway_June_Buy_My_Own_Drinks(MP3+CDG_Karaoke)_10324209</t>
  </si>
  <si>
    <t>Lodi Dodi</t>
  </si>
  <si>
    <t>Snoop Dogg</t>
  </si>
  <si>
    <t>Slick Rick/Doug E. Fresh original</t>
  </si>
  <si>
    <t>Snoop_Dogg_Lodi_Dodi(MP3+CDG_Karaoke)_97118</t>
  </si>
  <si>
    <t>Lover</t>
  </si>
  <si>
    <t>Taylor_Swift_Lover(MP3+CDG_Karaoke)_10336453</t>
  </si>
  <si>
    <t>A Million Dreams</t>
  </si>
  <si>
    <t>The Greatest Showman Cast</t>
  </si>
  <si>
    <t>The_Greatest_Showman_A_Million_Dreams(MP3+CDG_Karaoke)_10226500</t>
  </si>
  <si>
    <t>It Ain’t the Whiskey</t>
  </si>
  <si>
    <t>Gary Allan</t>
  </si>
  <si>
    <t>Gary_Allan_It_Ain_t_the_Whiskey(MP3+CDG_Karaoke)_10616709</t>
  </si>
  <si>
    <t>Green Green Grass</t>
  </si>
  <si>
    <t>George_Ezra_Green_Green_Grass(MP3+CDG_Karaoke)_10611868</t>
  </si>
  <si>
    <t>Blame It on Mexico</t>
  </si>
  <si>
    <t>George_Strait_Blame_It_on_Mexico(MP3+CDG_Karaoke)_10618439</t>
  </si>
  <si>
    <t>Gasoline</t>
  </si>
  <si>
    <t>Halsey_Gasoline(MP3+CDG_Karaoke)_10224785</t>
  </si>
  <si>
    <t>Ohio Is for Lovers</t>
  </si>
  <si>
    <t>Hawthorne Heights</t>
  </si>
  <si>
    <t>Emo/Rock</t>
  </si>
  <si>
    <t>Hawthorne_Heights_Ohio_Is_for_Lovers(MP3+CDG_Karaoke)_10517841</t>
  </si>
  <si>
    <t>Temple</t>
  </si>
  <si>
    <t>Kings_of_Leon_Temple(MP3+CDG_Karaoke)_10121265</t>
  </si>
  <si>
    <t>Rose Tattoo</t>
  </si>
  <si>
    <t>Punk/Rock</t>
  </si>
  <si>
    <t>KV10246273 (MP3+CDG Karaoke) - Dropkick Murphys - Rose Tattoo</t>
  </si>
  <si>
    <t>Drinking Class</t>
  </si>
  <si>
    <t>KV10352652 (MP3+CDG Karaoke) - Lee Brice - Drinking Class</t>
  </si>
  <si>
    <t>Punk/Irish</t>
  </si>
  <si>
    <t>traditional cover</t>
  </si>
  <si>
    <t>KV10382252 (MP3+CDG Karaoke) - Dropkick Murphys - The Wild Rover</t>
  </si>
  <si>
    <t>Cold as You</t>
  </si>
  <si>
    <t>KV10451196 (MP3+CDG Karaoke) - Luke Combs - Cold as You</t>
  </si>
  <si>
    <t>Fingers Crossed</t>
  </si>
  <si>
    <t>Lauren Spencer-Smith</t>
  </si>
  <si>
    <t>KV10581910 (MP3+CDG Karaoke) - Lauren Spencer Smith - Fingers Crossed</t>
  </si>
  <si>
    <t>Over Now</t>
  </si>
  <si>
    <t>KV10614380 (MP3+CDG Karaoke) - Alice in Chains - Over Now</t>
  </si>
  <si>
    <t>Weed Instead of Roses</t>
  </si>
  <si>
    <t>Ashley Monroe</t>
  </si>
  <si>
    <t>KV10615421 (MP3+CDG Karaoke) - Ashley Monroe - Weed Instead of Roses</t>
  </si>
  <si>
    <t>Universal Sound</t>
  </si>
  <si>
    <t>KV10616735 (MP3+CDG Karaoke) - Tyler Childers - Universal Sound</t>
  </si>
  <si>
    <t>7500 OBO</t>
  </si>
  <si>
    <t>KV10617856 (MP3+CDG Karaoke) - Tim McGraw - 7500 OBO</t>
  </si>
  <si>
    <t>That’s What Makes the Jukebox Play</t>
  </si>
  <si>
    <t>KV10618211 (MP3+CDG Karaoke) - Miranda Lambert - That s What Makes the Jukebox Play</t>
  </si>
  <si>
    <t>Country Money</t>
  </si>
  <si>
    <t>KV10618438 (MP3+CDG Karaoke) - Miranda Lambert - Country Money</t>
  </si>
  <si>
    <t>Little Talks</t>
  </si>
  <si>
    <t>KV146794 (MP3+CDG Karaoke) - Of Monsters And Men - Little Talks</t>
  </si>
  <si>
    <t>Nutshell</t>
  </si>
  <si>
    <t>KV156392 (MP3+CDG Karaoke) - Alice in Chains - Nutshell</t>
  </si>
  <si>
    <t>Jack Daniels</t>
  </si>
  <si>
    <t>KV170727 (MP3+CDG Karaoke) - Miranda Lambert - Jack Daniels</t>
  </si>
  <si>
    <t>Your Cheatin’ Heart</t>
  </si>
  <si>
    <t>Hank Williams cover</t>
  </si>
  <si>
    <t>LeAnn_Rimes_Your_Cheatin_Heart(MP3+CDG_Karaoke)_10612486</t>
  </si>
  <si>
    <t>Lewis_Capaldi_Bruises(MP3+CDG_Karaoke)_10293602</t>
  </si>
  <si>
    <t>Thought You Should Know</t>
  </si>
  <si>
    <t>Morgan_Wallen_Thought_You_Should_Know(MP3+CDG_Karaoke)_10614161</t>
  </si>
  <si>
    <t>The Perfect Drug</t>
  </si>
  <si>
    <t>Industrial/Rock</t>
  </si>
  <si>
    <t>Nine_Inch_Nails_The_Perfect_Drug(MP3+CDG_Karaoke)_10619493</t>
  </si>
  <si>
    <t>The Ballad of Mona Lisa</t>
  </si>
  <si>
    <t>Panic! At the Disco</t>
  </si>
  <si>
    <t>Panic_At_the_Disco_The_Ballad_of_Mona_Lisa(MP3+CDG_Karaoke)_446811</t>
  </si>
  <si>
    <t>The Only Exception</t>
  </si>
  <si>
    <t>Paramore_The_Only_Exception(MP3+CDG_Karaoke)_56787</t>
  </si>
  <si>
    <t>Hell of a Year</t>
  </si>
  <si>
    <t>Parker_McCollum_Hell_of_a_Year(MP3+CDG_Karaoke)_10611919</t>
  </si>
  <si>
    <t>Got My Name Changed Back</t>
  </si>
  <si>
    <t>Pistol_Annies_Got_My_Name_Changed_Back(MP3+CDG_Karaoke)_10274678</t>
  </si>
  <si>
    <t>Candy Paint</t>
  </si>
  <si>
    <t>Post_Malone_Candy_Paint(MP3+CDG_Karaoke)_10394455</t>
  </si>
  <si>
    <t>Unstoppable</t>
  </si>
  <si>
    <t>Sia_Unstoppable(MP3+CDG_Karaoke)_10078616</t>
  </si>
  <si>
    <t>Hero</t>
  </si>
  <si>
    <t>Skillet</t>
  </si>
  <si>
    <t>Skillet_Hero(MP3+CDG_Karaoke)_130017</t>
  </si>
  <si>
    <t>Something to Remind You</t>
  </si>
  <si>
    <t>Staind</t>
  </si>
  <si>
    <t>Staind_Something_to_Remind_You(MP3+CDG_Karaoke)_10532600</t>
  </si>
  <si>
    <t>Say It Isn’t So</t>
  </si>
  <si>
    <t>The Outfield</t>
  </si>
  <si>
    <t>The_Outfield_Say_It_Isn_t_So(MP3+CDG_Karaoke)_10603537</t>
  </si>
  <si>
    <t>The Pot</t>
  </si>
  <si>
    <t>Tool</t>
  </si>
  <si>
    <t>Tool_The_Pot(MP3+CDG_Karaoke)_10412581</t>
  </si>
  <si>
    <t>Smile</t>
  </si>
  <si>
    <t>Uncle Kracker</t>
  </si>
  <si>
    <t>Uncle_Kracker_Smile(MP3+CDG_Karaoke)_65939</t>
  </si>
  <si>
    <t>Take a Hint</t>
  </si>
  <si>
    <t>Victorious Cast</t>
  </si>
  <si>
    <t>Victorious_Take_a_Hint(MP3+CDG_Karaoke)_10616846</t>
  </si>
  <si>
    <t>I’m Bad, I’m Nationwide</t>
  </si>
  <si>
    <t>ZZ_Top_I_m_Bad_I_m_Nationwide(MP3+CDG_Karaoke)_10256594</t>
  </si>
  <si>
    <t>If I Could Teach the World</t>
  </si>
  <si>
    <t>Bone_Thugs_N_Harmony_If_I_Could_Teach_The_World(MP3+CDG_Karaoke)_293510</t>
  </si>
  <si>
    <t>Tha Crossroads</t>
  </si>
  <si>
    <t>Bone_Thugs_N_Harmony_Tha_Crossroads(MP3+CDG_Karaoke)_94437</t>
  </si>
  <si>
    <t>Calling All My Lovelies</t>
  </si>
  <si>
    <t>Bruno_Mars_Calling_All_My_Lovelies(MP3+CDG_Karaoke)_10201750</t>
  </si>
  <si>
    <t>Dog Days Are Over</t>
  </si>
  <si>
    <t>Florence_+_The_Machine_Dog_Days_Are_Over(MP3+CDG_Karaoke)_63940</t>
  </si>
  <si>
    <t>You Should Be Sad</t>
  </si>
  <si>
    <t>Halsey_You_Should_Be_Sad(MP3+CDG_Karaoke)_10376269</t>
  </si>
  <si>
    <t>Beer in Mexico</t>
  </si>
  <si>
    <t>Kenny_Chesney_Beer_In_Mexico(MP3+CDG_Karaoke)_99502</t>
  </si>
  <si>
    <t>Knowing You</t>
  </si>
  <si>
    <t>Kenny_Chesney_Knowing_You(MP3+CDG_Karaoke)_10509701</t>
  </si>
  <si>
    <t>Setting the World on Fire</t>
  </si>
  <si>
    <t>Kenny Chesney ft. P!nk</t>
  </si>
  <si>
    <t>Kenny_Chesney_Setting_the_World_On_Fire(MP3+CDG_Karaoke)_10112285</t>
  </si>
  <si>
    <t>Death of a Bachelor</t>
  </si>
  <si>
    <t>KV10098712 (MP3+CDG Karaoke) - Panic At the Disco - Death of a Bachelor</t>
  </si>
  <si>
    <t>That Ain’t Country</t>
  </si>
  <si>
    <t>KV10135302 (MP3+CDG Karaoke) - Aaron Lewis - That Ain t Country</t>
  </si>
  <si>
    <t>Country Boy</t>
  </si>
  <si>
    <t>Aaron Lewis ft. George Jones &amp; Charlie Daniels</t>
  </si>
  <si>
    <t>KV10266607 (MP3+CDG Karaoke) - Aaron Lewis - Country Boy</t>
  </si>
  <si>
    <t>Stealers Wheel cover</t>
  </si>
  <si>
    <t>KV10376247 (MP3+CDG Karaoke) - Grace Potter - Stuck in the Middle with You</t>
  </si>
  <si>
    <t>Save Me</t>
  </si>
  <si>
    <t>KV10427932 (MP3+CDG Karaoke) - Jelly Roll - Save Me</t>
  </si>
  <si>
    <t>Good Time</t>
  </si>
  <si>
    <t>Niko Moon</t>
  </si>
  <si>
    <t>KV10440689 (MP3+CDG Karaoke) - Niko Moon - Good Time</t>
  </si>
  <si>
    <t>Dicked Down in Dallas</t>
  </si>
  <si>
    <t>Trey Lewis</t>
  </si>
  <si>
    <t>KV10463236 (MP3+CDG Karaoke) - Trey Lewis - Dicked Down in Dallas</t>
  </si>
  <si>
    <t>Breaking Up Was Easy in the 90’s</t>
  </si>
  <si>
    <t>KV10479362 (MP3+CDG Karaoke) - Sam Hunt - Breaking Up Was Easy in the 90's</t>
  </si>
  <si>
    <t>Good 4 U</t>
  </si>
  <si>
    <t>KV10514189 (MP3+CDG Karaoke) - Olivia Rodrigo - Good 4 U</t>
  </si>
  <si>
    <t>Women</t>
  </si>
  <si>
    <t>Def Leppard</t>
  </si>
  <si>
    <t>KV10514963 (MP3+CDG Karaoke) - Def Leppard - Women</t>
  </si>
  <si>
    <t>KV35128 (MP3+CDG Karaoke) - Stealers Wheel - Stuck in the Middle with You</t>
  </si>
  <si>
    <t>Gnarls Barkley</t>
  </si>
  <si>
    <t>KV36166 (MP3+CDG Karaoke) - Gnarls Barkley - Crazy</t>
  </si>
  <si>
    <t>She’s Country</t>
  </si>
  <si>
    <t>KV75298 (MP3+CDG Karaoke) - Jason Aldean - She s Country</t>
  </si>
  <si>
    <t>Hello World</t>
  </si>
  <si>
    <t>Lady_A_Hello_World(MP3+CDG_Karaoke)_104843</t>
  </si>
  <si>
    <t>I Run to You</t>
  </si>
  <si>
    <t>trio vocals</t>
  </si>
  <si>
    <t>Lady_A_I_Run_to_You(MP3+CDG_Karaoke)_47484</t>
  </si>
  <si>
    <t>We Owned the Night</t>
  </si>
  <si>
    <t>Lady_A_We_Owned_The_Night(MP3+CDG_Karaoke)_155792</t>
  </si>
  <si>
    <t>Downtown</t>
  </si>
  <si>
    <t>Macklemore &amp; Ryan Lewis ft. Eric Nally</t>
  </si>
  <si>
    <t>Macklemore_&amp;_Ryan_Lewis_Downtown(MP3+CDG_Karaoke)_10053235</t>
  </si>
  <si>
    <t>Five More Minutes</t>
  </si>
  <si>
    <t>Scotty_McCreery_Five_More_Minutes(MP3+CDG_Karaoke)_10192738</t>
  </si>
  <si>
    <t>Country Song</t>
  </si>
  <si>
    <t>Seether</t>
  </si>
  <si>
    <t>Seether_Country_Song(MP3+CDG_Karaoke)_168871</t>
  </si>
  <si>
    <t>Rise Above This</t>
  </si>
  <si>
    <t>Seether_Rise_Above_This(MP3+CDG_Karaoke)_10217277</t>
  </si>
  <si>
    <t>The Chainsmokers ft. Halsey</t>
  </si>
  <si>
    <t>The_Chainsmokers_Closer(MP3+CDG_Karaoke)_10116454</t>
  </si>
  <si>
    <t>Going Back to Cali</t>
  </si>
  <si>
    <t>The Notorious B.I.G.</t>
  </si>
  <si>
    <t>The_Notorious_B_I_G_Going_Back_to_Cali(MP3+CDG_Karaoke)_10517033</t>
  </si>
  <si>
    <t>Juicy</t>
  </si>
  <si>
    <t>The_Notorious_B_I_G_Juicy(MP3+CDG_Karaoke)_10225318</t>
  </si>
  <si>
    <t>Radio</t>
  </si>
  <si>
    <t>Alkaline Trio</t>
  </si>
  <si>
    <t>Alkaline_Trio_Radio(MP3+CDG_Karaoke)_10669674</t>
  </si>
  <si>
    <t>Hearts Burst into Fire</t>
  </si>
  <si>
    <t>Bullet for My Valentine</t>
  </si>
  <si>
    <t>Bullet_for_My_Valentine_Hearts_Burst_into_Fire(MP3+CDG_Karaoke)_10736330</t>
  </si>
  <si>
    <t>Tears Don’t Fall</t>
  </si>
  <si>
    <t>Bullet_for_My_Valentine_Tears_Don_t_Fall(MP3+CDG_Karaoke)_98772</t>
  </si>
  <si>
    <t>Your Betrayal</t>
  </si>
  <si>
    <t>Bullet_for_My_Valentine_Your_Betrayal(MP3+CDG_Karaoke)_10647798</t>
  </si>
  <si>
    <t>Year 3000</t>
  </si>
  <si>
    <t>Busted</t>
  </si>
  <si>
    <t>Jonas Brothers cover exists</t>
  </si>
  <si>
    <t>Busted_Year_3000(MP3+CDG_Karaoke)_78227</t>
  </si>
  <si>
    <t>What About Now</t>
  </si>
  <si>
    <t>Daughtry</t>
  </si>
  <si>
    <t>originally by Daughtry/also covered</t>
  </si>
  <si>
    <t>Daughtry_What_About_Now(MP3+CDG_Karaoke)_42702</t>
  </si>
  <si>
    <t>The Hearse Song</t>
  </si>
  <si>
    <t>Harley Poe</t>
  </si>
  <si>
    <t>traditional variants</t>
  </si>
  <si>
    <t>Harley_Poe_The_Hearse_Song(MP3+CDG_Karaoke)_10802846</t>
  </si>
  <si>
    <t>Too Sweet</t>
  </si>
  <si>
    <t>Hozier_Too_Sweet(MP3+CDG_Karaoke)_10815945</t>
  </si>
  <si>
    <t>Heavens to Betsy (Live at the Ryman)</t>
  </si>
  <si>
    <t>Jackson Dean</t>
  </si>
  <si>
    <t>live version</t>
  </si>
  <si>
    <t>Jackson_Dean_Heavens_to_Betsy_(live_at_the_Ryman)(MP3+CDG_Karaoke)_10735903</t>
  </si>
  <si>
    <t>Erase Me</t>
  </si>
  <si>
    <t>Kid Cudi ft. Kanye West</t>
  </si>
  <si>
    <t>Kid_Cudi_Erase_Me(MP3+CDG_Karaoke)_10121653</t>
  </si>
  <si>
    <t>Blue Moon of Kentucky</t>
  </si>
  <si>
    <t>Bill Monroe original</t>
  </si>
  <si>
    <t>LeAnn_Rimes_Blue_Moon_of_Kentucky(MP3+CDG_Karaoke)_10802413</t>
  </si>
  <si>
    <t>Star Shopping</t>
  </si>
  <si>
    <t>Lil Peep</t>
  </si>
  <si>
    <t>Lil_Peep_Star_Shopping(MP3+CDG_Karaoke)_10802393</t>
  </si>
  <si>
    <t>Where the Wild Things Are</t>
  </si>
  <si>
    <t>Luke_Combs_Where_the_Wild_Things_Are(MP3+CDG_Karaoke)_10712549</t>
  </si>
  <si>
    <t>Hallucinogenics</t>
  </si>
  <si>
    <t>Matt Maeson</t>
  </si>
  <si>
    <t>Matt_Maeson_Hallucinogenics(MP3+CDG_Karaoke)_10634843</t>
  </si>
  <si>
    <t>I Had Some Help</t>
  </si>
  <si>
    <t>Post Malone &amp; Morgan Wallen</t>
  </si>
  <si>
    <t>Morgan_Wallen_I_Had_Some_Help(MP3+CDG_Karaoke)_10825134</t>
  </si>
  <si>
    <t>Daytona Sand</t>
  </si>
  <si>
    <t>Orville_Peck_Daytona_Sand(MP3+CDG_Karaoke)_10828777</t>
  </si>
  <si>
    <t>Pokémon Theme</t>
  </si>
  <si>
    <t>Pokémon</t>
  </si>
  <si>
    <t>TV/Theme</t>
  </si>
  <si>
    <t>Pokemon_Pokemon_Theme(MP3+CDG_Karaoke)_158550</t>
  </si>
  <si>
    <t>A Bar Song (Tipsy)</t>
  </si>
  <si>
    <t>Shaboozey</t>
  </si>
  <si>
    <t>Country/Hip-Hop</t>
  </si>
  <si>
    <t>Shaboozey_A_Bar_Song_(Tipsy)(MP3+CDG_Karaoke)_10815170</t>
  </si>
  <si>
    <t>Lazy Eye</t>
  </si>
  <si>
    <t>Silversun Pickups</t>
  </si>
  <si>
    <t>Silversun_Pickups_Lazy_Eye(MP3+CDG_Karaoke)_10556108</t>
  </si>
  <si>
    <t>The Road Goes On Forever</t>
  </si>
  <si>
    <t>The Highwaymen</t>
  </si>
  <si>
    <t>The_Highwaymen_The_Road_Goes_on_Forever(MP3+CDG_Karaoke)_10806552</t>
  </si>
  <si>
    <t>Whatever You Like</t>
  </si>
  <si>
    <t>T.I.</t>
  </si>
  <si>
    <t>T_I_Whatever_You_Like(MP3+CDG_Karaoke)_10246013</t>
  </si>
  <si>
    <t>Bad News</t>
  </si>
  <si>
    <t>Whitey Morgan and the 78’s</t>
  </si>
  <si>
    <t>Whitey_Morgan_and_the_78_s_Bad_News(MP3+CDG_Karaoke)_10806130</t>
  </si>
  <si>
    <t>Diggy Diggy Hole</t>
  </si>
  <si>
    <t>Wind Rose</t>
  </si>
  <si>
    <t>Wind_Rose_Diggy_Diggy_Hole(MP3+CDG_Karaoke)_10704902</t>
  </si>
  <si>
    <t>One Hell of an Amen</t>
  </si>
  <si>
    <t>Brantley_Gilbert_One_Hell_of_an_Amen(MP3+CDG_Karaoke)_10084154</t>
  </si>
  <si>
    <t>Look at Me Now</t>
  </si>
  <si>
    <t>Chris Brown ft. Lil Wayne &amp; Busta Rhymes</t>
  </si>
  <si>
    <t>Chris_Brown_Look_At_Me_Now(MP3+CDG_Karaoke)_10087632</t>
  </si>
  <si>
    <t>I Got the Boy</t>
  </si>
  <si>
    <t>Jana Kramer</t>
  </si>
  <si>
    <t>Jana_Kramer_I_Got_The_Boy(MP3+CDG_Karaoke)_10075682</t>
  </si>
  <si>
    <t>When I’m Stoned</t>
  </si>
  <si>
    <t>Jason Boland &amp; The Stragglers</t>
  </si>
  <si>
    <t>Jason_Boland_&amp;_the_Stragglers_When_I_m_Stoned(MP3+CDG_Karaoke)_169214</t>
  </si>
  <si>
    <t>What Ifs</t>
  </si>
  <si>
    <t>Kane Brown ft. Lauren Alaina</t>
  </si>
  <si>
    <t>K10191652 (MP3+CDG Karaoke) - Kane Brown - What Ifs</t>
  </si>
  <si>
    <t>House of the Rising Sun</t>
  </si>
  <si>
    <t>KV10009562 (MP3+CDG Karaoke) - Five Finger Death Punch - House Of The Rising Sun</t>
  </si>
  <si>
    <t>Rooster</t>
  </si>
  <si>
    <t>KV10015418 (MP3+CDG Karaoke) - Alice in Chains - Rooster</t>
  </si>
  <si>
    <t>Ex’s &amp; Oh’s</t>
  </si>
  <si>
    <t>KV10028860 (MP3+CDG Karaoke) - Elle King - Ex s &amp; Oh s</t>
  </si>
  <si>
    <t>Million Reasons</t>
  </si>
  <si>
    <t>KV10131410 (MP3+CDG Karaoke) - Lady Gaga - Million Reasons</t>
  </si>
  <si>
    <t>Moonage Daydream</t>
  </si>
  <si>
    <t>David Bowie</t>
  </si>
  <si>
    <t>KV440312 (MP3+CDG Karaoke) - David Bowie - Moonage Daydream</t>
  </si>
  <si>
    <t>Most People Are Good</t>
  </si>
  <si>
    <t>Luke_Bryan_Most_People_Are_Good(MP3+CDG_Karaoke)_10220566</t>
  </si>
  <si>
    <t>Just Breathe</t>
  </si>
  <si>
    <t>Pearl_Jam_Just_Breathe(MP3+CDG_Karaoke)_66634</t>
  </si>
  <si>
    <t>Galway Girl</t>
  </si>
  <si>
    <t>Steve Earle</t>
  </si>
  <si>
    <t>popular cover versions exist</t>
  </si>
  <si>
    <t>Steve_Earle_Galway_Girl(MP3+CDG_Karaoke)_78726</t>
  </si>
  <si>
    <t>Hunger Strike</t>
  </si>
  <si>
    <t>Temple of the Dog</t>
  </si>
  <si>
    <t>Temple_Of_The_Dog_Hunger_Strike(MP3+CDG_Karaoke)_10023831</t>
  </si>
  <si>
    <t>Marry Me</t>
  </si>
  <si>
    <t>Thomas_Rhett_Marry_Me(MP3+CDG_Karaoke)_10223551</t>
  </si>
  <si>
    <t>You Wreck Me</t>
  </si>
  <si>
    <t>Tom Petty</t>
  </si>
  <si>
    <t>Tom_Petty_You_Wreck_Me(MP3+CDG_Karaoke)_160147</t>
  </si>
  <si>
    <t>See You Again</t>
  </si>
  <si>
    <t>Wiz Khalifa ft. Charlie Puth</t>
  </si>
  <si>
    <t>Wiz_Khalifa_See_You_Again(MP3+CDG_Karaoke)_10031029</t>
  </si>
  <si>
    <t>The Weight</t>
  </si>
  <si>
    <t>The Band</t>
  </si>
  <si>
    <t>SC7543-04 - Band - Weight</t>
  </si>
  <si>
    <t>Thank God for the Radio</t>
  </si>
  <si>
    <t>Alan Jackson</t>
  </si>
  <si>
    <t>Alan_Jackson_Thank_God_For_The_Radio(MP3+CDG_Karaoke)_57271</t>
  </si>
  <si>
    <t>Boys Like You</t>
  </si>
  <si>
    <t>Anna Clendening</t>
  </si>
  <si>
    <t>Anna_Clendening_Boys_Like_You(MP3+CDG_Karaoke)_10207451</t>
  </si>
  <si>
    <t>Sangria</t>
  </si>
  <si>
    <t>Blake_Shelton_Sangria(MP3+CDG_Karaoke)_10029531</t>
  </si>
  <si>
    <t>American Saturday Night</t>
  </si>
  <si>
    <t>Brad_Paisley_American_Saturday_Night(MP3+CDG_Karaoke)_76950</t>
  </si>
  <si>
    <t>Diane</t>
  </si>
  <si>
    <t>Cam_Diane(MP3+CDG_Karaoke)_10229244</t>
  </si>
  <si>
    <t>Mayday</t>
  </si>
  <si>
    <t>Cam_Mayday(MP3+CDG_Karaoke)_10075814</t>
  </si>
  <si>
    <t>One Call Away</t>
  </si>
  <si>
    <t>Charlie Puth</t>
  </si>
  <si>
    <t>Charlie_Puth_One_Call_Away(MP3+CDG_Karaoke)_10068091</t>
  </si>
  <si>
    <t>Makin’ Me Look Good Again</t>
  </si>
  <si>
    <t>Drake White</t>
  </si>
  <si>
    <t>Drake_White_Makin_Me_Look_Good_Again(MP3+CDG_Karaoke)_10183599</t>
  </si>
  <si>
    <t>Amen</t>
  </si>
  <si>
    <t>Halestorm</t>
  </si>
  <si>
    <t>Halestorm_Amen(MP3+CDG_Karaoke)_10026299</t>
  </si>
  <si>
    <t>Singles You Up</t>
  </si>
  <si>
    <t>Jordan Davis</t>
  </si>
  <si>
    <t>Jordan_Davis_Singles_You_Up(MP3+CDG_Karaoke)_10216081</t>
  </si>
  <si>
    <t>Wild Child</t>
  </si>
  <si>
    <t>Kenny Chesney ft. Grace Potter</t>
  </si>
  <si>
    <t>Kenny_Chesney_Wild_Child(MP3+CDG_Karaoke)_10029225</t>
  </si>
  <si>
    <t>Buy Me a Boat</t>
  </si>
  <si>
    <t>KV10036653 (MP3+CDG Karaoke) - Chris Janson - Buy Me A Boat</t>
  </si>
  <si>
    <t>Wrong Side of Heaven</t>
  </si>
  <si>
    <t>KV10038128 (MP3+CDG Karaoke) - Five Finger Death Punch - Wrong Side Of Heaven</t>
  </si>
  <si>
    <t>40oz. to Freedom</t>
  </si>
  <si>
    <t>KV10085458 - Sublime - 40oz to Freedom(MP3+CDG Karaoke)</t>
  </si>
  <si>
    <t>Wrong Way</t>
  </si>
  <si>
    <t>KV10227296 - Sublime - Wrong Way(MP3+CDG Karaoke)</t>
  </si>
  <si>
    <t>Beautiful Crazy</t>
  </si>
  <si>
    <t>KV10244490 (MP3+CDG Karaoke) - Luke Combs - Beautiful Crazy</t>
  </si>
  <si>
    <t>On My Way to You</t>
  </si>
  <si>
    <t>KV10264835 (MP3+CDG Karaoke) - Cody Johnson - On My Way to You</t>
  </si>
  <si>
    <t>Shallow</t>
  </si>
  <si>
    <t>Lady Gaga &amp; Bradley Cooper</t>
  </si>
  <si>
    <t>KV10265587 (MP3+CDG Karaoke) - Lady Gaga &amp; Bradley Cooper (A Star is Born) - Shallow</t>
  </si>
  <si>
    <t>Neon Moon</t>
  </si>
  <si>
    <t>Brooks &amp; Dunn ft. Kacey Musgraves</t>
  </si>
  <si>
    <t>updated duet version</t>
  </si>
  <si>
    <t>KV10311590 (MP3+CDG Karaoke) - Brooks &amp; Dunn (feat Kacey Musgraves) - Neon Moon</t>
  </si>
  <si>
    <t>Me and Your Cigarettes</t>
  </si>
  <si>
    <t>KV150835 (MP3+CDG Karaoke) - Miranda Lambert - Me And Your Cigarettes</t>
  </si>
  <si>
    <t>Saw Red</t>
  </si>
  <si>
    <t>Sublime ft. Gwen Stefani</t>
  </si>
  <si>
    <t>KV211762 - Sublime - Saw Red(MP3+CDG Karaoke)</t>
  </si>
  <si>
    <t>Guilty in Here</t>
  </si>
  <si>
    <t>KV81955 (MP3+CDG Karaoke) - Miranda Lambert - Guilty In Here</t>
  </si>
  <si>
    <t>Everything</t>
  </si>
  <si>
    <t>Michael_Buble_Everything(MP3+CDG_Karaoke)_32120</t>
  </si>
  <si>
    <t>Takin’ Pills</t>
  </si>
  <si>
    <t>drug reference</t>
  </si>
  <si>
    <t>Pistol_Annies_Takin_Pills(MP3+CDG_Karaoke)_158379</t>
  </si>
  <si>
    <t>Trailer for Rent</t>
  </si>
  <si>
    <t>Pistol_Annies_Trailer_For_Rent(MP3+CDG_Karaoke)_155885</t>
  </si>
  <si>
    <t>Take Me As I Am</t>
  </si>
  <si>
    <t>Sugarland_Take_Me_As_I_Am(MP3+CDG_Karaoke)_208516</t>
  </si>
  <si>
    <t>Dig a Pony</t>
  </si>
  <si>
    <t>The_Beatles_Dig_A_Pony(MP3+CDG_Karaoke)_81049</t>
  </si>
  <si>
    <t>Boobs</t>
  </si>
  <si>
    <t>The Bellamy Brothers</t>
  </si>
  <si>
    <t>explicit/humor</t>
  </si>
  <si>
    <t>The_Bellamy_Brothers_Boobs(MP3+CDG_Karaoke)_10107252</t>
  </si>
  <si>
    <t>Speak to a Girl</t>
  </si>
  <si>
    <t>Tim McGraw &amp; Faith Hill</t>
  </si>
  <si>
    <t>Tim_McGraw_Speak_to_a_Girl(MP3+CDG_Karaoke)_10182100</t>
  </si>
  <si>
    <t>God Love Her</t>
  </si>
  <si>
    <t>Toby_Keith_God_Love_Her(MP3+CDG_Karaoke)_98845</t>
  </si>
  <si>
    <t>I Look to You</t>
  </si>
  <si>
    <t>Whitney Houston</t>
  </si>
  <si>
    <t>Whitney_Houston_I_Look_To_You(MP3+CDG_Karaoke)_52611</t>
  </si>
  <si>
    <t>Common People</t>
  </si>
  <si>
    <t>William Shatner</t>
  </si>
  <si>
    <t>Pulp cover</t>
  </si>
  <si>
    <t>William_Shatner_Common_People(MP3+CDG_Karaoke)_130019</t>
  </si>
  <si>
    <t>Rise Up</t>
  </si>
  <si>
    <t>Andra Day</t>
  </si>
  <si>
    <t>Andra_Day_Rise_Up(MP3+CDG_Karaoke)_10069051</t>
  </si>
  <si>
    <t>Hoy</t>
  </si>
  <si>
    <t>Gloria Estefan</t>
  </si>
  <si>
    <t>Gloria_Estefan_Hoy(MP3+CDG_Karaoke)_450961</t>
  </si>
  <si>
    <t>Nick Jonas</t>
  </si>
  <si>
    <t>same title exists (Labrinth)</t>
  </si>
  <si>
    <t>Nick_Jonas_Jealous(MP3+CDG_Karaoke)_10007140</t>
  </si>
  <si>
    <t>Somewhere Over the Rainbow (Live from Manchester)</t>
  </si>
  <si>
    <t>Judy Garland classic</t>
  </si>
  <si>
    <t>Ariana_Grande_Somewhere_Over_the_Rainbow_(live_From_Manchester)(MP3+CDG_Karaoke)_10461535</t>
  </si>
  <si>
    <t>Rednecker</t>
  </si>
  <si>
    <t>Hardy_Rednecker(MP3+CDG_Karaoke)_10317199</t>
  </si>
  <si>
    <t>Foxtrot Uniform Charlie Kilo</t>
  </si>
  <si>
    <t>Bloodhound Gang</t>
  </si>
  <si>
    <t>K1062447410624474 (MP3+CDG Karaoke) - Bloodhound Gang - Foxtrot Uniform Charlie Kilo</t>
  </si>
  <si>
    <t>Something in the Orange</t>
  </si>
  <si>
    <t>KV10613565 (MP3+CDG Karaoke) - Zach Bryan - Something in the Orange</t>
  </si>
  <si>
    <t>Music City Queen</t>
  </si>
  <si>
    <t>Miranda Lambert ft. The B-52’s</t>
  </si>
  <si>
    <t>KV10619846 (MP3+CDG Karaoke) - Miranda Lambert feat. The B-52's - Music City Queen</t>
  </si>
  <si>
    <t>Geraldene</t>
  </si>
  <si>
    <t>KV10621011 (MP3+CDG Karaoke) - Miranda Lambert - Geraldene</t>
  </si>
  <si>
    <t>Stickshifts and Safetybelts</t>
  </si>
  <si>
    <t>KV10621743 (MP3+CDG Karaoke) - Cake - Stickshifts and Safetybelts</t>
  </si>
  <si>
    <t>Waxahachie</t>
  </si>
  <si>
    <t>verify track (deep cut)</t>
  </si>
  <si>
    <t>KV10621858 (MP3+CDG Karaoke) - Miranda Lambert - Waxahachie</t>
  </si>
  <si>
    <t>I’ll Be Lovin’ You</t>
  </si>
  <si>
    <t>verify title formatting</t>
  </si>
  <si>
    <t>KV10622115 (MP3+CDG Karaoke) - Miranda Lambert - I'll Be Lovin You</t>
  </si>
  <si>
    <t>Carousel</t>
  </si>
  <si>
    <t>verify track</t>
  </si>
  <si>
    <t>KV10623063 (MP3+CDG Karaoke) - Miranda Lambert - Carousel</t>
  </si>
  <si>
    <t>Junction City Queen</t>
  </si>
  <si>
    <t>newer/less verified</t>
  </si>
  <si>
    <t>KV10623101 (MP3+CDG Karaoke) - Tyler Childers - Junction City Queen</t>
  </si>
  <si>
    <t>My Funny Valentine</t>
  </si>
  <si>
    <t>Ella Fitzgerald</t>
  </si>
  <si>
    <t>Jazz/Standard</t>
  </si>
  <si>
    <t>jazz standard</t>
  </si>
  <si>
    <t>KV163556 (MP3+CDG Karaoke) - Ella Fitzgerald - My Funny Valentine</t>
  </si>
  <si>
    <t>What’s the Use?</t>
  </si>
  <si>
    <t>Mac_Miller_What_s_the_Use(MP3+CDG_Karaoke)_10624051</t>
  </si>
  <si>
    <t>Give Me Everything</t>
  </si>
  <si>
    <t>Pitbull ft. Ne-Yo, Afrojack &amp; Nayer</t>
  </si>
  <si>
    <t>Pop/Dance</t>
  </si>
  <si>
    <t>Pitbull_Give_Me_Everything_Tonight(MP3+CDG_Karaoke)_114565</t>
  </si>
  <si>
    <t>Snake Farm</t>
  </si>
  <si>
    <t>Ray Wylie Hubbard</t>
  </si>
  <si>
    <t>Ray_Wylie_Hubbard_Snake_Farm(MP3+CDG_Karaoke)_10623589</t>
  </si>
  <si>
    <t>Tear You Apart</t>
  </si>
  <si>
    <t>She Wants Revenge</t>
  </si>
  <si>
    <t>She_Wants_Revenge_Tear_You_Apart(MP3+CDG_Karaoke)_139501</t>
  </si>
  <si>
    <t>These Things</t>
  </si>
  <si>
    <t>She_Wants_Revenge_These_Things(MP3+CDG_Karaoke)_208512</t>
  </si>
  <si>
    <t>My Wave</t>
  </si>
  <si>
    <t>Soundgarden</t>
  </si>
  <si>
    <t>Soundgarden_My_Wave(MP3+CDG_Karaoke)_10621729</t>
  </si>
  <si>
    <t>Violent Pornography</t>
  </si>
  <si>
    <t>System of a Down</t>
  </si>
  <si>
    <t>explicit content, spelling corrected</t>
  </si>
  <si>
    <t>System_of_a_Down_Violent_Pornograghy(MP3+CDG_Karaoke)_10619799</t>
  </si>
  <si>
    <t>exile</t>
  </si>
  <si>
    <t>Taylor Swift ft. Bon Iver</t>
  </si>
  <si>
    <t>Indie/Folk</t>
  </si>
  <si>
    <t>Taylor_Swift_Exile(MP3+CDG_Karaoke)_10430140</t>
  </si>
  <si>
    <t>Stay a Little Longer</t>
  </si>
  <si>
    <t>Brothers_Osborne_Stay_a_Little_Longer(MP3+CDG_Karaoke)_10088499</t>
  </si>
  <si>
    <t>We Don’t Talk Anymore</t>
  </si>
  <si>
    <t>Charlie Puth ft. Selena Gomez</t>
  </si>
  <si>
    <t>Charlie_Puth_We_Don_t_Talk_Anymore(MP3+CDG_Karaoke)_10085824</t>
  </si>
  <si>
    <t>Jealous of the Angels</t>
  </si>
  <si>
    <t>Donna Taggart</t>
  </si>
  <si>
    <t>Donna_Taggart_Jealous_of_the_Angels(MP3+CDG_Karaoke)_10168280</t>
  </si>
  <si>
    <t>If You Love Her</t>
  </si>
  <si>
    <t>Forest Blakk</t>
  </si>
  <si>
    <t>Forest_Blakk_If_You_Love_Her(MP3+CDG_Karaoke)_10500314</t>
  </si>
  <si>
    <t>Nightmare</t>
  </si>
  <si>
    <t>Halsey_Nightmare(MP3+CDG_Karaoke)_10322794</t>
  </si>
  <si>
    <t>Alexander Hamilton</t>
  </si>
  <si>
    <t>Hamilton Cast</t>
  </si>
  <si>
    <t>Hamilton_Alexander_Hamilton(MP3+CDG_Karaoke)_10112820</t>
  </si>
  <si>
    <t>Helpless</t>
  </si>
  <si>
    <t>Hamilton_Helpless(MP3+CDG_Karaoke)_10154552</t>
  </si>
  <si>
    <t>My Shot</t>
  </si>
  <si>
    <t>Hamilton_My_Shot(MP3+CDG_Karaoke)_10156325</t>
  </si>
  <si>
    <t>The Room Where It Happens</t>
  </si>
  <si>
    <t>Hamilton_The_Room_Where_It_Happens(MP3+CDG_Karaoke)_10340374</t>
  </si>
  <si>
    <t>Wait For It</t>
  </si>
  <si>
    <t>Hamilton_Wait_For_It(MP3+CDG_Karaoke)_10138314</t>
  </si>
  <si>
    <t>You’ll Be Back</t>
  </si>
  <si>
    <t>Hamilton_You_ll_be_Back(MP3+CDG_Karaoke)_10178863</t>
  </si>
  <si>
    <t>Greenback Boogie</t>
  </si>
  <si>
    <t>Ima Robot</t>
  </si>
  <si>
    <t>Ima_Robot_Greenback_Boogie(MP3+CDG_Karaoke)_10510104</t>
  </si>
  <si>
    <t>Always on Time</t>
  </si>
  <si>
    <t>Ja Rule ft. Ashanti</t>
  </si>
  <si>
    <t>Ja_Rule_Always_on_Time(MP3+CDG_Karaoke)_10233699</t>
  </si>
  <si>
    <t>Back Down South</t>
  </si>
  <si>
    <t>Kings_of_Leon_Back_Down_South(MP3+CDG_Karaoke)_168698</t>
  </si>
  <si>
    <t>Pyro</t>
  </si>
  <si>
    <t>Kings_of_Leon_Pyro(MP3+CDG_Karaoke)_109586</t>
  </si>
  <si>
    <t>Beer Money</t>
  </si>
  <si>
    <t>Kip Moore</t>
  </si>
  <si>
    <t>Kip_Moore_Beer_Money(MP3+CDG_Karaoke)_151054</t>
  </si>
  <si>
    <t>Misled</t>
  </si>
  <si>
    <t>Kool &amp; the Gang</t>
  </si>
  <si>
    <t>R&amp;B/Funk</t>
  </si>
  <si>
    <t>Kool_and_the_Gang_Misled(MP3+CDG_Karaoke)_10425832</t>
  </si>
  <si>
    <t>Don’t Let Me Be Misunderstood</t>
  </si>
  <si>
    <t>Soul/Jazz</t>
  </si>
  <si>
    <t>KV10010859 (MP3+CDG Karaoke) - Nina Simone - Don t Let Me Be Misunderstood</t>
  </si>
  <si>
    <t>Dance Like Yo Daddy</t>
  </si>
  <si>
    <t>KV10112204 (MP3+CDG Karaoke) - Meghan Trainor - Dance Like Yo Daddy</t>
  </si>
  <si>
    <t>Redbone</t>
  </si>
  <si>
    <t>KV10214292 (MP3+CDG Karaoke) - Childish Gambino - Redbone</t>
  </si>
  <si>
    <t>One Too Many</t>
  </si>
  <si>
    <t>Keith Urban &amp; P!nk</t>
  </si>
  <si>
    <t>KV10441877 (MP3+CDG Karaoke) - Keith Urban &amp; Pink - One Too Many</t>
  </si>
  <si>
    <t>My Own Summer (Shove It)</t>
  </si>
  <si>
    <t>Deftones</t>
  </si>
  <si>
    <t>KV10492917 (MP3+CDG Karaoke) - Deftones - My Own Summer (Shove It)</t>
  </si>
  <si>
    <t>I’ll Follow You</t>
  </si>
  <si>
    <t>KV10502830 (MP3+CDG Karaoke) - Shinedown - I'll Follow You</t>
  </si>
  <si>
    <t>Be Quiet and Drive (Far Away)</t>
  </si>
  <si>
    <t>KV10509781 (MP3+CDG Karaoke) - Deftones - Be Quiet And Drive (Far Away)</t>
  </si>
  <si>
    <t>Lost Cause</t>
  </si>
  <si>
    <t>KV10523025 (MP3+CDG Karaoke) - Billie Eilish - Lost Cause</t>
  </si>
  <si>
    <t>Breakin’ Me</t>
  </si>
  <si>
    <t>Jonny Lang</t>
  </si>
  <si>
    <t>KV456594 (MP3+CDG Karaoke) - Jonny Lang - Breakin Me</t>
  </si>
  <si>
    <t>I Want a Little Sugar in My Bowl</t>
  </si>
  <si>
    <t>KV76421 (MP3+CDG Karaoke) - Nina Simone - I Want a Little Sugar in My Bowl</t>
  </si>
  <si>
    <t>Like a Lady</t>
  </si>
  <si>
    <t>Lady_A_Like_a_Lady(MP3+CDG_Karaoke)_10500297</t>
  </si>
  <si>
    <t>Black Coffee</t>
  </si>
  <si>
    <t>Peggy Lee</t>
  </si>
  <si>
    <t>Peggy_Lee_Black_Coffee(MP3+CDG_Karaoke)_65724</t>
  </si>
  <si>
    <t>Hands to Myself</t>
  </si>
  <si>
    <t>Selena Gomez</t>
  </si>
  <si>
    <t>Selena_Gomez_Hands_to_Myself(MP3+CDG_Karaoke)_10069682</t>
  </si>
  <si>
    <t>Round &amp; Round</t>
  </si>
  <si>
    <t>Selena_Gomez_Round_And_Round(MP3+CDG_Karaoke)_81026</t>
  </si>
  <si>
    <t>Who Says</t>
  </si>
  <si>
    <t>Selena_Gomez_Who_Says(MP3+CDG_Karaoke)_111824</t>
  </si>
  <si>
    <t>Sing Hallelujah</t>
  </si>
  <si>
    <t>Dr. Alban</t>
  </si>
  <si>
    <t>Dance</t>
  </si>
  <si>
    <t>artist inferred</t>
  </si>
  <si>
    <t>Sing_Hallelujah(MP3+CDG_Karaoke)_10177881</t>
  </si>
  <si>
    <t>Since U Been Gone</t>
  </si>
  <si>
    <t>Kelly Clarkson cover</t>
  </si>
  <si>
    <t>A_Day_to_Remember_Since_U_Been_Gone(MP3+CDG_Karaoke)_10637868</t>
  </si>
  <si>
    <t>The Downfall of Us All</t>
  </si>
  <si>
    <t>A_Day_to_Remember_The_Downfall_of_Us_All(MP3+CDG_Karaoke)_10675384</t>
  </si>
  <si>
    <t>David Guetta ft. Kid Cudi</t>
  </si>
  <si>
    <t>same title exists (Maroon 5)</t>
  </si>
  <si>
    <t>David_Guetta_Memories(MP3+CDG_Karaoke)_65708</t>
  </si>
  <si>
    <t>Beneath Oak Trees</t>
  </si>
  <si>
    <t>Dylan Gossett</t>
  </si>
  <si>
    <t>newer/low verification</t>
  </si>
  <si>
    <t>Dylan_Gossett_Beneath_Oak_Trees(MP3+CDG_Karaoke)_10926978</t>
  </si>
  <si>
    <t>Dylan_Gossett_Coal(MP3+CDG_Karaoke)_10752648</t>
  </si>
  <si>
    <t>Doublewide</t>
  </si>
  <si>
    <t>Gabriella Rose</t>
  </si>
  <si>
    <t>Gabriella_Rose_Doublewide(MP3+CDG_Karaoke)_10892007</t>
  </si>
  <si>
    <t>Apple Juice</t>
  </si>
  <si>
    <t>Jessie Reyez</t>
  </si>
  <si>
    <t>Jessie_Reyez_Apple_Juice(MP3+CDG_Karaoke)_10750632</t>
  </si>
  <si>
    <t>Figures</t>
  </si>
  <si>
    <t>Jessie_Reyez_Figures(MP3+CDG_Karaoke)_10207861</t>
  </si>
  <si>
    <t>Issues</t>
  </si>
  <si>
    <t>Julia Michaels</t>
  </si>
  <si>
    <t>Julia_Michaels_Issues(MP3+CDG_Karaoke)_10180602</t>
  </si>
  <si>
    <t>Lust for Life</t>
  </si>
  <si>
    <t>Lana Del Rey ft. The Weeknd</t>
  </si>
  <si>
    <t>Lana_Del_Rey_Lust_for_Life(MP3+CDG_Karaoke)_10190598</t>
  </si>
  <si>
    <t>A Good Hearted Woman</t>
  </si>
  <si>
    <t>Waylon Jennings original</t>
  </si>
  <si>
    <t>LeAnn_Rimes_A_Good_Hearted_Woman(MP3+CDG_Karaoke)_10754479</t>
  </si>
  <si>
    <t>Me and Bobby McGee</t>
  </si>
  <si>
    <t>Kris Kristofferson/Janis Joplin</t>
  </si>
  <si>
    <t>LeAnn_Rimes_Me_and_Bobby_McGee(MP3+CDG_Karaoke)_10761361</t>
  </si>
  <si>
    <t>Wasted Days and Wasted Nights</t>
  </si>
  <si>
    <t>Freddy Fender original</t>
  </si>
  <si>
    <t>LeAnn_Rimes_Wasted_Days_and_Wasted_Nights(MP3+CDG_Karaoke)_10324689</t>
  </si>
  <si>
    <t>Rescue Me</t>
  </si>
  <si>
    <t>Marshmello ft. A Day to Remember</t>
  </si>
  <si>
    <t>EDM/Rock</t>
  </si>
  <si>
    <t>Marshmello_Rescue_Me(MP3+CDG_Karaoke)_10928746</t>
  </si>
  <si>
    <t>Bulletproof Love</t>
  </si>
  <si>
    <t>Pierce the Veil</t>
  </si>
  <si>
    <t>Pierce_The_Veil_Bulletproof_Love(MP3+CDG_Karaoke)_10704048</t>
  </si>
  <si>
    <t>My Name Is Mud</t>
  </si>
  <si>
    <t>Primus</t>
  </si>
  <si>
    <t>Primus_My_Name_Is_Mud(MP3+CDG_Karaoke)_10651876</t>
  </si>
  <si>
    <t>Waffle</t>
  </si>
  <si>
    <t>Sevendust</t>
  </si>
  <si>
    <t>Sevendust_Waffle(MP3+CDG_Karaoke)_10817505</t>
  </si>
  <si>
    <t>Circle With Me</t>
  </si>
  <si>
    <t>Spiritbox</t>
  </si>
  <si>
    <t>Spiritbox_Circle_With_Me(MP3+CDG_Karaoke)_10773213</t>
  </si>
  <si>
    <t>Buckle Bunny</t>
  </si>
  <si>
    <t>Tanner Adell</t>
  </si>
  <si>
    <t>Tanner_Adell_Buckle_Bunny(MP3+CDG_Karaoke)_10807793</t>
  </si>
  <si>
    <t>I’m Still Fine</t>
  </si>
  <si>
    <t>The Red Clay Strays</t>
  </si>
  <si>
    <t>The_Red_Clay_Strays_I_m_Still_Fine(MP3+CDG_Karaoke)_10853647</t>
  </si>
  <si>
    <t>Wanna Be Loved</t>
  </si>
  <si>
    <t>The_Red_Clay_Strays_Wanna_Be_Loved(MP3+CDG_Karaoke)_10832079</t>
  </si>
  <si>
    <t>Wondering Why</t>
  </si>
  <si>
    <t>The_Red_Clay_Strays_Wondering_Why(MP3+CDG_Karaoke)_10770165</t>
  </si>
  <si>
    <t>After Hours</t>
  </si>
  <si>
    <t>The_Weeknd_After_Hours(MP3+CDG_Karaoke)_10810119</t>
  </si>
  <si>
    <t>Colt 45</t>
  </si>
  <si>
    <t>title overlap (Afroman)</t>
  </si>
  <si>
    <t>Warren_Zeiders_Colt_45(MP3+CDG_Karaoke)_10735977</t>
  </si>
  <si>
    <t>Never Look Back (717 Tapes)</t>
  </si>
  <si>
    <t>series version</t>
  </si>
  <si>
    <t>Warren_Zeiders_Never_Look_Back_(717_Tapes)(MP3+CDG_Karaoke)_10879797</t>
  </si>
  <si>
    <t>Nine Ball</t>
  </si>
  <si>
    <t>Zach_Bryan_Nine_Ball(MP3+CDG_Karaoke)_10793485</t>
  </si>
  <si>
    <t>Not the American Average</t>
  </si>
  <si>
    <t>Asking Alexandria</t>
  </si>
  <si>
    <t>Asking_Alexandria_Not_The_American_Average(MP3+CDG_Karaoke)_10817096</t>
  </si>
  <si>
    <t>Blue October</t>
  </si>
  <si>
    <t>Blue_October_Home(MP3+CDG_Karaoke)_10838377</t>
  </si>
  <si>
    <t>Pink Pony Club</t>
  </si>
  <si>
    <t>Chappell_Roan_Pink_Pony_Club(MP3+CDG_Karaoke)_10791183</t>
  </si>
  <si>
    <t>You Look Like You Love Me</t>
  </si>
  <si>
    <t>Ella Langley &amp; Riley Green</t>
  </si>
  <si>
    <t>Ella_Langley_You_Look_Like_You_Love_Me(MP3+CDG_Karaoke)_10842644</t>
  </si>
  <si>
    <t>Rack ’Em Up</t>
  </si>
  <si>
    <t>Jonny_Lang_Rack_Em_Up(MP3+CDG_Karaoke)_10814069</t>
  </si>
  <si>
    <t>She’s So Mean</t>
  </si>
  <si>
    <t>Matchbox Twenty</t>
  </si>
  <si>
    <t>Matchbox_Twenty_She_s_So_Mean(MP3+CDG_Karaoke)_151175</t>
  </si>
  <si>
    <t>Welcome to My Parents’ House</t>
  </si>
  <si>
    <t>Ninja Sex Party</t>
  </si>
  <si>
    <t>Ninja_Sex_Party_Welcome_to_My_Parents_House(MP3+CDG_Karaoke)_10824475</t>
  </si>
  <si>
    <t>Roses Are Falling</t>
  </si>
  <si>
    <t>Orville_Peck_Roses_Are_Falling(MP3+CDG_Karaoke)_10842024</t>
  </si>
  <si>
    <t>Sick Boy</t>
  </si>
  <si>
    <t>Social_Distortion_Sick_Boy(MP3+CDG_Karaoke)_10814095</t>
  </si>
  <si>
    <t>30/30-150</t>
  </si>
  <si>
    <t>Stone_Sour_30_30_150(MP3+CDG_Karaoke)_10817482</t>
  </si>
  <si>
    <t>Somebody’s Daughter</t>
  </si>
  <si>
    <t>Tenille_Townes_Somebody_s_Daughter(MP3+CDG_Karaoke)_10821570</t>
  </si>
  <si>
    <t>Talladega 10</t>
  </si>
  <si>
    <t>The Chattahoochies</t>
  </si>
  <si>
    <t>lesser-known artist</t>
  </si>
  <si>
    <t>The_Chattahoochies_Talladega_10(MP3+CDG_Karaoke)_10816693</t>
  </si>
  <si>
    <t>Coming Down (Live)</t>
  </si>
  <si>
    <t>Tyler_Childers_Coming_Down_(live)(MP3+CDG_Karaoke)_10819891</t>
  </si>
  <si>
    <t>Rock ’n’ Roll Singer</t>
  </si>
  <si>
    <t>AC_DC_Rock_N_Roll_Singer(MP3+CDG_Karaoke)_10531100</t>
  </si>
  <si>
    <t>Build a Bitch</t>
  </si>
  <si>
    <t>Bella Poarch</t>
  </si>
  <si>
    <t>Bella_Poarch_Build_a_Bitch(MP3+CDG_Karaoke)_10528006</t>
  </si>
  <si>
    <t>River</t>
  </si>
  <si>
    <t>Bishop_Briggs_River(MP3+CDG_Karaoke)_10107622</t>
  </si>
  <si>
    <t>Christina Aguilera</t>
  </si>
  <si>
    <t>Etta James cover</t>
  </si>
  <si>
    <t>Christina_Aguilera_Something_s_Gotta_Hold_On_Me(MP3+CDG_Karaoke)_87335</t>
  </si>
  <si>
    <t>Tough Lover</t>
  </si>
  <si>
    <t>Christina_Aguilera_Tough_Lover(MP3+CDG_Karaoke)_104383</t>
  </si>
  <si>
    <t>Single Saturday Night</t>
  </si>
  <si>
    <t>Cole_Swindell_Single_Saturday_Night(MP3+CDG_Karaoke)_10527736</t>
  </si>
  <si>
    <t>From the Ground Up</t>
  </si>
  <si>
    <t>Dan_+_Shay_From_the_Ground_Up(MP3+CDG_Karaoke)_10103722</t>
  </si>
  <si>
    <t>How Not To</t>
  </si>
  <si>
    <t>Dan_+_Shay_How_Not_To(MP3+CDG_Karaoke)_10181828</t>
  </si>
  <si>
    <t>Trouble</t>
  </si>
  <si>
    <t>Iggy Azalea ft. Jennifer Hudson</t>
  </si>
  <si>
    <t>Iggy_Azalea_Trouble(MP3+CDG_Karaoke)_10024617</t>
  </si>
  <si>
    <t>Hold On</t>
  </si>
  <si>
    <t>Jonas_Brothers_Hold_On(MP3+CDG_Karaoke)_49729</t>
  </si>
  <si>
    <t>I Hate Love Songs</t>
  </si>
  <si>
    <t>Kelsea_Ballerini_I_Hate_Love_Songs(MP3+CDG_Karaoke)_10215477</t>
  </si>
  <si>
    <t>Walkashame</t>
  </si>
  <si>
    <t>KV10014658 (MP3+CDG Karaoke) - Meghan Trainor - Walkashame</t>
  </si>
  <si>
    <t>3AM</t>
  </si>
  <si>
    <t>KV10016890 (MP3+CDG Karaoke) - Meghan Trainor - 3AM</t>
  </si>
  <si>
    <t>Would?</t>
  </si>
  <si>
    <t>KV10034436 (MP3+CDG Karaoke) - Alice in Chains - Would</t>
  </si>
  <si>
    <t>NO</t>
  </si>
  <si>
    <t>KV10083129 (MP3+CDG Karaoke) - Meghan Trainor - No</t>
  </si>
  <si>
    <t>Tequila</t>
  </si>
  <si>
    <t>KV10229327 (MP3+CDG Karaoke) - Dan + Shay - Tequila</t>
  </si>
  <si>
    <t>Sober</t>
  </si>
  <si>
    <t>KV10251854 (MP3+CDG Karaoke) - Demi Lovato - Sober</t>
  </si>
  <si>
    <t>Drunk Me</t>
  </si>
  <si>
    <t>Mitchell Tenpenny</t>
  </si>
  <si>
    <t>KV10334561 (MP3+CDG Karaoke) - Mitchell Tenpenny - Drunk Me</t>
  </si>
  <si>
    <t>KV10344577 (MP3+CDG Karaoke) - Soundgarden - Rusty Cage</t>
  </si>
  <si>
    <t>House Fire</t>
  </si>
  <si>
    <t>KV10345301 (MP3+CDG Karaoke) - Tyler Childers - House Fire</t>
  </si>
  <si>
    <t>The Good Ones</t>
  </si>
  <si>
    <t>KV10357760 (MP3+CDG Karaoke) - Gabby Barrett - The Good Ones</t>
  </si>
  <si>
    <t>KV10359821 (MP3+CDG Karaoke) - Avenged Sevenfold - Nightmare</t>
  </si>
  <si>
    <t>Half of My Hometown</t>
  </si>
  <si>
    <t>Kelsea Ballerini ft. Kenny Chesney</t>
  </si>
  <si>
    <t>KV10390408 (MP3+CDG Karaoke) - Kelsea Ballerini - Half of My Hometown</t>
  </si>
  <si>
    <t>Country Squire</t>
  </si>
  <si>
    <t>KV10435557 (MP3+CDG Karaoke) - Tyler Childers - Country Squire</t>
  </si>
  <si>
    <t>Dancing with the Devil</t>
  </si>
  <si>
    <t>KV10500972 (MP3+CDG Karaoke) - Demi Lovato - Dancing with the Devil</t>
  </si>
  <si>
    <t>Bad Habits</t>
  </si>
  <si>
    <t>KV10528501 (MP3+CDG Karaoke) - Ed Sheeran - Bad Habits</t>
  </si>
  <si>
    <t>I Ain’t Drunk</t>
  </si>
  <si>
    <t>KV10530543 (MP3+CDG Karaoke) - Whitey Morgan and the 78's - I Ain't Drunk</t>
  </si>
  <si>
    <t>I Quit Drinking</t>
  </si>
  <si>
    <t>Kelsea Ballerini &amp; LANY</t>
  </si>
  <si>
    <t>KV10532313 (MP3+CDG Karaoke) - Kelsea Ballerini - I Quit Drinking</t>
  </si>
  <si>
    <t>Gonna Get Over You</t>
  </si>
  <si>
    <t>KV144996 (MP3+CDG Karaoke) - Sara Bareilles - Gonna Get Over You</t>
  </si>
  <si>
    <t>Stars</t>
  </si>
  <si>
    <t>Grace Potter and the Nocturnals</t>
  </si>
  <si>
    <t>KV153464 (MP3+CDG Karaoke) - Grace Potter - Stars</t>
  </si>
  <si>
    <t>Soulshine</t>
  </si>
  <si>
    <t>The Allman Brothers Band</t>
  </si>
  <si>
    <t>KV155842 (MP3+CDG Karaoke) - The Allman Brothers Band - Soulshine</t>
  </si>
  <si>
    <t>I Never Told You</t>
  </si>
  <si>
    <t>KV68774 (MP3+CDG Karaoke) - Colbie Caillat - I Never Told You</t>
  </si>
  <si>
    <t>I Wish Grandpas Never Died</t>
  </si>
  <si>
    <t>Riley Green</t>
  </si>
  <si>
    <t>Riley_Green_I_Wish_Grandpas_Never_Died(MP3+CDG_Karaoke)_10334287</t>
  </si>
  <si>
    <t>Blue Tacoma</t>
  </si>
  <si>
    <t>Russell Dickerson</t>
  </si>
  <si>
    <t>Russell_Dickerson_Blue_Tacoma(MP3+CDG_Karaoke)_10283258</t>
  </si>
  <si>
    <t>same title exists (Carly Pearce)</t>
  </si>
  <si>
    <t>Russell_Dickerson_Every_Little_Thing(MP3+CDG_Karaoke)_10335938</t>
  </si>
  <si>
    <t>Love You Like I Used To</t>
  </si>
  <si>
    <t>Russell_Dickerson_Love_You_Like_I_Used_To(MP3+CDG_Karaoke)_10380192</t>
  </si>
  <si>
    <t>Yours</t>
  </si>
  <si>
    <t>Russell_Dickerson_Yours(MP3+CDG_Karaoke)_10220440</t>
  </si>
  <si>
    <t>King of Anything</t>
  </si>
  <si>
    <t>Sara_Bareilles_King_of_Anything(MP3+CDG_Karaoke)_90974</t>
  </si>
  <si>
    <t>duplicate entry</t>
  </si>
  <si>
    <t>SBI A07880 - Jonny Lang - Rack em Up</t>
  </si>
  <si>
    <t>Duality</t>
  </si>
  <si>
    <t>Slipknot</t>
  </si>
  <si>
    <t>Slipknot_Duality(MP3+CDG_Karaoke)_10284653</t>
  </si>
  <si>
    <t>Psychosocial</t>
  </si>
  <si>
    <t>Slipknot_Psychosocial(MP3+CDG_Karaoke)_107678</t>
  </si>
  <si>
    <t>Snuff</t>
  </si>
  <si>
    <t>Slipknot_Snuff(MP3+CDG_Karaoke)_134044</t>
  </si>
  <si>
    <t>Vermilion</t>
  </si>
  <si>
    <t>Slipknot_Vermilion(MP3+CDG_Karaoke)_10428622</t>
  </si>
  <si>
    <t>Ashley_Monroe_Hands_On_You(MP3+CDG_Karaoke)_10324568</t>
  </si>
  <si>
    <t>Mr. Red White and Blue</t>
  </si>
  <si>
    <t>Coffey Anderson</t>
  </si>
  <si>
    <t>Coffey_Anderson_Mr_Red_White_and_Blue(MP3+CDG_Karaoke)_10635677</t>
  </si>
  <si>
    <t>She Had Me at Heads Carolina</t>
  </si>
  <si>
    <t>references Jo Dee Messina song</t>
  </si>
  <si>
    <t>Cole_Swindell_She_Had_Me_at_Heads_Carolina(MP3+CDG_Karaoke)_10607339</t>
  </si>
  <si>
    <t>Raise Hell</t>
  </si>
  <si>
    <t>Dorothy_Raise_Hell(MP3+CDG_Karaoke)_10634975</t>
  </si>
  <si>
    <t>Beauty</t>
  </si>
  <si>
    <t>Dru Hill</t>
  </si>
  <si>
    <t>Dru_Hill_Beauty(MP3+CDG_Karaoke)_10636400</t>
  </si>
  <si>
    <t>Welcome to Paradise</t>
  </si>
  <si>
    <t>Green Day</t>
  </si>
  <si>
    <t>Green_Day_Welcome_to_Paradise(MP3+CDG_Karaoke)_10299959</t>
  </si>
  <si>
    <t>Lonely at the Top</t>
  </si>
  <si>
    <t>Randy Newman original</t>
  </si>
  <si>
    <t>Jamey_Johnson_Lonely_at_the_Top(MP3+CDG_Karaoke)_10636430</t>
  </si>
  <si>
    <t>Victoria’s Secret</t>
  </si>
  <si>
    <t>Jax</t>
  </si>
  <si>
    <t>Jax_Victoria_s_Secret(MP3+CDG_Karaoke)_10633561</t>
  </si>
  <si>
    <t>Cool Rider</t>
  </si>
  <si>
    <t>Grease 2 Cast</t>
  </si>
  <si>
    <t>KV10205576 (MP3+CDG Karaoke) - Grease 2 - Cool Rider</t>
  </si>
  <si>
    <t>Ocean Man</t>
  </si>
  <si>
    <t>KV10313273 (MP3+CDG Karaoke) - Ween - Ocean Man</t>
  </si>
  <si>
    <t>How a Cowgirl Says Goodbye</t>
  </si>
  <si>
    <t>KV10479827 (MP3+CDG Karaoke) - Tracy Lawrence - How a Cowgirl Says Goodbye</t>
  </si>
  <si>
    <t>68 Fastback</t>
  </si>
  <si>
    <t>KV10636857 (MP3+CDG Karaoke) - Zach Bryan - 68 Fastback</t>
  </si>
  <si>
    <t>You Can Have Him Jolene</t>
  </si>
  <si>
    <t>Chapel Hart</t>
  </si>
  <si>
    <t>response to Dolly Parton</t>
  </si>
  <si>
    <t>KV10639829 (MP3+CDG Karaoke) - Chapel Hart - You Can Have Him Jolene</t>
  </si>
  <si>
    <t>What’s Left of the Flag</t>
  </si>
  <si>
    <t>KV113696 (MP3+CDG Karaoke) - Flogging Molly - What's Left Of The Flag</t>
  </si>
  <si>
    <t>Maybe</t>
  </si>
  <si>
    <t>Janis Joplin</t>
  </si>
  <si>
    <t>classic cover</t>
  </si>
  <si>
    <t>KV125017 (MP3+CDG Karaoke) - Janis Joplin - Maybe</t>
  </si>
  <si>
    <t>Exactly Where I’m At</t>
  </si>
  <si>
    <t>KV128236 (MP3+CDG Karaoke) - Ween - Exactly Where I m At</t>
  </si>
  <si>
    <t>If I Ever Leave This World Alive</t>
  </si>
  <si>
    <t>KV131702 (MP3+CDG Karaoke) - Flogging Molly - If I Ever Leave This World Alive</t>
  </si>
  <si>
    <t>Seven Deadly Sins</t>
  </si>
  <si>
    <t>KV159878 (MP3+CDG Karaoke) - Flogging Molly - Seven Deadly Sins</t>
  </si>
  <si>
    <t>Old Shit (Old Sh!t)</t>
  </si>
  <si>
    <t>KV455011 (MP3+CDG Karaoke) - Miranda Lambert - Old Shit (Old Sh!t)</t>
  </si>
  <si>
    <t>Uprising</t>
  </si>
  <si>
    <t>Muse</t>
  </si>
  <si>
    <t>KV51011 (MP3+CDG Karaoke) - Muse - Uprising</t>
  </si>
  <si>
    <t>7 Years</t>
  </si>
  <si>
    <t>Lukas Graham</t>
  </si>
  <si>
    <t>Lukas_Graham_7_Years(MP3+CDG_Karaoke)_10067836</t>
  </si>
  <si>
    <t>Donald Trump</t>
  </si>
  <si>
    <t>explicit language</t>
  </si>
  <si>
    <t>Mac_Miller_Donald_Trump(MP3+CDG_Karaoke)_10634546</t>
  </si>
  <si>
    <t>Bad for Me</t>
  </si>
  <si>
    <t>Meghan Trainor ft. Teddy Swims</t>
  </si>
  <si>
    <t>Meghan_Trainor_Bad_for_Me(MP3+CDG_Karaoke)_10635051</t>
  </si>
  <si>
    <t>Saturday Night</t>
  </si>
  <si>
    <t>Misfits</t>
  </si>
  <si>
    <t>Misfits_Saturday_Night(MP3+CDG_Karaoke)_10621509</t>
  </si>
  <si>
    <t>She Has a Girlfriend Now</t>
  </si>
  <si>
    <t>Reel_Big_Fish_She_Has_a_Girlfriend_Now(MP3+CDG_Karaoke)_10637768</t>
  </si>
  <si>
    <t>Living the Dream</t>
  </si>
  <si>
    <t>Sturgill_Simpson_Living_the_Dream(MP3+CDG_Karaoke)_10635467</t>
  </si>
  <si>
    <t>She’s Kerosene</t>
  </si>
  <si>
    <t>The_Interrupters_She_s_Kerosene(MP3+CDG_Karaoke)_10627689</t>
  </si>
  <si>
    <t>Carmelita</t>
  </si>
  <si>
    <t>Warren Zevon</t>
  </si>
  <si>
    <t>Warren_Zevon_Carmelita(MP3+CDG_Karaoke)_10637345</t>
  </si>
  <si>
    <t>Same Boat</t>
  </si>
  <si>
    <t>Zac_Brown_Band_Same_Boat(MP3+CDG_Karaoke)_10528525</t>
  </si>
  <si>
    <t>La Llorona</t>
  </si>
  <si>
    <t>Ángela Aguilar</t>
  </si>
  <si>
    <t>Angela_Aguilar_La_Llorona(MP3+CDG_Karaoke)_10693590</t>
  </si>
  <si>
    <t>Hush Little Baby</t>
  </si>
  <si>
    <t>Ashley Ryan</t>
  </si>
  <si>
    <t>traditional lullaby variant</t>
  </si>
  <si>
    <t>Ashley_Ryan_Hush_Little_Baby(MP3+CDG_Karaoke)_10755673</t>
  </si>
  <si>
    <t>All Signs Point to Lauderdale</t>
  </si>
  <si>
    <t>A_Day_to_Remember_All_Signs_Point_to_Lauderdale(MP3+CDG_Karaoke)_10672492</t>
  </si>
  <si>
    <t>Think I’m in Love with You</t>
  </si>
  <si>
    <t>Chris_Stapleton_Think_I_m_in_Love_with_You(MP3+CDG_Karaoke)_10753608</t>
  </si>
  <si>
    <t>Austin</t>
  </si>
  <si>
    <t>Dasha</t>
  </si>
  <si>
    <t>Dasha_Austin(MP3+CDG_Karaoke)_10806070</t>
  </si>
  <si>
    <t>One Night Only</t>
  </si>
  <si>
    <t>Dreamgirls Cast</t>
  </si>
  <si>
    <t>Dreamgirls_(2006_film)_One_Night_Only(MP3+CDG_Karaoke)_10221964</t>
  </si>
  <si>
    <t>I See Red</t>
  </si>
  <si>
    <t>Everybody Loves an Outlaw</t>
  </si>
  <si>
    <t>Everybody_Loves_An_Outlaw_I_See_Red(MP3+CDG_Karaoke)_10419729</t>
  </si>
  <si>
    <t>I Prevail</t>
  </si>
  <si>
    <t>Taylor Swift cover</t>
  </si>
  <si>
    <t>I_Prevail_Blank_Space(MP3+CDG_Karaoke)_10326419</t>
  </si>
  <si>
    <t>Truth Hurts</t>
  </si>
  <si>
    <t>Lizzo_Truth_Hurts(MP3+CDG_Karaoke)_10317183</t>
  </si>
  <si>
    <t>Brother Love’s Traveling Salvation Show</t>
  </si>
  <si>
    <t>Neil Diamond</t>
  </si>
  <si>
    <t>Neil_Diamond_Brother_Love_s_Traveling_Salvation_Show(MP3+CDG_Karaoke)_207881</t>
  </si>
  <si>
    <t>King for a Day</t>
  </si>
  <si>
    <t>Pierce the Veil ft. Kellin Quinn</t>
  </si>
  <si>
    <t>Pierce_The_Veil_King_for_a_Day(MP3+CDG_Karaoke)_10682677</t>
  </si>
  <si>
    <t>Broken Cowboy</t>
  </si>
  <si>
    <t>The_Dead_South_Broken_Cowboy(MP3+CDG_Karaoke)_10772977</t>
  </si>
  <si>
    <t>You Are My Sunshine</t>
  </si>
  <si>
    <t>The_Dead_South_You_Are_My_Sunshine(MP3+CDG_Karaoke)_10568483</t>
  </si>
  <si>
    <t>Gun in My Hand</t>
  </si>
  <si>
    <t>Dorothy_Gun_In_My_Hand(MP3+CDG_Karaoke)_10348048</t>
  </si>
  <si>
    <t>Rest in Peace</t>
  </si>
  <si>
    <t>Dorothy_Rest_in_Peace(MP3+CDG_Karaoke)_10620190</t>
  </si>
  <si>
    <t>Superman</t>
  </si>
  <si>
    <t>Goldfinger</t>
  </si>
  <si>
    <t>Goldfinger_Superman(MP3+CDG_Karaoke)_10632517</t>
  </si>
  <si>
    <t>Mississippi Mud</t>
  </si>
  <si>
    <t>Hank_Williams_III_Mississippi_Mud(MP3+CDG_Karaoke)_10627606</t>
  </si>
  <si>
    <t>Signed, Sober You</t>
  </si>
  <si>
    <t>Hardy_Signed_Sober_You(MP3+CDG_Karaoke)_10334586</t>
  </si>
  <si>
    <t>Unapologetically Country as Hell</t>
  </si>
  <si>
    <t>Hardy_Unapologetically_Country_as_Hell(MP3+CDG_Karaoke)_10474734</t>
  </si>
  <si>
    <t>Got What I Got</t>
  </si>
  <si>
    <t>Jason_Aldean_Got_What_I_Got(MP3+CDG_Karaoke)_10372595</t>
  </si>
  <si>
    <t>Tonight Looks Good on You</t>
  </si>
  <si>
    <t>Jason_Aldean_Tonight_Looks_Good_On_You(MP3+CDG_Karaoke)_10034950</t>
  </si>
  <si>
    <t>Giving You Up</t>
  </si>
  <si>
    <t>Kameron Marlowe</t>
  </si>
  <si>
    <t>Kameron_Marlowe_Giving_You_Up(MP3+CDG_Karaoke)_10633177</t>
  </si>
  <si>
    <t>Beggin’</t>
  </si>
  <si>
    <t>Four Seasons cover</t>
  </si>
  <si>
    <t>KV10526049 (MP3+CDG Karaoke) - Maneskin - Beggin'</t>
  </si>
  <si>
    <t>Jordan Davis ft. Luke Bryan</t>
  </si>
  <si>
    <t>KV10526648 (MP3+CDG Karaoke) - Jordan Davis - Buy Dirt</t>
  </si>
  <si>
    <t>Never Say Never</t>
  </si>
  <si>
    <t>Cole Swindell &amp; Lainey Wilson</t>
  </si>
  <si>
    <t>KV10568625 (MP3+CDG Karaoke) - Cole Swindell &amp; Lainey Wilson - Never Say Never</t>
  </si>
  <si>
    <t>title overlap (Miley Cyrus)</t>
  </si>
  <si>
    <t>KV10612274 (MP3+CDG Karaoke) - Lauren Spencer Smith - Flowers</t>
  </si>
  <si>
    <t>Scenes</t>
  </si>
  <si>
    <t>deep cut</t>
  </si>
  <si>
    <t>KV10624735 (MP3+CDG Karaoke) - Miranda Lambert - Scenes</t>
  </si>
  <si>
    <t>Honey Pain</t>
  </si>
  <si>
    <t>Koe Wetzel</t>
  </si>
  <si>
    <t>KV10627738 (MP3+CDG Karaoke) - Koe Wetzel - Honey Pain</t>
  </si>
  <si>
    <t>Outrunnin’ Your Memory</t>
  </si>
  <si>
    <t>Luke Combs &amp; Miranda Lambert</t>
  </si>
  <si>
    <t>KV10631069 (MP3+CDG Karaoke) - Luke Combs &amp; Miranda Lambert - Outrunnin Your Memory</t>
  </si>
  <si>
    <t>Tommy the Cat</t>
  </si>
  <si>
    <t>KV10631081 (MP3+CDG Karaoke) - Primus - Tommy the Cat</t>
  </si>
  <si>
    <t>Trailer We Call Home</t>
  </si>
  <si>
    <t>KV10631963 (MP3+CDG Karaoke) - Whiskey Myers - Trailer We Call Home</t>
  </si>
  <si>
    <t>People Are Strange</t>
  </si>
  <si>
    <t>The Doors cover</t>
  </si>
  <si>
    <t>KV10632753 (MP3+CDG Karaoke) - The Dead South - People Are Strange</t>
  </si>
  <si>
    <t>Life Is Too Short</t>
  </si>
  <si>
    <t>Too Short</t>
  </si>
  <si>
    <t>KV10632931 (MP3+CDG Karaoke) - Too Short - Life Is Too Short</t>
  </si>
  <si>
    <t>Leonard Cohen</t>
  </si>
  <si>
    <t>KV63828 (MP3+CDG Karaoke) - Leonard Cohen - Hallelujah</t>
  </si>
  <si>
    <t>Dry Town</t>
  </si>
  <si>
    <t>KV77604 (MP3+CDG Karaoke) - Miranda Lambert - Dry Town</t>
  </si>
  <si>
    <t>Love Me Dead</t>
  </si>
  <si>
    <t>Ludo_Love_Me_Dead(MP3+CDG_Karaoke)_10599888</t>
  </si>
  <si>
    <t>Can’t Be Tamed</t>
  </si>
  <si>
    <t>Miley_Cyrus_Can_t_Be_Tamed(MP3+CDG_Karaoke)_74862</t>
  </si>
  <si>
    <t>There’s Nothing Holdin’ Me Back</t>
  </si>
  <si>
    <t>Shawn_Mendes_There_s_Nothing_Holdin_Me_Back(MP3+CDG_Karaoke)_10182128</t>
  </si>
  <si>
    <t>Shenandoah</t>
  </si>
  <si>
    <t>Shenandoah_Ghost_in_this_House(MP3+CDG_Karaoke)_10626466</t>
  </si>
  <si>
    <t>Cherub Rock</t>
  </si>
  <si>
    <t>The Smashing Pumpkins</t>
  </si>
  <si>
    <t>The_Smashing_Pumpkins_Cherub_Rock(MP3+CDG_Karaoke)_10590045</t>
  </si>
  <si>
    <t>American Music</t>
  </si>
  <si>
    <t>The_Violent_Femmes_American_Music(MP3+CDG_Karaoke)_10625439</t>
  </si>
  <si>
    <t>Ride the Lightning (717 Tapes)</t>
  </si>
  <si>
    <t>title overlap (Metallica)</t>
  </si>
  <si>
    <t>Warren_Zeiders_Ride_the_Lightning_(717_Tapes)(MP3+CDG_Karaoke)_10572332</t>
  </si>
  <si>
    <t>My Name Is Jonas</t>
  </si>
  <si>
    <t>Weezer</t>
  </si>
  <si>
    <t>Weezer_My_Name_Is_Jonas(MP3+CDG_Karaoke)_10432143</t>
  </si>
  <si>
    <t>Supalonely</t>
  </si>
  <si>
    <t>BENEE ft. Gus Dapperton</t>
  </si>
  <si>
    <t>Benee_Supalonely(MP3+CDG_Karaoke)_10392419</t>
  </si>
  <si>
    <t>Human Touch</t>
  </si>
  <si>
    <t>Bruce Springsteen</t>
  </si>
  <si>
    <t>Bruce_Springsteen_Human_Touch(MP3+CDG_Karaoke)_129527</t>
  </si>
  <si>
    <t>Bodak Yellow</t>
  </si>
  <si>
    <t>Cardi B</t>
  </si>
  <si>
    <t>Cardi_B_Bodak_Yellow(MP3+CDG_Karaoke)_10216022</t>
  </si>
  <si>
    <t>Necklace</t>
  </si>
  <si>
    <t>Gabriella_Rose_Necklace(MP3+CDG_Karaoke)_10956022 (1)</t>
  </si>
  <si>
    <t>Why Ya Wanna</t>
  </si>
  <si>
    <t>Jana_Kramer_Why_Ya_Wanna(MP3+CDG_Karaoke)_145803</t>
  </si>
  <si>
    <t>Touch Me Like a Gangster</t>
  </si>
  <si>
    <t>Jessie Murph</t>
  </si>
  <si>
    <t>Jessie_Murph_Touch_Me_Like_a_Gangster(MP3+CDG_Karaoke)_10947635</t>
  </si>
  <si>
    <t>Gucci Gucci</t>
  </si>
  <si>
    <t>Kreayshawn</t>
  </si>
  <si>
    <t>Kreayshawn_Gucci_Gucci(MP3+CDG_Karaoke)_10596386</t>
  </si>
  <si>
    <t>Those Boots (Deddy’s Song)</t>
  </si>
  <si>
    <t>Lainey_Wilson_Those_Boots_(Deddy_s_Song)(MP3+CDG_Karaoke)_10692273</t>
  </si>
  <si>
    <t>CUNTISSIMO</t>
  </si>
  <si>
    <t>MARINA</t>
  </si>
  <si>
    <t>Marina_CUNTISSIMO(MP3+CDG_Karaoke)_10934185</t>
  </si>
  <si>
    <t>Elephant Love Medley</t>
  </si>
  <si>
    <t>Moulin Rouge Cast</t>
  </si>
  <si>
    <t>duet medley</t>
  </si>
  <si>
    <t>Moulin_Rouge_(2001_film)_Elephant_Love_Medley(MP3+CDG_Karaoke)_210677</t>
  </si>
  <si>
    <t>Sara_Bareilles_Gravity(MP3+CDG_Karaoke)_41540</t>
  </si>
  <si>
    <t>Missed Call</t>
  </si>
  <si>
    <t>Treaty Oak Revival</t>
  </si>
  <si>
    <t>Treaty_Oak_Revival_Missed_Call(MP3+CDG_Karaoke)_10894986</t>
  </si>
  <si>
    <t>Ode to Bourbon</t>
  </si>
  <si>
    <t>Treaty_Oak_Revival_Ode_to_Bourbon(MP3+CDG_Karaoke)_10911910</t>
  </si>
  <si>
    <t>Drugs</t>
  </si>
  <si>
    <t>UPSAHL</t>
  </si>
  <si>
    <t>Upsahl_Drugs(MP3+CDG_Karaoke)_10831206</t>
  </si>
  <si>
    <t>You for a Reason</t>
  </si>
  <si>
    <t>Warren_Zeiders_You_for_a_Reason(MP3+CDG_Karaoke)_10895099</t>
  </si>
  <si>
    <t>Knee Deep</t>
  </si>
  <si>
    <t>Zac Brown Band ft. Jimmy Buffett</t>
  </si>
  <si>
    <t>Zac_Brown_Band_Knee_Deep(MP3+CDG_Karaoke)_97368</t>
  </si>
  <si>
    <t>Finesse</t>
  </si>
  <si>
    <t>Bruno_Mars_Finesse(MP3+CDG_Karaoke)_10158761</t>
  </si>
  <si>
    <t>She Won’t Be Lonely Long</t>
  </si>
  <si>
    <t>Clay Walker</t>
  </si>
  <si>
    <t>Clay_Walker_She_Won_t_Be_Lonely_Long(MP3+CDG_Karaoke)_79227</t>
  </si>
  <si>
    <t>I Love My Country</t>
  </si>
  <si>
    <t>Florida_Georgia_Line_I_Love_My_Country(MP3+CDG_Karaoke)_10391495</t>
  </si>
  <si>
    <t>fun.</t>
  </si>
  <si>
    <t>Fun_Carry_On(MP3+CDG_Karaoke)_147609</t>
  </si>
  <si>
    <t>I Miss the Misery</t>
  </si>
  <si>
    <t>Halestorm_I_Miss_The_Misery(MP3+CDG_Karaoke)_167978</t>
  </si>
  <si>
    <t>Love Bites (So Do I)</t>
  </si>
  <si>
    <t>Halestorm_Love_Bites_(So_Do_I)(MP3+CDG_Karaoke)_158733</t>
  </si>
  <si>
    <t>Take Your Time</t>
  </si>
  <si>
    <t>KV10021246 (MP3+CDG Karaoke) - Sam Hunt - Take Your Time</t>
  </si>
  <si>
    <t>Crazy Women</t>
  </si>
  <si>
    <t>Brandy Clark</t>
  </si>
  <si>
    <t>KV10030627 (MP3+CDG Karaoke) - Brandy Clark - Crazy Women</t>
  </si>
  <si>
    <t>Cake by the Ocean</t>
  </si>
  <si>
    <t>KV10061822 (MP3+CDG Karaoke) - DNCE - Cake by the Ocean</t>
  </si>
  <si>
    <t>House of Gold</t>
  </si>
  <si>
    <t>KV10083204 (MP3+CDG Karaoke) - Twenty One Pilots - House Of Gold</t>
  </si>
  <si>
    <t>Shape of You</t>
  </si>
  <si>
    <t>KV10156140 (MP3+CDG Karaoke) - Ed Sheeran - Shape of You</t>
  </si>
  <si>
    <t>Mercy</t>
  </si>
  <si>
    <t>KV10189017 (MP3+CDG Karaoke) - Brett Young - Mercy</t>
  </si>
  <si>
    <t>Up Down</t>
  </si>
  <si>
    <t>Morgan Wallen ft. Florida Georgia Line</t>
  </si>
  <si>
    <t>KV10234099 (MP3+CDG Karaoke) - Morgan Wallen - Up Down</t>
  </si>
  <si>
    <t>Andante, Andante</t>
  </si>
  <si>
    <t>Mamma Mia! Here We Go Again Cast</t>
  </si>
  <si>
    <t>ABBA song</t>
  </si>
  <si>
    <t>KV10256644 (MP3+CDG Karaoke) - Mamma Mia Here We Go Again - Andante, Andante</t>
  </si>
  <si>
    <t>Fat &amp; Famous</t>
  </si>
  <si>
    <t>KV10261767 (MP3+CDG Karaoke) - Ashley McBryde - Fat &amp; Famous</t>
  </si>
  <si>
    <t>Whiskey Glasses</t>
  </si>
  <si>
    <t>KV10274685 (MP3+CDG Karaoke) - Morgan Wallen - Whiskey Glasses</t>
  </si>
  <si>
    <t>All My Favorite People</t>
  </si>
  <si>
    <t>Maren Morris ft. Brothers Osborne</t>
  </si>
  <si>
    <t>KV10331087 (MP3+CDG Karaoke) - Maren Morris - All My Favorite People</t>
  </si>
  <si>
    <t>10,000 Hours</t>
  </si>
  <si>
    <t>Dan + Shay &amp; Justin Bieber</t>
  </si>
  <si>
    <t>KV10347866 (MP3+CDG Karaoke) - Dan + Shay - 10 000 Hours</t>
  </si>
  <si>
    <t>Chasin’ You</t>
  </si>
  <si>
    <t>KV10371035 (MP3+CDG Karaoke) - Morgan Wallen - Chasin You</t>
  </si>
  <si>
    <t>The Jacket</t>
  </si>
  <si>
    <t>KV10386300 (MP3+CDG Karaoke) - Ashley McBryde - The Jacket</t>
  </si>
  <si>
    <t>Never Will</t>
  </si>
  <si>
    <t>KV10394008 (MP3+CDG Karaoke) - Ashley McBryde - Never Will</t>
  </si>
  <si>
    <t>Shut Up Sheila</t>
  </si>
  <si>
    <t>KV10395433 (MP3+CDG Karaoke) - Ashley McBryde - Shut Up Sheila</t>
  </si>
  <si>
    <t>This Bar</t>
  </si>
  <si>
    <t>KV10398702 (MP3+CDG Karaoke) - Morgan Wallen - This Bar</t>
  </si>
  <si>
    <t>Gold on the Ceiling</t>
  </si>
  <si>
    <t>KV145313 (MP3+CDG Karaoke) - The Black Keys - Gold On The Ceiling</t>
  </si>
  <si>
    <t>Rockstar</t>
  </si>
  <si>
    <t>A Great Big World</t>
  </si>
  <si>
    <t>title overlap (Post Malone)</t>
  </si>
  <si>
    <t>KV422807 (MP3+CDG Karaoke) - A Great Big World - Rockstar</t>
  </si>
  <si>
    <t>I’ve Been Waiting</t>
  </si>
  <si>
    <t>Lil Peep &amp; iLoveMakonnen ft. Fall Out Boy</t>
  </si>
  <si>
    <t>Lil_Peep_I_ve_Been_Waiting(MP3+CDG_Karaoke)_10357145</t>
  </si>
  <si>
    <t>Slow Hands</t>
  </si>
  <si>
    <t>Niall Horan</t>
  </si>
  <si>
    <t>Niall_Horan_Slow_Hands(MP3+CDG_Karaoke)_10186361</t>
  </si>
  <si>
    <t>Circles</t>
  </si>
  <si>
    <t>Post_Malone_Circles(MP3+CDG_Karaoke)_10339287</t>
  </si>
  <si>
    <t>Sunflower</t>
  </si>
  <si>
    <t>Post Malone &amp; Swae Lee</t>
  </si>
  <si>
    <t>Post_Malone_Sunflower(MP3+CDG_Karaoke)_10297767</t>
  </si>
  <si>
    <t>Swing Life Away</t>
  </si>
  <si>
    <t>Rise Against</t>
  </si>
  <si>
    <t>Rise_Against_Swing_Life_Away(MP3+CDG_Karaoke)_76631</t>
  </si>
  <si>
    <t>Don’t You Think This Outlaw Bit’s Done Got Out of Hand</t>
  </si>
  <si>
    <t>Waylon_Jennings_Don_t_You_Think_This_Outlaw_Bit_s_Done_Got_Out_Of_Hand(MP3+CDG_Karaoke)_141490</t>
  </si>
  <si>
    <t>I Will Follow You Into the Dark</t>
  </si>
  <si>
    <t>Death Cab for Cutie</t>
  </si>
  <si>
    <t>Indie</t>
  </si>
  <si>
    <t>Death_Cab_For_Cutie_I_Will_Follow_You_Into_The_Dark(MP3+CDG_Karaoke)_77277</t>
  </si>
  <si>
    <t>Kiss Me More</t>
  </si>
  <si>
    <t>Doja Cat ft. SZA</t>
  </si>
  <si>
    <t>Doja_Cat_Kiss_Me_More(MP3+CDG_Karaoke)_10516123</t>
  </si>
  <si>
    <t>Don’t Start Now</t>
  </si>
  <si>
    <t>Dua_Lipa_Don_t_Start_Now(MP3+CDG_Karaoke)_10354607</t>
  </si>
  <si>
    <t>I’d Rather Be Burned as a Witch</t>
  </si>
  <si>
    <t>Eartha Kitt</t>
  </si>
  <si>
    <t>Eartha_Kitt_I_d_Rather_Be_Burned_As_a_Witch(MP3+CDG_Karaoke)_10339399</t>
  </si>
  <si>
    <t>Emmylou</t>
  </si>
  <si>
    <t>First Aid Kit</t>
  </si>
  <si>
    <t>First_Aid_Kit_Emmylou(MP3+CDG_Karaoke)_10337355</t>
  </si>
  <si>
    <t>My Silver Lining</t>
  </si>
  <si>
    <t>First_Aid_Kit_My_Silver_Lining(MP3+CDG_Karaoke)_451749</t>
  </si>
  <si>
    <t>The Girl Most Likely</t>
  </si>
  <si>
    <t>Jeannie C. Riley</t>
  </si>
  <si>
    <t>Jeannie_C_Riley_The_Girl_Most_Likely(MP3+CDG_Karaoke)_128058</t>
  </si>
  <si>
    <t>I’m Comin’ Over</t>
  </si>
  <si>
    <t>KV10040813 (MP3+CDG Karaoke) - Chris Young - I'm Comin Over</t>
  </si>
  <si>
    <t>Follow Me Down</t>
  </si>
  <si>
    <t>KV10116450 (MP3+CDG Karaoke) - The Pretty Reckless - Follow Me Down</t>
  </si>
  <si>
    <t>Wine, Beer, Whiskey</t>
  </si>
  <si>
    <t>KV10381046 (MP3+CDG Karaoke) - Little Big Town - Wine, Beer, Whiskey</t>
  </si>
  <si>
    <t>Day One</t>
  </si>
  <si>
    <t>KV10490332 (MP3+CDG Karaoke) - Carly Pearce - Day One</t>
  </si>
  <si>
    <t>Things a Man Oughta Know</t>
  </si>
  <si>
    <t>KV10494802 (MP3+CDG Karaoke) - Lainey Wilson - Things a Man Oughta Know</t>
  </si>
  <si>
    <t>Fancy Like</t>
  </si>
  <si>
    <t>KV10528509 (MP3+CDG Karaoke) - Walker Hayes - Fancy Like</t>
  </si>
  <si>
    <t>Nutbush City Limits</t>
  </si>
  <si>
    <t>Tina Turner original more common</t>
  </si>
  <si>
    <t>KV10540715 (MP3+CDG Karaoke) - Bob Seger - Nutbush City Limits</t>
  </si>
  <si>
    <t>Old Number Seven</t>
  </si>
  <si>
    <t>The Devil Makes Three</t>
  </si>
  <si>
    <t>KV10543570 (MP3+CDG Karaoke) - The Devil Makes Three - Old Number Seven</t>
  </si>
  <si>
    <t>Rumors</t>
  </si>
  <si>
    <t>Lizzo ft. Cardi B</t>
  </si>
  <si>
    <t>title overlap (Fleetwood Mac)</t>
  </si>
  <si>
    <t>KV10543998 (MP3+CDG Karaoke) - Lizzo - Rumors</t>
  </si>
  <si>
    <t>The Devil Wears a Suit and Tie</t>
  </si>
  <si>
    <t>KV10544912 (MP3+CDG Karaoke) - Colter Wall - The Devil Wears a Suit and Tie</t>
  </si>
  <si>
    <t>Stone</t>
  </si>
  <si>
    <t>KV10545029 (MP3+CDG Karaoke) - Whiskey Myers - Stone</t>
  </si>
  <si>
    <t>I Want to Be Evil</t>
  </si>
  <si>
    <t>KV122445 (MP3+CDG Karaoke) - Eartha Kitt - I Want to Be Evil</t>
  </si>
  <si>
    <t>Make Me Wanna Die</t>
  </si>
  <si>
    <t>KV81060 (MP3+CDG Karaoke) - The Pretty Reckless - Make Me Wanna Die</t>
  </si>
  <si>
    <t>My Medicine</t>
  </si>
  <si>
    <t>KV90976 (MP3+CDG Karaoke) - The Pretty Reckless - My Medicine</t>
  </si>
  <si>
    <t>Video Games</t>
  </si>
  <si>
    <t>Lana_Del_Rey_Video_Games(MP3+CDG_Karaoke)_134273</t>
  </si>
  <si>
    <t>Not Tonight</t>
  </si>
  <si>
    <t>Lil’ Kim</t>
  </si>
  <si>
    <t>Lil_Kim_Not_Tonight(MP3+CDG_Karaoke)_293349</t>
  </si>
  <si>
    <t>Goodbye Monday</t>
  </si>
  <si>
    <t>Maggie Rose</t>
  </si>
  <si>
    <t>verify</t>
  </si>
  <si>
    <t>Maggie_Rose_Goodbye_Monday(MP3+CDG_Karaoke)_419820</t>
  </si>
  <si>
    <t>Smooth</t>
  </si>
  <si>
    <t>title overlap (Santana)</t>
  </si>
  <si>
    <t>Maggie_Rose_Smooth(MP3+CDG_Karaoke)_10242225</t>
  </si>
  <si>
    <t>Bring It On Home to Me</t>
  </si>
  <si>
    <t>Mickey Gilley</t>
  </si>
  <si>
    <t>Sam Cooke original</t>
  </si>
  <si>
    <t>Mickey_Gilley_Bring_It_On_Home_to_Me(MP3+CDG_Karaoke)_85710</t>
  </si>
  <si>
    <t>Whiskey Drinkin’ Woman</t>
  </si>
  <si>
    <t>Nazareth</t>
  </si>
  <si>
    <t>Nazareth_Whiskey_Drinkin_Woman(MP3+CDG_Karaoke)_10471287</t>
  </si>
  <si>
    <t>Down with the Sickness</t>
  </si>
  <si>
    <t>Comedy/Jazz</t>
  </si>
  <si>
    <t>Disturbed cover</t>
  </si>
  <si>
    <t>Richard_Cheese_Down_With_The_Sickness(MP3+CDG_Karaoke)_120070</t>
  </si>
  <si>
    <t>Trampoline</t>
  </si>
  <si>
    <t>SHAED</t>
  </si>
  <si>
    <t>Shaed_Trampoline(MP3+CDG_Karaoke)_10319691</t>
  </si>
  <si>
    <t>Good Days</t>
  </si>
  <si>
    <t>SZA_Good_Days(MP3+CDG_Karaoke)_10513803</t>
  </si>
  <si>
    <t>Habits (Stay High)</t>
  </si>
  <si>
    <t>Tove_Lo_Habits_(Stay_High)(MP3+CDG_Karaoke)_10031881</t>
  </si>
  <si>
    <t>Crazy Rap</t>
  </si>
  <si>
    <t>Afroman</t>
  </si>
  <si>
    <t>Afroman_Crazy_Rap(MP3+CDG_Karaoke)_121001</t>
  </si>
  <si>
    <t>My Neck, My Back (Live)</t>
  </si>
  <si>
    <t>Rock/Country</t>
  </si>
  <si>
    <t>Khia cover, explicit</t>
  </si>
  <si>
    <t>Elle_King_My_Neck_My_Back_(live)(MP3+CDG_Karaoke)_10546894</t>
  </si>
  <si>
    <t>Highwomen</t>
  </si>
  <si>
    <t>The Highwomen</t>
  </si>
  <si>
    <t>The_Highwomen_Highwomen(MP3+CDG_Karaoke)_10382279</t>
  </si>
  <si>
    <t>Sun to Me</t>
  </si>
  <si>
    <t>Zach_Bryan_Sun_to_Me(MP3+CDG_Karaoke)_10727727</t>
  </si>
  <si>
    <t>Zac Brown Band - Keep Me In Mind.mp3</t>
  </si>
  <si>
    <t>D:\Karaoke\butches laptop\Karaoke\Zac Brown Band - Keep Me In Mind\Zac Brown Band - Keep Me In Mind.mp3</t>
  </si>
  <si>
    <t>Zac Brown Band - Keep Me In Mind.cdg</t>
  </si>
  <si>
    <t>D:\Karaoke\butches laptop\Karaoke\Zac Brown Band - Keep Me In Mind\Zac Brown Band - Keep Me In Mind.cdg</t>
  </si>
  <si>
    <t>Young, Chris - You.mp3</t>
  </si>
  <si>
    <t>D:\Karaoke\butches laptop\Karaoke\Young, Chris - You\Young, Chris - You.mp3</t>
  </si>
  <si>
    <t>Young, Chris - You.cdg</t>
  </si>
  <si>
    <t>D:\Karaoke\butches laptop\Karaoke\Young, Chris - You\Young, Chris - You.cdg</t>
  </si>
  <si>
    <t>Young, Chris - Neon.mp3</t>
  </si>
  <si>
    <t>D:\Karaoke\butches laptop\Karaoke\Young, Chris - Neon\Young, Chris - Neon.mp3</t>
  </si>
  <si>
    <t>Young, Chris - Neon.cdg</t>
  </si>
  <si>
    <t>D:\Karaoke\butches laptop\Karaoke\Young, Chris - Neon\Young, Chris - Neon.cdg</t>
  </si>
  <si>
    <t>Urban, Keith - Long Hot Summer.mp3</t>
  </si>
  <si>
    <t>D:\Karaoke\butches laptop\Karaoke\Urban, Keith - Long Hot Summer\Urban, Keith - Long Hot Summer.mp3</t>
  </si>
  <si>
    <t>Urban, Keith - Long Hot Summer.cdg</t>
  </si>
  <si>
    <t>D:\Karaoke\butches laptop\Karaoke\Urban, Keith - Long Hot Summer\Urban, Keith - Long Hot Summer.cdg</t>
  </si>
  <si>
    <t>Train - Hey Soul Sister.mp3</t>
  </si>
  <si>
    <t>D:\Karaoke\butches laptop\Karaoke\Train - Hey Soul Sister\Train - Hey Soul Sister.mp3</t>
  </si>
  <si>
    <t>Train - Hey Soul Sister.cdg</t>
  </si>
  <si>
    <t>D:\Karaoke\butches laptop\Karaoke\Train - Hey Soul Sister\Train - Hey Soul Sister.cdg</t>
  </si>
  <si>
    <t>Tom Cruise Crazy.mp3</t>
  </si>
  <si>
    <t>D:\Karaoke\butches laptop\Karaoke\tomcruisecrazy\Tom Cruise Crazy.mp3</t>
  </si>
  <si>
    <t>Tom Cruise Crazy.cdg</t>
  </si>
  <si>
    <t>D:\Karaoke\butches laptop\Karaoke\tomcruisecrazy\Tom Cruise Crazy.cdg</t>
  </si>
  <si>
    <t>Thompson Square - Are You Gonna Kiss Me Or Not.mp3</t>
  </si>
  <si>
    <t>D:\Karaoke\butches laptop\Karaoke\Thompson Square - Are You Gonna Kiss Me Or Not\Thompson Square - Are You Gonna Kiss Me Or Not.mp3</t>
  </si>
  <si>
    <t>Thompson Square - Are You Gonna Kiss Me Or Not.cdg</t>
  </si>
  <si>
    <t>D:\Karaoke\butches laptop\Karaoke\Thompson Square - Are You Gonna Kiss Me Or Not\Thompson Square - Are You Gonna Kiss Me Or Not.cdg</t>
  </si>
  <si>
    <t>Theory Of A Deadman - Bad Girlfriend.mp3</t>
  </si>
  <si>
    <t>D:\Karaoke\butches laptop\Karaoke\Theory Of A Deadman - Bad Girlfriend\Theory Of A Deadman - Bad Girlfriend.mp3</t>
  </si>
  <si>
    <t>Theory Of A Deadman - Bad Girlfriend.cdg</t>
  </si>
  <si>
    <t>D:\Karaoke\butches laptop\Karaoke\Theory Of A Deadman - Bad Girlfriend\Theory Of A Deadman - Bad Girlfriend.cdg</t>
  </si>
  <si>
    <t>Strait, George - Here For A Good Time.mp3</t>
  </si>
  <si>
    <t>D:\Karaoke\butches laptop\Karaoke\Strait, George - Here For A Good Time\Strait, George - Here For A Good Time.mp3</t>
  </si>
  <si>
    <t>Strait, George - Here For A Good Time.cdg</t>
  </si>
  <si>
    <t>D:\Karaoke\butches laptop\Karaoke\Strait, George - Here For A Good Time\Strait, George - Here For A Good Time.cdg</t>
  </si>
  <si>
    <t>Pink - Funhouse.mp3</t>
  </si>
  <si>
    <t>D:\Karaoke\butches laptop\Karaoke\Pink - Funhouse\Pink - Funhouse.mp3</t>
  </si>
  <si>
    <t>Pink - Funhouse.cdg</t>
  </si>
  <si>
    <t>D:\Karaoke\butches laptop\Karaoke\Pink - Funhouse\Pink - Funhouse.cdg</t>
  </si>
  <si>
    <t>Paisley, Brad - Remind Me (duet Carrie Underwood).mp3</t>
  </si>
  <si>
    <t>D:\Karaoke\butches laptop\Karaoke\Paisley, Brad - Remind Me (duet Carrie Underwood)\Paisley, Brad - Remind Me (duet Carrie Underwood).mp3</t>
  </si>
  <si>
    <t>Paisley, Brad - Remind Me (duet Carrie Underwood).cdg</t>
  </si>
  <si>
    <t>D:\Karaoke\butches laptop\Karaoke\Paisley, Brad - Remind Me (duet Carrie Underwood)\Paisley, Brad - Remind Me (duet Carrie Underwood).cdg</t>
  </si>
  <si>
    <t>ZPA110-04 - I've Done Everything For You - Rick Springfield.mp3</t>
  </si>
  <si>
    <t>D:\Karaoke\butches laptop\Karaoke\New 11-2011\New 1-2-2013\ZPA110-04 - I've Done Everything For You - Rick Springfield.mp3</t>
  </si>
  <si>
    <t>ZPA110-04 - I've Done Everything For You - Rick Springfield.cdg</t>
  </si>
  <si>
    <t>D:\Karaoke\butches laptop\Karaoke\New 11-2011\New 1-2-2013\ZPA110-04 - I've Done Everything For You - Rick Springfield.cdg</t>
  </si>
  <si>
    <t>ZPA088-07 - Electric Light Orchestra - Evil Woman.mp3</t>
  </si>
  <si>
    <t>D:\Karaoke\butches laptop\Karaoke\New 11-2011\New 1-2-2013\ZPA088-07 - Electric Light Orchestra - Evil Woman.mp3</t>
  </si>
  <si>
    <t>ZPA088-07 - Electric Light Orchestra - Evil Woman.cdg</t>
  </si>
  <si>
    <t>D:\Karaoke\butches laptop\Karaoke\New 11-2011\New 1-2-2013\ZPA088-07 - Electric Light Orchestra - Evil Woman.cdg</t>
  </si>
  <si>
    <t>ZPA073-11 - Get Your Hands Off My Woman - The Darkness.mp3</t>
  </si>
  <si>
    <t>D:\Karaoke\butches laptop\Karaoke\New 11-2011\New 1-2-2013\ZPA073-11 - Get Your Hands Off My Woman - The Darkness.mp3</t>
  </si>
  <si>
    <t>ZPA073-11 - Get Your Hands Off My Woman - The Darkness.cdg</t>
  </si>
  <si>
    <t>D:\Karaoke\butches laptop\Karaoke\New 11-2011\New 1-2-2013\ZPA073-11 - Get Your Hands Off My Woman - The Darkness.cdg</t>
  </si>
  <si>
    <t>Zoom Karaoke - S And M - Rihanna.mp3</t>
  </si>
  <si>
    <t>D:\Karaoke\butches laptop\Karaoke\New 11-2011\New 1-2-2013\Zoom Karaoke - S And M - Rihanna.mp3</t>
  </si>
  <si>
    <t>Zoom Karaoke - S And M - Rihanna.cdg</t>
  </si>
  <si>
    <t>D:\Karaoke\butches laptop\Karaoke\New 11-2011\New 1-2-2013\Zoom Karaoke - S And M - Rihanna.cdg</t>
  </si>
  <si>
    <t>ZMPA045-11 - Gibb, Andy - Everlasting Love, An.mp3</t>
  </si>
  <si>
    <t>D:\Karaoke\butches laptop\Karaoke\New 11-2011\New 1-2-2013\ZMPA045-11 - Gibb, Andy - Everlasting Love, An.mp3</t>
  </si>
  <si>
    <t>ZMPA045-11 - Gibb, Andy - Everlasting Love, An.cdg</t>
  </si>
  <si>
    <t>D:\Karaoke\butches laptop\Karaoke\New 11-2011\New 1-2-2013\ZMPA045-11 - Gibb, Andy - Everlasting Love, An.cdg</t>
  </si>
  <si>
    <t>Zmp109-11 - Beatles - SGT. PEPPERS LONELY HEARTS CLUB BAND.mp3</t>
  </si>
  <si>
    <t>D:\Karaoke\butches laptop\Karaoke\New 11-2011\New 1-2-2013\Zmp109-11 - Beatles - SGT. PEPPERS LONELY HEARTS CLUB BAND.mp3</t>
  </si>
  <si>
    <t>Zmp109-11 - Beatles - SGT. PEPPERS LONELY HEARTS CLUB BAND.cdg</t>
  </si>
  <si>
    <t>D:\Karaoke\butches laptop\Karaoke\New 11-2011\New 1-2-2013\Zmp109-11 - Beatles - SGT. PEPPERS LONELY HEARTS CLUB BAND.cdg</t>
  </si>
  <si>
    <t>ZMH014-13 Beach Boys, The - Little Saint Nick.mp3</t>
  </si>
  <si>
    <t>D:\Karaoke\butches laptop\Karaoke\New 11-2011\New 1-2-2013\ZMH014-13 Beach Boys, The - Little Saint Nick.mp3</t>
  </si>
  <si>
    <t>ZMH014-13 Beach Boys, The - Little Saint Nick.cdg</t>
  </si>
  <si>
    <t>D:\Karaoke\butches laptop\Karaoke\New 11-2011\New 1-2-2013\ZMH014-13 Beach Boys, The - Little Saint Nick.cdg</t>
  </si>
  <si>
    <t>You Were Always On My Mind - Elvis.mp3</t>
  </si>
  <si>
    <t>D:\Karaoke\butches laptop\Karaoke\New 11-2011\New 1-2-2013\You Were Always On My Mind - Elvis.mp3</t>
  </si>
  <si>
    <t>You Were Always On My Mind - Elvis.cdg</t>
  </si>
  <si>
    <t>D:\Karaoke\butches laptop\Karaoke\New 11-2011\New 1-2-2013\You Were Always On My Mind - Elvis.cdg</t>
  </si>
  <si>
    <t>You Can Let Go (sd) - Shawanda Cyrstal.cdg</t>
  </si>
  <si>
    <t>D:\Karaoke\butches laptop\Karaoke\New 11-2011\New 1-2-2013\You Can Let Go (sd) - Shawanda Cyrstal.cdg</t>
  </si>
  <si>
    <t>You Can Let Go (sd) - Shawanda Crystal.mp3</t>
  </si>
  <si>
    <t>D:\Karaoke\butches laptop\Karaoke\New 11-2011\New 1-2-2013\You Can Let Go (sd) - Shawanda Crystal.mp3</t>
  </si>
  <si>
    <t>You Can Leave Your Hat On - Joe Cocker.mp3</t>
  </si>
  <si>
    <t>D:\Karaoke\butches laptop\Karaoke\New 11-2011\New 1-2-2013\You Can Leave Your Hat On - Joe Cocker.mp3</t>
  </si>
  <si>
    <t>You Can Leave Your Hat On - Joe Cocker.cdg</t>
  </si>
  <si>
    <t>D:\Karaoke\butches laptop\Karaoke\New 11-2011\New 1-2-2013\You Can Leave Your Hat On - Joe Cocker.cdg</t>
  </si>
  <si>
    <t>xx sc8964 Rolling Stones (I Can't Get No) Satisfaction .mp3</t>
  </si>
  <si>
    <t>D:\Karaoke\butches laptop\Karaoke\New 11-2011\New 1-2-2013\xx sc8964 Rolling Stones (I Can't Get No) Satisfaction .mp3</t>
  </si>
  <si>
    <t>xx sc8964 Rolling Stones (I Can't Get No) Satisfaction .cdg</t>
  </si>
  <si>
    <t>D:\Karaoke\butches laptop\Karaoke\New 11-2011\New 1-2-2013\xx sc8964 Rolling Stones (I Can't Get No) Satisfaction .cdg</t>
  </si>
  <si>
    <t>XPK01-15_-_Meatloaf_-_Bat_Out_Of_Hell.mp3</t>
  </si>
  <si>
    <t>D:\Karaoke\butches laptop\Karaoke\New 11-2011\New 1-2-2013\XPK01-15_-_Meatloaf_-_Bat_Out_Of_Hell.mp3</t>
  </si>
  <si>
    <t>XPK01-15_-_Meatloaf_-_Bat_Out_Of_Hell.cdg</t>
  </si>
  <si>
    <t>D:\Karaoke\butches laptop\Karaoke\New 11-2011\New 1-2-2013\XPK01-15_-_Meatloaf_-_Bat_Out_Of_Hell.cdg</t>
  </si>
  <si>
    <t>Winner At A Losing Game - Rascall Flatts.mp3</t>
  </si>
  <si>
    <t>D:\Karaoke\butches laptop\Karaoke\New 11-2011\New 1-2-2013\Winner At A Losing Game - Rascall Flatts.mp3</t>
  </si>
  <si>
    <t>Whip My Hair - Willow.mp3</t>
  </si>
  <si>
    <t>D:\Karaoke\butches laptop\Karaoke\New 11-2011\New 1-2-2013\Whip My Hair - Willow.mp3</t>
  </si>
  <si>
    <t>Whip My Hair - Willow.cdg</t>
  </si>
  <si>
    <t>D:\Karaoke\butches laptop\Karaoke\New 11-2011\New 1-2-2013\Whip My Hair - Willow.cdg</t>
  </si>
  <si>
    <t>Whip My Hair (Willow).mp3</t>
  </si>
  <si>
    <t>D:\Karaoke\butches laptop\Karaoke\New 11-2011\New 1-2-2013\Whip My Hair (Willow).mp3</t>
  </si>
  <si>
    <t>Whip My Hair (Willow).cdg</t>
  </si>
  <si>
    <t>D:\Karaoke\butches laptop\Karaoke\New 11-2011\New 1-2-2013\Whip My Hair (Willow).cdg</t>
  </si>
  <si>
    <t>What A Friend We Have In Jesus - Children's Bible Songs CB.mp3</t>
  </si>
  <si>
    <t>D:\Karaoke\butches laptop\Karaoke\New 11-2011\New 1-2-2013\What A Friend We Have In Jesus - Children's Bible Songs CB.mp3</t>
  </si>
  <si>
    <t>VirtualDJ Local Database v6.xml</t>
  </si>
  <si>
    <t>D:\Karaoke\butches laptop\Karaoke\New 11-2011\New 1-2-2013\VirtualDJ Local Database v6.xml</t>
  </si>
  <si>
    <t>VH01-17 - Jim Stafford - Swamp Witch (homemade by Harris).mp3</t>
  </si>
  <si>
    <t>D:\Karaoke\butches laptop\Karaoke\New 11-2011\New 1-2-2013\VH01-17 - Jim Stafford - Swamp Witch (homemade by Harris).mp3</t>
  </si>
  <si>
    <t>VH01-17 - Jim Stafford - Swamp Witch (homemade by Harris).cdg</t>
  </si>
  <si>
    <t>D:\Karaoke\butches laptop\Karaoke\New 11-2011\New 1-2-2013\VH01-17 - Jim Stafford - Swamp Witch (homemade by Harris).cdg</t>
  </si>
  <si>
    <t>usher_&amp;_will_i_am_-_PHU1006-01_-_Omg.mp3</t>
  </si>
  <si>
    <t>D:\Karaoke\butches laptop\Karaoke\New 11-2011\New 1-2-2013\usher_&amp;_will_i_am_-_PHU1006-01_-_Omg.mp3</t>
  </si>
  <si>
    <t>usher_&amp;_will_i_am_-_PHU1006-01_-_Omg.cdg</t>
  </si>
  <si>
    <t>D:\Karaoke\butches laptop\Karaoke\New 11-2011\New 1-2-2013\usher_&amp;_will_i_am_-_PHU1006-01_-_Omg.cdg</t>
  </si>
  <si>
    <t>upper.txt</t>
  </si>
  <si>
    <t>D:\Karaoke\butches laptop\Karaoke\New 11-2011\New 1-2-2013\upper.txt</t>
  </si>
  <si>
    <t>UBSH058-04 Robbins, Marty - You Gave Me A Mountain.mp3</t>
  </si>
  <si>
    <t>D:\Karaoke\butches laptop\Karaoke\New 11-2011\New 1-2-2013\UBSH058-04 Robbins, Marty - You Gave Me A Mountain.mp3</t>
  </si>
  <si>
    <t>UBSH058-04 Robbins, Marty - You Gave Me A Mountain.cdg</t>
  </si>
  <si>
    <t>D:\Karaoke\butches laptop\Karaoke\New 11-2011\New 1-2-2013\UBSH058-04 Robbins, Marty - You Gave Me A Mountain.cdg</t>
  </si>
  <si>
    <t>UBSH012-03 - Only The Lonely - Orbison, Roy.mp3</t>
  </si>
  <si>
    <t>D:\Karaoke\butches laptop\Karaoke\New 11-2011\New 1-2-2013\UBSH012-03 - Only The Lonely - Orbison, Roy.mp3</t>
  </si>
  <si>
    <t>UBSH012-03 - Only The Lonely - Orbison, Roy.cdg</t>
  </si>
  <si>
    <t>D:\Karaoke\butches laptop\Karaoke\New 11-2011\New 1-2-2013\UBSH012-03 - Only The Lonely - Orbison, Roy.cdg</t>
  </si>
  <si>
    <t>TU090-07 - Melanie - Brand New Key.mp3</t>
  </si>
  <si>
    <t>D:\Karaoke\butches laptop\Karaoke\New 11-2011\New 1-2-2013\TU090-07 - Melanie - Brand New Key.mp3</t>
  </si>
  <si>
    <t>TU090-07 - Melanie - Brand New Key.cdg</t>
  </si>
  <si>
    <t>D:\Karaoke\butches laptop\Karaoke\New 11-2011\New 1-2-2013\TU090-07 - Melanie - Brand New Key.cdg</t>
  </si>
  <si>
    <t>TU083-15 - Thunder Rolls, The - (extended) Brooks, Garth.mp3</t>
  </si>
  <si>
    <t>D:\Karaoke\butches laptop\Karaoke\New 11-2011\New 1-2-2013\TU083-15 - Thunder Rolls, The - (extended) Brooks, Garth.mp3</t>
  </si>
  <si>
    <t>TU083-15 - Thunder Rolls, The - (extended) Brooks, Garth.cdg</t>
  </si>
  <si>
    <t>D:\Karaoke\butches laptop\Karaoke\New 11-2011\New 1-2-2013\TU083-15 - Thunder Rolls, The - (extended) Brooks, Garth.cdg</t>
  </si>
  <si>
    <t>TU049-17 - Garth Brooks - Two Pina Coladas.mp3</t>
  </si>
  <si>
    <t>D:\Karaoke\butches laptop\Karaoke\New 11-2011\New 1-2-2013\TU049-17 - Garth Brooks - Two Pina Coladas.mp3</t>
  </si>
  <si>
    <t>TU049-17 - Garth Brooks - Two Pina Coladas.cdg</t>
  </si>
  <si>
    <t>D:\Karaoke\butches laptop\Karaoke\New 11-2011\New 1-2-2013\TU049-17 - Garth Brooks - Two Pina Coladas.cdg</t>
  </si>
  <si>
    <t>TU032-13_-_N_Sync_-_Tearin'_Up_My_Heart.mp3</t>
  </si>
  <si>
    <t>D:\Karaoke\butches laptop\Karaoke\New 11-2011\New 1-2-2013\TU032-13_-_N_Sync_-_Tearin'_Up_My_Heart.mp3</t>
  </si>
  <si>
    <t>TU032-13_-_N_Sync_-_Tearin'_Up_My_Heart.cdg</t>
  </si>
  <si>
    <t>D:\Karaoke\butches laptop\Karaoke\New 11-2011\New 1-2-2013\TU032-13_-_N_Sync_-_Tearin'_Up_My_Heart.cdg</t>
  </si>
  <si>
    <t>Tu029-13 - Frank Sinatra - MY FUNNY VALENTINE.mp3</t>
  </si>
  <si>
    <t>D:\Karaoke\butches laptop\Karaoke\New 11-2011\New 1-2-2013\Tu029-13 - Frank Sinatra - MY FUNNY VALENTINE.mp3</t>
  </si>
  <si>
    <t>Tu029-13 - Frank Sinatra - MY FUNNY VALENTINE.cdg</t>
  </si>
  <si>
    <t>D:\Karaoke\butches laptop\Karaoke\New 11-2011\New 1-2-2013\Tu029-13 - Frank Sinatra - MY FUNNY VALENTINE.cdg</t>
  </si>
  <si>
    <t>TU014-06 - Jett, Joan - I Love Rock And Roll.mp3</t>
  </si>
  <si>
    <t>D:\Karaoke\butches laptop\Karaoke\New 11-2011\New 1-2-2013\TU014-06 - Jett, Joan - I Love Rock And Roll.mp3</t>
  </si>
  <si>
    <t>TU014-06 - Jett, Joan - I Love Rock And Roll.cdg</t>
  </si>
  <si>
    <t>D:\Karaoke\butches laptop\Karaoke\New 11-2011\New 1-2-2013\TU014-06 - Jett, Joan - I Love Rock And Roll.cdg</t>
  </si>
  <si>
    <t>Traditional - Molly Malone (Cockles And Muscles) - CK42.mp3</t>
  </si>
  <si>
    <t>D:\Karaoke\butches laptop\Karaoke\New 11-2011\New 1-2-2013\Traditional - Molly Malone (Cockles And Muscles) - CK42.mp3</t>
  </si>
  <si>
    <t>Traditional - Molly Malone (Cockles And Muscles) - CK42.cdg</t>
  </si>
  <si>
    <t>D:\Karaoke\butches laptop\Karaoke\New 11-2011\New 1-2-2013\Traditional - Molly Malone (Cockles And Muscles) - CK42.cdg</t>
  </si>
  <si>
    <t>track07.whats he doin' in my world.mp3</t>
  </si>
  <si>
    <t>D:\Karaoke\butches laptop\Karaoke\New 11-2011\New 1-2-2013\track07.whats he doin' in my world.mp3</t>
  </si>
  <si>
    <t>track07.whats he doin' in my world.cdg</t>
  </si>
  <si>
    <t>D:\Karaoke\butches laptop\Karaoke\New 11-2011\New 1-2-2013\track07.whats he doin' in my world.cdg</t>
  </si>
  <si>
    <t>track07.mp3</t>
  </si>
  <si>
    <t>D:\Karaoke\butches laptop\Karaoke\New 11-2011\New 1-2-2013\track07.mp3</t>
  </si>
  <si>
    <t>track07.cdg</t>
  </si>
  <si>
    <t>D:\Karaoke\butches laptop\Karaoke\New 11-2011\New 1-2-2013\track07.cdg</t>
  </si>
  <si>
    <t>Track 12 - arlington - toby keith.MP3</t>
  </si>
  <si>
    <t>D:\Karaoke\butches laptop\Karaoke\New 11-2011\New 1-2-2013\Track 12 - arlington - toby keith.MP3</t>
  </si>
  <si>
    <t>Track 12 - arlington - toby keith.cdg</t>
  </si>
  <si>
    <t>D:\Karaoke\butches laptop\Karaoke\New 11-2011\New 1-2-2013\Track 12 - arlington - toby keith.cdg</t>
  </si>
  <si>
    <t>TKC06-03 - Split Enz - I Hope I Never.mp3</t>
  </si>
  <si>
    <t>D:\Karaoke\butches laptop\Karaoke\New 11-2011\New 1-2-2013\TKC06-03 - Split Enz - I Hope I Never.mp3</t>
  </si>
  <si>
    <t>TKC06-03 - Split Enz - I Hope I Never.cdg</t>
  </si>
  <si>
    <t>D:\Karaoke\butches laptop\Karaoke\New 11-2011\New 1-2-2013\TKC06-03 - Split Enz - I Hope I Never.cdg</t>
  </si>
  <si>
    <t>Time (The_Dirty_Bit) - Black Eyed Peas.mp3</t>
  </si>
  <si>
    <t>D:\Karaoke\butches laptop\Karaoke\New 11-2011\New 1-2-2013\Time (The_Dirty_Bit) - Black Eyed Peas.mp3</t>
  </si>
  <si>
    <t>Time (The_Dirty_Bit) - Black Eyed Peas.cdg</t>
  </si>
  <si>
    <t>D:\Karaoke\butches laptop\Karaoke\New 11-2011\New 1-2-2013\Time (The_Dirty_Bit) - Black Eyed Peas.cdg</t>
  </si>
  <si>
    <t>Time (The Dirty Bit) (Black Eyed Peas) (SF).mp3</t>
  </si>
  <si>
    <t>D:\Karaoke\butches laptop\Karaoke\New 11-2011\New 1-2-2013\Time (The Dirty Bit) (Black Eyed Peas) (SF).mp3</t>
  </si>
  <si>
    <t>Time (The Dirty Bit) (Black Eyed Peas) (SF).cdg</t>
  </si>
  <si>
    <t>D:\Karaoke\butches laptop\Karaoke\New 11-2011\New 1-2-2013\Time (The Dirty Bit) (Black Eyed Peas) (SF).cdg</t>
  </si>
  <si>
    <t>The Band Perry - All Your Life - 38010.mp3</t>
  </si>
  <si>
    <t>D:\Karaoke\butches laptop\Karaoke\New 11-2011\New 1-2-2013\The Band Perry - All Your Life - 38010.mp3</t>
  </si>
  <si>
    <t>The Band Perry - All Your Life - 38010.cdg</t>
  </si>
  <si>
    <t>D:\Karaoke\butches laptop\Karaoke\New 11-2011\New 1-2-2013\The Band Perry - All Your Life - 38010.cdg</t>
  </si>
  <si>
    <t>THC0602-11 Brooks, Garth - Good Ride Cowboy.mp3</t>
  </si>
  <si>
    <t>D:\Karaoke\butches laptop\Karaoke\New 11-2011\New 1-2-2013\THC0602-11 Brooks, Garth - Good Ride Cowboy.mp3</t>
  </si>
  <si>
    <t>THC0602-11 Brooks, Garth - Good Ride Cowboy.cdg</t>
  </si>
  <si>
    <t>D:\Karaoke\butches laptop\Karaoke\New 11-2011\New 1-2-2013\THC0602-11 Brooks, Garth - Good Ride Cowboy.cdg</t>
  </si>
  <si>
    <t>thc0312-17 - Toby Keith - I Love This Bar.mp3</t>
  </si>
  <si>
    <t>D:\Karaoke\butches laptop\Karaoke\New 11-2011\New 1-2-2013\thc0312-17 - Toby Keith - I Love This Bar.mp3</t>
  </si>
  <si>
    <t>thc0312-17 - Toby Keith - I Love This Bar.cdg</t>
  </si>
  <si>
    <t>D:\Karaoke\butches laptop\Karaoke\New 11-2011\New 1-2-2013\thc0312-17 - Toby Keith - I Love This Bar.cdg</t>
  </si>
  <si>
    <t>Teenage Dream - Perry, Katy.mp3</t>
  </si>
  <si>
    <t>D:\Karaoke\butches laptop\Karaoke\New 11-2011\New 1-2-2013\Teenage Dream - Perry, Katy.mp3</t>
  </si>
  <si>
    <t>Teenage Dream - Perry, Katy.cdg</t>
  </si>
  <si>
    <t>D:\Karaoke\butches laptop\Karaoke\New 11-2011\New 1-2-2013\Teenage Dream - Perry, Katy.cdg</t>
  </si>
  <si>
    <t>Take It Off Kesha.mp3</t>
  </si>
  <si>
    <t>D:\Karaoke\butches laptop\Karaoke\New 11-2011\New 1-2-2013\Take It Off Kesha.mp3</t>
  </si>
  <si>
    <t>Take It Off Kesha.cdg</t>
  </si>
  <si>
    <t>D:\Karaoke\butches laptop\Karaoke\New 11-2011\New 1-2-2013\Take It Off Kesha.cdg</t>
  </si>
  <si>
    <t>Take It Off (Kesha).mp3</t>
  </si>
  <si>
    <t>D:\Karaoke\butches laptop\Karaoke\New 11-2011\New 1-2-2013\Take It Off (Kesha).mp3</t>
  </si>
  <si>
    <t>Take It Off (Kesha).cdg</t>
  </si>
  <si>
    <t>D:\Karaoke\butches laptop\Karaoke\New 11-2011\New 1-2-2013\Take It Off (Kesha).cdg</t>
  </si>
  <si>
    <t>SYB1107-14 - McEntire, Reba - Turn On The Radio.mp3</t>
  </si>
  <si>
    <t>D:\Karaoke\butches laptop\Karaoke\New 11-2011\New 1-2-2013\SYB1107-14 - McEntire, Reba - Turn On The Radio.mp3</t>
  </si>
  <si>
    <t>SYB1107-14 - McEntire, Reba - Turn On The Radio.cdg</t>
  </si>
  <si>
    <t>D:\Karaoke\butches laptop\Karaoke\New 11-2011\New 1-2-2013\SYB1107-14 - McEntire, Reba - Turn On The Radio.cdg</t>
  </si>
  <si>
    <t>Sunday Morning Coming Down - Cash, Johnny CB.mp3</t>
  </si>
  <si>
    <t>D:\Karaoke\butches laptop\Karaoke\New 11-2011\New 1-2-2013\Sunday Morning Coming Down - Cash, Johnny CB.mp3</t>
  </si>
  <si>
    <t>Stuck Like Glue Sugarland q.mp3</t>
  </si>
  <si>
    <t>D:\Karaoke\butches laptop\Karaoke\New 11-2011\New 1-2-2013\Stuck Like Glue Sugarland q.mp3</t>
  </si>
  <si>
    <t>Stuck Like Glue Sugarland q.cdg</t>
  </si>
  <si>
    <t>D:\Karaoke\butches laptop\Karaoke\New 11-2011\New 1-2-2013\Stuck Like Glue Sugarland q.cdg</t>
  </si>
  <si>
    <t>Stuck Like Glue - Sugarland.mp3</t>
  </si>
  <si>
    <t>D:\Karaoke\butches laptop\Karaoke\New 11-2011\New 1-2-2013\Stuck Like Glue - Sugarland.mp3</t>
  </si>
  <si>
    <t>Stuck Like Glue - Sugarland.cdg</t>
  </si>
  <si>
    <t>D:\Karaoke\butches laptop\Karaoke\New 11-2011\New 1-2-2013\Stuck Like Glue - Sugarland.cdg</t>
  </si>
  <si>
    <t>Stuck Like Glue (Sugarland).mp3</t>
  </si>
  <si>
    <t>D:\Karaoke\butches laptop\Karaoke\New 11-2011\New 1-2-2013\Stuck Like Glue (Sugarland).mp3</t>
  </si>
  <si>
    <t>Stuck Like Glue (Sugarland).cdg</t>
  </si>
  <si>
    <t>D:\Karaoke\butches laptop\Karaoke\New 11-2011\New 1-2-2013\Stuck Like Glue (Sugarland).cdg</t>
  </si>
  <si>
    <t>STS6005-05 - Chicago - All I Care About .mp3</t>
  </si>
  <si>
    <t>D:\Karaoke\butches laptop\Karaoke\New 11-2011\New 1-2-2013\STS6005-05 - Chicago - All I Care About .mp3</t>
  </si>
  <si>
    <t>STS6005-05 - Chicago - All I Care About .cdg</t>
  </si>
  <si>
    <t>D:\Karaoke\butches laptop\Karaoke\New 11-2011\New 1-2-2013\STS6005-05 - Chicago - All I Care About .cdg</t>
  </si>
  <si>
    <t>Staind - Epiphany.mp3</t>
  </si>
  <si>
    <t>D:\Karaoke\butches laptop\Karaoke\New 11-2011\New 1-2-2013\Staind - Epiphany.mp3</t>
  </si>
  <si>
    <t>Staind - Epiphany.cdg</t>
  </si>
  <si>
    <t>D:\Karaoke\butches laptop\Karaoke\New 11-2011\New 1-2-2013\Staind - Epiphany.cdg</t>
  </si>
  <si>
    <t>SRK-135 - Pistol Annies - Hell On Heels.mp3</t>
  </si>
  <si>
    <t>D:\Karaoke\butches laptop\Karaoke\New 11-2011\New 1-2-2013\SRK-135 - Pistol Annies - Hell On Heels.mp3</t>
  </si>
  <si>
    <t>SRK-135 - Pistol Annies - Hell On Heels.cdg</t>
  </si>
  <si>
    <t>D:\Karaoke\butches laptop\Karaoke\New 11-2011\New 1-2-2013\SRK-135 - Pistol Annies - Hell On Heels.cdg</t>
  </si>
  <si>
    <t>Spike Jones - All I Want For Christmas Is My Two Front Teeth.mp3</t>
  </si>
  <si>
    <t>D:\Karaoke\butches laptop\Karaoke\New 11-2011\New 1-2-2013\Spike Jones - All I Want For Christmas Is My Two Front Teeth.mp3</t>
  </si>
  <si>
    <t>Spike Jones - All I Want For Christmas Is My Two Front Teeth.cdg</t>
  </si>
  <si>
    <t>D:\Karaoke\butches laptop\Karaoke\New 11-2011\New 1-2-2013\Spike Jones - All I Want For Christmas Is My Two Front Teeth.cdg</t>
  </si>
  <si>
    <t>Small Town USA (Justn Moore)</t>
  </si>
  <si>
    <t>D:\Karaoke\butches laptop\Karaoke\New 11-2011\New 1-2-2013\Small Town USA (Justn Moore)</t>
  </si>
  <si>
    <t>Small Town USA (Justin Moore)</t>
  </si>
  <si>
    <t>D:\Karaoke\butches laptop\Karaoke\New 11-2011\New 1-2-2013\Small Town USA (Justin Moore)</t>
  </si>
  <si>
    <t>Slipknot - Vermilion Pt 2.mp3</t>
  </si>
  <si>
    <t>D:\Karaoke\butches laptop\Karaoke\New 11-2011\New 1-2-2013\Slipknot - Vermilion Pt 2.mp3</t>
  </si>
  <si>
    <t>Slipknot - Vermilion Pt 2.cdg</t>
  </si>
  <si>
    <t>D:\Karaoke\butches laptop\Karaoke\New 11-2011\New 1-2-2013\Slipknot - Vermilion Pt 2.cdg</t>
  </si>
  <si>
    <t>Skk004-04 - Clap For The Wolfman - Guess Who.MP3</t>
  </si>
  <si>
    <t>D:\Karaoke\butches laptop\Karaoke\New 11-2011\New 1-2-2013\Skk004-04 - Clap For The Wolfman - Guess Who.MP3</t>
  </si>
  <si>
    <t>Skk004-04 - Clap For The Wolfman - Guess Who.cdg</t>
  </si>
  <si>
    <t>D:\Karaoke\butches laptop\Karaoke\New 11-2011\New 1-2-2013\Skk004-04 - Clap For The Wolfman - Guess Who.cdg</t>
  </si>
  <si>
    <t>Skinny Dippin' - Whitney Duncan.mp3</t>
  </si>
  <si>
    <t>D:\Karaoke\butches laptop\Karaoke\New 11-2011\New 1-2-2013\Skinny Dippin' - Whitney Duncan.mp3</t>
  </si>
  <si>
    <t>Skinny Dippin' - Whitney Duncan.cdg</t>
  </si>
  <si>
    <t>D:\Karaoke\butches laptop\Karaoke\New 11-2011\New 1-2-2013\Skinny Dippin' - Whitney Duncan.cdg</t>
  </si>
  <si>
    <t>SHM-53 Wasp - Blind In Texas.mp3</t>
  </si>
  <si>
    <t>D:\Karaoke\butches laptop\Karaoke\New 11-2011\New 1-2-2013\SHM-53 Wasp - Blind In Texas.mp3</t>
  </si>
  <si>
    <t>SHM-53 Wasp - Blind In Texas.cdg</t>
  </si>
  <si>
    <t>D:\Karaoke\butches laptop\Karaoke\New 11-2011\New 1-2-2013\SHM-53 Wasp - Blind In Texas.cdg</t>
  </si>
  <si>
    <t>Shape I'm In - Joe Nichols.mp3</t>
  </si>
  <si>
    <t>D:\Karaoke\butches laptop\Karaoke\New 11-2011\New 1-2-2013\Shape I'm In - Joe Nichols.mp3</t>
  </si>
  <si>
    <t>Shape I'm In - Joe Nichols.cdg</t>
  </si>
  <si>
    <t>D:\Karaoke\butches laptop\Karaoke\New 11-2011\New 1-2-2013\Shape I'm In - Joe Nichols.cdg</t>
  </si>
  <si>
    <t>Shape I'm In (Joe Nichols).mp3</t>
  </si>
  <si>
    <t>D:\Karaoke\butches laptop\Karaoke\New 11-2011\New 1-2-2013\Shape I'm In (Joe Nichols).mp3</t>
  </si>
  <si>
    <t>Shape I'm In (Joe Nichols).cdg</t>
  </si>
  <si>
    <t>D:\Karaoke\butches laptop\Karaoke\New 11-2011\New 1-2-2013\Shape I'm In (Joe Nichols).cdg</t>
  </si>
  <si>
    <t>Sgbcrp-3-09 - Wish You Were Here - Pink Floyd.mp3</t>
  </si>
  <si>
    <t>D:\Karaoke\butches laptop\Karaoke\New 11-2011\New 1-2-2013\Sgbcrp-3-09 - Wish You Were Here - Pink Floyd.mp3</t>
  </si>
  <si>
    <t>Sgbcrp-3-09 - Wish You Were Here - Pink Floyd.cdg</t>
  </si>
  <si>
    <t>D:\Karaoke\butches laptop\Karaoke\New 11-2011\New 1-2-2013\Sgbcrp-3-09 - Wish You Were Here - Pink Floyd.cdg</t>
  </si>
  <si>
    <t>SGBCRP-2-12 - Godsmack - Voodoo.mp3</t>
  </si>
  <si>
    <t>D:\Karaoke\butches laptop\Karaoke\New 11-2011\New 1-2-2013\SGBCRP-2-12 - Godsmack - Voodoo.mp3</t>
  </si>
  <si>
    <t>SGBCRP-2-12 - Godsmack - Voodoo.cdg</t>
  </si>
  <si>
    <t>D:\Karaoke\butches laptop\Karaoke\New 11-2011\New 1-2-2013\SGBCRP-2-12 - Godsmack - Voodoo.cdg</t>
  </si>
  <si>
    <t>sgb64-05_-_creedence_clearwater_revival_-_bad_moon_rising.mp3</t>
  </si>
  <si>
    <t>D:\Karaoke\butches laptop\Karaoke\New 11-2011\New 1-2-2013\sgb64-05_-_creedence_clearwater_revival_-_bad_moon_rising.mp3</t>
  </si>
  <si>
    <t>sgb64-05_-_creedence_clearwater_revival_-_bad_moon_rising.cdg</t>
  </si>
  <si>
    <t>D:\Karaoke\butches laptop\Karaoke\New 11-2011\New 1-2-2013\sgb64-05_-_creedence_clearwater_revival_-_bad_moon_rising.cdg</t>
  </si>
  <si>
    <t>sgb52-10.mp3</t>
  </si>
  <si>
    <t>D:\Karaoke\butches laptop\Karaoke\New 11-2011\New 1-2-2013\sgb52-10.mp3</t>
  </si>
  <si>
    <t>sgb52-10.cdg</t>
  </si>
  <si>
    <t>D:\Karaoke\butches laptop\Karaoke\New 11-2011\New 1-2-2013\sgb52-10.cdg</t>
  </si>
  <si>
    <t>SGB25-13 - Fire Down Below, The - Seger, Bob.mp3</t>
  </si>
  <si>
    <t>D:\Karaoke\butches laptop\Karaoke\New 11-2011\New 1-2-2013\SGB25-13 - Fire Down Below, The - Seger, Bob.mp3</t>
  </si>
  <si>
    <t>SGB25-13 - Fire Down Below, The - Seger, Bob.cdg</t>
  </si>
  <si>
    <t>D:\Karaoke\butches laptop\Karaoke\New 11-2011\New 1-2-2013\SGB25-13 - Fire Down Below, The - Seger, Bob.cdg</t>
  </si>
  <si>
    <t>Sgb029-03 - Herndon, Ty - Steam.mp3</t>
  </si>
  <si>
    <t>D:\Karaoke\butches laptop\Karaoke\New 11-2011\New 1-2-2013\Sgb029-03 - Herndon, Ty - Steam.mp3</t>
  </si>
  <si>
    <t>Sgb029-03 - Herndon, Ty - Steam.cdg</t>
  </si>
  <si>
    <t>D:\Karaoke\butches laptop\Karaoke\New 11-2011\New 1-2-2013\Sgb029-03 - Herndon, Ty - Steam.cdg</t>
  </si>
  <si>
    <t>SFXM1-11 - Sinatra, Frank - Let It Snow.mp3</t>
  </si>
  <si>
    <t>D:\Karaoke\butches laptop\Karaoke\New 11-2011\New 1-2-2013\SFXM1-11 - Sinatra, Frank - Let It Snow.mp3</t>
  </si>
  <si>
    <t>SFXM1-11 - Sinatra, Frank - Let It Snow.cdg</t>
  </si>
  <si>
    <t>D:\Karaoke\butches laptop\Karaoke\New 11-2011\New 1-2-2013\SFXM1-11 - Sinatra, Frank - Let It Snow.cdg</t>
  </si>
  <si>
    <t>SFWS024-01 - Travelin' Band - Creedence Clearwater Revival.mp3</t>
  </si>
  <si>
    <t>D:\Karaoke\butches laptop\Karaoke\New 11-2011\New 1-2-2013\SFWS024-01 - Travelin' Band - Creedence Clearwater Revival.mp3</t>
  </si>
  <si>
    <t>SFWS024-01 - Travelin' Band - Creedence Clearwater Revival.cdg</t>
  </si>
  <si>
    <t>D:\Karaoke\butches laptop\Karaoke\New 11-2011\New 1-2-2013\SFWS024-01 - Travelin' Band - Creedence Clearwater Revival.cdg</t>
  </si>
  <si>
    <t>SFMW883-14 - Mike Flowers Pops - Wonderwall.mp3</t>
  </si>
  <si>
    <t>D:\Karaoke\butches laptop\Karaoke\New 11-2011\New 1-2-2013\SFMW883-14 - Mike Flowers Pops - Wonderwall.mp3</t>
  </si>
  <si>
    <t>SFMW883-14 - Mike Flowers Pops - Wonderwall.cdg</t>
  </si>
  <si>
    <t>D:\Karaoke\butches laptop\Karaoke\New 11-2011\New 1-2-2013\SFMW883-14 - Mike Flowers Pops - Wonderwall.cdg</t>
  </si>
  <si>
    <t>SFMW870-09 - Stan Ridgeway - Camouflage.mp3</t>
  </si>
  <si>
    <t>D:\Karaoke\butches laptop\Karaoke\New 11-2011\New 1-2-2013\SFMW870-09 - Stan Ridgeway - Camouflage.mp3</t>
  </si>
  <si>
    <t>SFMW870-09 - Stan Ridgeway - Camouflage.cdg</t>
  </si>
  <si>
    <t>D:\Karaoke\butches laptop\Karaoke\New 11-2011\New 1-2-2013\SFMW870-09 - Stan Ridgeway - Camouflage.cdg</t>
  </si>
  <si>
    <t>Sfmw851-04 - Me And Bobby Mcgee - Kris Kristofferson.mp3</t>
  </si>
  <si>
    <t>D:\Karaoke\butches laptop\Karaoke\New 11-2011\New 1-2-2013\Sfmw851-04 - Me And Bobby Mcgee - Kris Kristofferson.mp3</t>
  </si>
  <si>
    <t>Sfmw851-04 - Me And Bobby Mcgee - Kris Kristofferson.cdg</t>
  </si>
  <si>
    <t>D:\Karaoke\butches laptop\Karaoke\New 11-2011\New 1-2-2013\Sfmw851-04 - Me And Bobby Mcgee - Kris Kristofferson.cdg</t>
  </si>
  <si>
    <t>Sfmw802-12 - First Class - Beach Baby.mp3</t>
  </si>
  <si>
    <t>D:\Karaoke\butches laptop\Karaoke\New 11-2011\New 1-2-2013\Sfmw802-12 - First Class - Beach Baby.mp3</t>
  </si>
  <si>
    <t>Sfmw802-12 - First Class - Beach Baby.cdg</t>
  </si>
  <si>
    <t>D:\Karaoke\butches laptop\Karaoke\New 11-2011\New 1-2-2013\Sfmw802-12 - First Class - Beach Baby.cdg</t>
  </si>
  <si>
    <t>SFKK12-01 - Put Your Money Where Your Mouth Is - Jet .mp3</t>
  </si>
  <si>
    <t>D:\Karaoke\butches laptop\Karaoke\New 11-2011\New 1-2-2013\SFKK12-01 - Put Your Money Where Your Mouth Is - Jet .mp3</t>
  </si>
  <si>
    <t>SFKK12-01 - Put Your Money Where Your Mouth Is - Jet .cdg</t>
  </si>
  <si>
    <t>D:\Karaoke\butches laptop\Karaoke\New 11-2011\New 1-2-2013\SFKK12-01 - Put Your Money Where Your Mouth Is - Jet .cdg</t>
  </si>
  <si>
    <t>SFG014-07_-_Queen_-_Somebody_To_Love.mp3</t>
  </si>
  <si>
    <t>D:\Karaoke\butches laptop\Karaoke\New 11-2011\New 1-2-2013\SFG014-07_-_Queen_-_Somebody_To_Love.mp3</t>
  </si>
  <si>
    <t>SFG014-07_-_Queen_-_Somebody_To_Love.cdg</t>
  </si>
  <si>
    <t>D:\Karaoke\butches laptop\Karaoke\New 11-2011\New 1-2-2013\SFG014-07_-_Queen_-_Somebody_To_Love.cdg</t>
  </si>
  <si>
    <t>SFG014-07 - Somebody To Love - Queen.mp3</t>
  </si>
  <si>
    <t>D:\Karaoke\butches laptop\Karaoke\New 11-2011\New 1-2-2013\SFG014-07 - Somebody To Love - Queen.mp3</t>
  </si>
  <si>
    <t>SFG014-07 - Somebody To Love - Queen.cdg</t>
  </si>
  <si>
    <t>D:\Karaoke\butches laptop\Karaoke\New 11-2011\New 1-2-2013\SFG014-07 - Somebody To Love - Queen.cdg</t>
  </si>
  <si>
    <t>SFDT-1916 - Luke Bryan - Country Girl (Shake It For Me).mp3</t>
  </si>
  <si>
    <t>D:\Karaoke\butches laptop\Karaoke\New 11-2011\New 1-2-2013\SFDT-1916 - Luke Bryan - Country Girl (Shake It For Me).mp3</t>
  </si>
  <si>
    <t>SFDT-1916 - Luke Bryan - Country Girl (Shake It For Me).cdg</t>
  </si>
  <si>
    <t>D:\Karaoke\butches laptop\Karaoke\New 11-2011\New 1-2-2013\SFDT-1916 - Luke Bryan - Country Girl (Shake It For Me).cdg</t>
  </si>
  <si>
    <t>SFDT-1914 - Kenny Chesney Feat. Grace Potter - You And Tequila.mp3</t>
  </si>
  <si>
    <t>D:\Karaoke\butches laptop\Karaoke\New 11-2011\New 1-2-2013\SFDT-1914 - Kenny Chesney Feat. Grace Potter - You And Tequila.mp3</t>
  </si>
  <si>
    <t>SFDT-1914 - Kenny Chesney Feat. Grace Potter - You And Tequila.cdg</t>
  </si>
  <si>
    <t>D:\Karaoke\butches laptop\Karaoke\New 11-2011\New 1-2-2013\SFDT-1914 - Kenny Chesney Feat. Grace Potter - You And Tequila.cdg</t>
  </si>
  <si>
    <t>SFDT-1781 - Chris Young - Tomorrow.mp3</t>
  </si>
  <si>
    <t>D:\Karaoke\butches laptop\Karaoke\New 11-2011\New 1-2-2013\SFDT-1781 - Chris Young - Tomorrow.mp3</t>
  </si>
  <si>
    <t>SFDT-1781 - Chris Young - Tomorrow.cdg</t>
  </si>
  <si>
    <t>D:\Karaoke\butches laptop\Karaoke\New 11-2011\New 1-2-2013\SFDT-1781 - Chris Young - Tomorrow.cdg</t>
  </si>
  <si>
    <t>SF308-09 - Lady Gaga - You And I.mp3</t>
  </si>
  <si>
    <t>D:\Karaoke\butches laptop\Karaoke\New 11-2011\New 1-2-2013\SF308-09 - Lady Gaga - You And I.mp3</t>
  </si>
  <si>
    <t>SF308-09 - Lady Gaga - You And I.cdg</t>
  </si>
  <si>
    <t>D:\Karaoke\butches laptop\Karaoke\New 11-2011\New 1-2-2013\SF308-09 - Lady Gaga - You And I.cdg</t>
  </si>
  <si>
    <t>SF295-02_-_Club_Can't_Handle_Me_-_Flo_Rida&amp;_David_Guetta.mp3</t>
  </si>
  <si>
    <t>D:\Karaoke\butches laptop\Karaoke\New 11-2011\New 1-2-2013\SF295-02_-_Club_Can't_Handle_Me_-_Flo_Rida&amp;_David_Guetta.mp3</t>
  </si>
  <si>
    <t>SF295-02_-_Club_Can't_Handle_Me_-_Flo_Rida&amp;_David_Guetta.cdg</t>
  </si>
  <si>
    <t>D:\Karaoke\butches laptop\Karaoke\New 11-2011\New 1-2-2013\SF295-02_-_Club_Can't_Handle_Me_-_Flo_Rida&amp;_David_Guetta.cdg</t>
  </si>
  <si>
    <t>SF294-08_-_Cruz,_Taio_-_Dynamite.zip</t>
  </si>
  <si>
    <t>D:\Karaoke\butches laptop\Karaoke\New 11-2011\New 1-2-2013\SF294-08_-_Cruz,_Taio_-_Dynamite.zip</t>
  </si>
  <si>
    <t>SF293-10_-_Airplanes_-_B.o.B._feat._Hayley_Williams.mp3</t>
  </si>
  <si>
    <t>D:\Karaoke\butches laptop\Karaoke\New 11-2011\New 1-2-2013\SF293-10_-_Airplanes_-_B.o.B._feat._Hayley_Williams.mp3</t>
  </si>
  <si>
    <t>SF293-10_-_Airplanes_-_B.o.B._feat._Hayley_Williams.cdg</t>
  </si>
  <si>
    <t>D:\Karaoke\butches laptop\Karaoke\New 11-2011\New 1-2-2013\SF293-10_-_Airplanes_-_B.o.B._feat._Hayley_Williams.cdg</t>
  </si>
  <si>
    <t>SF291-11_-_Derulo,_Jason_-_Ridin'_Solo.mp3</t>
  </si>
  <si>
    <t>D:\Karaoke\butches laptop\Karaoke\New 11-2011\New 1-2-2013\SF291-11_-_Derulo,_Jason_-_Ridin'_Solo.mp3</t>
  </si>
  <si>
    <t>SF291-11_-_Derulo,_Jason_-_Ridin'_Solo.cdg</t>
  </si>
  <si>
    <t>D:\Karaoke\butches laptop\Karaoke\New 11-2011\New 1-2-2013\SF291-11_-_Derulo,_Jason_-_Ridin'_Solo.cdg</t>
  </si>
  <si>
    <t>SF290-04_-_Black_Eyed_Peas_-_Imma_Be.cdg</t>
  </si>
  <si>
    <t>D:\Karaoke\butches laptop\Karaoke\New 11-2011\New 1-2-2013\SF290-04_-_Black_Eyed_Peas_-_Imma_Be.cdg</t>
  </si>
  <si>
    <t>SF284-12_-_Jay-Z_&amp;_Alicia_Keys_-_Empire_State_Of_Mind.mp3</t>
  </si>
  <si>
    <t>D:\Karaoke\butches laptop\Karaoke\New 11-2011\New 1-2-2013\SF284-12_-_Jay-Z_&amp;_Alicia_Keys_-_Empire_State_Of_Mind.mp3</t>
  </si>
  <si>
    <t>SF284-12_-_Jay-Z_&amp;_Alicia_Keys_-_Empire_State_Of_Mind.cdg</t>
  </si>
  <si>
    <t>D:\Karaoke\butches laptop\Karaoke\New 11-2011\New 1-2-2013\SF284-12_-_Jay-Z_&amp;_Alicia_Keys_-_Empire_State_Of_Mind.cdg</t>
  </si>
  <si>
    <t>SF275-05 - Live Your Life - TI &amp; Rihanna.mp3</t>
  </si>
  <si>
    <t>D:\Karaoke\butches laptop\Karaoke\New 11-2011\New 1-2-2013\SF275-05 - Live Your Life - TI &amp; Rihanna.mp3</t>
  </si>
  <si>
    <t>SF275-05 - Live Your Life - TI &amp; Rihanna.cdg</t>
  </si>
  <si>
    <t>D:\Karaoke\butches laptop\Karaoke\New 11-2011\New 1-2-2013\SF275-05 - Live Your Life - TI &amp; Rihanna.cdg</t>
  </si>
  <si>
    <t>SF123-05_Peter_Andre_-_Kiss_The_Girl.mp3</t>
  </si>
  <si>
    <t>D:\Karaoke\butches laptop\Karaoke\New 11-2011\New 1-2-2013\SF123-05_Peter_Andre_-_Kiss_The_Girl.mp3</t>
  </si>
  <si>
    <t>SF123-05_Peter_Andre_-_Kiss_The_Girl.cdg</t>
  </si>
  <si>
    <t>D:\Karaoke\butches laptop\Karaoke\New 11-2011\New 1-2-2013\SF123-05_Peter_Andre_-_Kiss_The_Girl.cdg</t>
  </si>
  <si>
    <t>SF051-10 - vincent - don mcclean.mp3</t>
  </si>
  <si>
    <t>D:\Karaoke\butches laptop\Karaoke\New 11-2011\New 1-2-2013\SF051-10 - vincent - don mcclean.mp3</t>
  </si>
  <si>
    <t>SF051-10 - vincent - don mcclean.cdg</t>
  </si>
  <si>
    <t>D:\Karaoke\butches laptop\Karaoke\New 11-2011\New 1-2-2013\SF051-10 - vincent - don mcclean.cdg</t>
  </si>
  <si>
    <t>SF028-06_Baltamore_-_Tarzan_Boy.mp3</t>
  </si>
  <si>
    <t>D:\Karaoke\butches laptop\Karaoke\New 11-2011\New 1-2-2013\SF028-06_Baltamore_-_Tarzan_Boy.mp3</t>
  </si>
  <si>
    <t>SF028-06_Baltamore_-_Tarzan_Boy.cdg</t>
  </si>
  <si>
    <t>D:\Karaoke\butches laptop\Karaoke\New 11-2011\New 1-2-2013\SF028-06_Baltamore_-_Tarzan_Boy.cdg</t>
  </si>
  <si>
    <t>SF021-09_Ugly_Kid_Joe_-_Everything_About_You.mp3</t>
  </si>
  <si>
    <t>D:\Karaoke\butches laptop\Karaoke\New 11-2011\New 1-2-2013\SF021-09_Ugly_Kid_Joe_-_Everything_About_You.mp3</t>
  </si>
  <si>
    <t>SF021-09_Ugly_Kid_Joe_-_Everything_About_You.cdg</t>
  </si>
  <si>
    <t>D:\Karaoke\butches laptop\Karaoke\New 11-2011\New 1-2-2013\SF021-09_Ugly_Kid_Joe_-_Everything_About_You.cdg</t>
  </si>
  <si>
    <t>SF014-09 - Bellamy Brothers - Let Your Love Flow.mp3</t>
  </si>
  <si>
    <t>D:\Karaoke\butches laptop\Karaoke\New 11-2011\New 1-2-2013\SF014-09 - Bellamy Brothers - Let Your Love Flow.mp3</t>
  </si>
  <si>
    <t>SF014-09 - Bellamy Brothers - Let Your Love Flow.cdg</t>
  </si>
  <si>
    <t>D:\Karaoke\butches laptop\Karaoke\New 11-2011\New 1-2-2013\SF014-09 - Bellamy Brothers - Let Your Love Flow.cdg</t>
  </si>
  <si>
    <t>SearchBot_results_for_live_your_life.txt.txt</t>
  </si>
  <si>
    <t>D:\Karaoke\butches laptop\Karaoke\New 11-2011\New 1-2-2013\SearchBot_results_for_live_your_life.txt.txt</t>
  </si>
  <si>
    <t>Sd4803-05_-_Sparks,_Jordin_&amp;_Chris_Brown_-_No_Air.mp3</t>
  </si>
  <si>
    <t>D:\Karaoke\butches laptop\Karaoke\New 11-2011\New 1-2-2013\Sd4803-05_-_Sparks,_Jordin_&amp;_Chris_Brown_-_No_Air.mp3</t>
  </si>
  <si>
    <t>Sd4803-05_-_Sparks,_Jordin_&amp;_Chris_Brown_-_No_Air.cdg</t>
  </si>
  <si>
    <t>D:\Karaoke\butches laptop\Karaoke\New 11-2011\New 1-2-2013\Sd4803-05_-_Sparks,_Jordin_&amp;_Chris_Brown_-_No_Air.cdg</t>
  </si>
  <si>
    <t>SD4710-11_-_Mika_-_Love_Today.mp3</t>
  </si>
  <si>
    <t>D:\Karaoke\butches laptop\Karaoke\New 11-2011\New 1-2-2013\SD4710-11_-_Mika_-_Love_Today.mp3</t>
  </si>
  <si>
    <t>SD4710-11_-_Mika_-_Love_Today.cdg</t>
  </si>
  <si>
    <t>D:\Karaoke\butches laptop\Karaoke\New 11-2011\New 1-2-2013\SD4710-11_-_Mika_-_Love_Today.cdg</t>
  </si>
  <si>
    <t>SD143-02_-_Rascal_Flatts_-_Backwards.mp3</t>
  </si>
  <si>
    <t>D:\Karaoke\butches laptop\Karaoke\New 11-2011\New 1-2-2013\SD143-02_-_Rascal_Flatts_-_Backwards.mp3</t>
  </si>
  <si>
    <t>SD143-02_-_Rascal_Flatts_-_Backwards.cdg</t>
  </si>
  <si>
    <t>D:\Karaoke\butches laptop\Karaoke\New 11-2011\New 1-2-2013\SD143-02_-_Rascal_Flatts_-_Backwards.cdg</t>
  </si>
  <si>
    <t>SD135-09 - Turner, Josh - Your Man.mp3</t>
  </si>
  <si>
    <t>D:\Karaoke\butches laptop\Karaoke\New 11-2011\New 1-2-2013\SD135-09 - Turner, Josh - Your Man.mp3</t>
  </si>
  <si>
    <t>SD135-09 - Turner, Josh - Your Man.cdg</t>
  </si>
  <si>
    <t>D:\Karaoke\butches laptop\Karaoke\New 11-2011\New 1-2-2013\SD135-09 - Turner, Josh - Your Man.cdg</t>
  </si>
  <si>
    <t>SD127-09 Blue Country - Nothin' But Cowboy Boots.mp3</t>
  </si>
  <si>
    <t>D:\Karaoke\butches laptop\Karaoke\New 11-2011\New 1-2-2013\SD127-09 Blue Country - Nothin' But Cowboy Boots.mp3</t>
  </si>
  <si>
    <t>SD127-09 Blue Country - Nothin' But Cowboy Boots.cdg</t>
  </si>
  <si>
    <t>D:\Karaoke\butches laptop\Karaoke\New 11-2011\New 1-2-2013\SD127-09 Blue Country - Nothin' But Cowboy Boots.cdg</t>
  </si>
  <si>
    <t>Sd 039-05 - Alabama - Dancin' On The Boulevard.mp3</t>
  </si>
  <si>
    <t>D:\Karaoke\butches laptop\Karaoke\New 11-2011\New 1-2-2013\Sd 039-05 - Alabama - Dancin' On The Boulevard.mp3</t>
  </si>
  <si>
    <t>Sd 039-05 - Alabama - Dancin' On The Boulevard.cdg</t>
  </si>
  <si>
    <t>D:\Karaoke\butches laptop\Karaoke\New 11-2011\New 1-2-2013\Sd 039-05 - Alabama - Dancin' On The Boulevard.cdg</t>
  </si>
  <si>
    <t>SC9024-13 - Puddle Of Mudd - Psycho.mp3</t>
  </si>
  <si>
    <t>D:\Karaoke\butches laptop\Karaoke\New 11-2011\New 1-2-2013\SC9024-13 - Puddle Of Mudd - Psycho.mp3</t>
  </si>
  <si>
    <t>SC9024-13 - Puddle Of Mudd - Psycho.cdg</t>
  </si>
  <si>
    <t>D:\Karaoke\butches laptop\Karaoke\New 11-2011\New 1-2-2013\SC9024-13 - Puddle Of Mudd - Psycho.cdg</t>
  </si>
  <si>
    <t>SC9002 - 15 - Manson, Marilyn - Sweet Dreams (Are Made Of This).mp3</t>
  </si>
  <si>
    <t>D:\Karaoke\butches laptop\Karaoke\New 11-2011\New 1-2-2013\SC9002 - 15 - Manson, Marilyn - Sweet Dreams (Are Made Of This).mp3</t>
  </si>
  <si>
    <t>SC9002 - 15 - Manson, Marilyn - Sweet Dreams (Are Made Of This).cdg</t>
  </si>
  <si>
    <t>D:\Karaoke\butches laptop\Karaoke\New 11-2011\New 1-2-2013\SC9002 - 15 - Manson, Marilyn - Sweet Dreams (Are Made Of This).cdg</t>
  </si>
  <si>
    <t>sc8998-01 - ladies love country boys - adkins, trace.mp3</t>
  </si>
  <si>
    <t>D:\Karaoke\butches laptop\Karaoke\New 11-2011\New 1-2-2013\sc8998-01 - ladies love country boys - adkins, trace.mp3</t>
  </si>
  <si>
    <t>sc8998-01 - ladies love country boys - adkins, trace.cdg</t>
  </si>
  <si>
    <t>D:\Karaoke\butches laptop\Karaoke\New 11-2011\New 1-2-2013\sc8998-01 - ladies love country boys - adkins, trace.cdg</t>
  </si>
  <si>
    <t>SC8995-12_-_Three_Days_Grace_-_Pain.mp3</t>
  </si>
  <si>
    <t>D:\Karaoke\butches laptop\Karaoke\New 11-2011\New 1-2-2013\SC8995-12_-_Three_Days_Grace_-_Pain.mp3</t>
  </si>
  <si>
    <t>SC8995-12_-_Three_Days_Grace_-_Pain.cdg</t>
  </si>
  <si>
    <t>D:\Karaoke\butches laptop\Karaoke\New 11-2011\New 1-2-2013\SC8995-12_-_Three_Days_Grace_-_Pain.cdg</t>
  </si>
  <si>
    <t>SC8988-08-Scissor_Sisters-I_Don't_Feel_Like_Dancin'_(Radio_Version).mp3</t>
  </si>
  <si>
    <t>D:\Karaoke\butches laptop\Karaoke\New 11-2011\New 1-2-2013\SC8988-08-Scissor_Sisters-I_Don't_Feel_Like_Dancin'_(Radio_Version).mp3</t>
  </si>
  <si>
    <t>SC8988-08-Scissor_Sisters-I_Don't_Feel_Like_Dancin'_(Radio_Version).cdg</t>
  </si>
  <si>
    <t>D:\Karaoke\butches laptop\Karaoke\New 11-2011\New 1-2-2013\SC8988-08-Scissor_Sisters-I_Don't_Feel_Like_Dancin'_(Radio_Version).cdg</t>
  </si>
  <si>
    <t>SC8959-01 - Strait, George - Seashores Of Old Mexico, The.mp3</t>
  </si>
  <si>
    <t>D:\Karaoke\butches laptop\Karaoke\New 11-2011\New 1-2-2013\SC8959-01 - Strait, George - Seashores Of Old Mexico, The.mp3</t>
  </si>
  <si>
    <t>SC8959-01 - Strait, George - Seashores Of Old Mexico, The.cdg</t>
  </si>
  <si>
    <t>D:\Karaoke\butches laptop\Karaoke\New 11-2011\New 1-2-2013\SC8959-01 - Strait, George - Seashores Of Old Mexico, The.cdg</t>
  </si>
  <si>
    <t>SC8953-15 - McCartney, Paul - Junior's Farm.mp3</t>
  </si>
  <si>
    <t>D:\Karaoke\butches laptop\Karaoke\New 11-2011\New 1-2-2013\SC8953-15 - McCartney, Paul - Junior's Farm.mp3</t>
  </si>
  <si>
    <t>SC8953-15 - McCartney, Paul - Junior's Farm.cdg</t>
  </si>
  <si>
    <t>D:\Karaoke\butches laptop\Karaoke\New 11-2011\New 1-2-2013\SC8953-15 - McCartney, Paul - Junior's Farm.cdg</t>
  </si>
  <si>
    <t>SC8947-08_-_Matisyahu_-_King_Without_A_Crown.mp3</t>
  </si>
  <si>
    <t>D:\Karaoke\butches laptop\Karaoke\New 11-2011\New 1-2-2013\SC8947-08_-_Matisyahu_-_King_Without_A_Crown.mp3</t>
  </si>
  <si>
    <t>SC8947-08_-_Matisyahu_-_King_Without_A_Crown.cdg</t>
  </si>
  <si>
    <t>D:\Karaoke\butches laptop\Karaoke\New 11-2011\New 1-2-2013\SC8947-08_-_Matisyahu_-_King_Without_A_Crown.cdg</t>
  </si>
  <si>
    <t>SC8939-03_-_Red_Rider_-_Lunatic_Fringe.mp3</t>
  </si>
  <si>
    <t>D:\Karaoke\butches laptop\Karaoke\New 11-2011\New 1-2-2013\SC8939-03_-_Red_Rider_-_Lunatic_Fringe.mp3</t>
  </si>
  <si>
    <t>SC8939-03_-_Red_Rider_-_Lunatic_Fringe.cdg</t>
  </si>
  <si>
    <t>D:\Karaoke\butches laptop\Karaoke\New 11-2011\New 1-2-2013\SC8939-03_-_Red_Rider_-_Lunatic_Fringe.cdg</t>
  </si>
  <si>
    <t>SC8927-10 - Cheech &amp; Chong - Earache My Eye.mp3</t>
  </si>
  <si>
    <t>D:\Karaoke\butches laptop\Karaoke\New 11-2011\New 1-2-2013\SC8927-10 - Cheech &amp; Chong - Earache My Eye.mp3</t>
  </si>
  <si>
    <t>SC8927-10 - Cheech &amp; Chong - Earache My Eye.cdg</t>
  </si>
  <si>
    <t>D:\Karaoke\butches laptop\Karaoke\New 11-2011\New 1-2-2013\SC8927-10 - Cheech &amp; Chong - Earache My Eye.cdg</t>
  </si>
  <si>
    <t>SC8908-05_-_Shinedown_-_Simple_Man.zip</t>
  </si>
  <si>
    <t>D:\Karaoke\butches laptop\Karaoke\New 11-2011\New 1-2-2013\SC8908-05_-_Shinedown_-_Simple_Man.zip</t>
  </si>
  <si>
    <t>SC8894-05_-_Glycerine_-_Bush.mp3</t>
  </si>
  <si>
    <t>D:\Karaoke\butches laptop\Karaoke\New 11-2011\New 1-2-2013\SC8894-05_-_Glycerine_-_Bush.mp3</t>
  </si>
  <si>
    <t>SC8894-05_-_Glycerine_-_Bush.cdg</t>
  </si>
  <si>
    <t>D:\Karaoke\butches laptop\Karaoke\New 11-2011\New 1-2-2013\SC8894-05_-_Glycerine_-_Bush.cdg</t>
  </si>
  <si>
    <t>SC8892-15_-_Let_Me_Clear_My_Throat_-_Dj_Kool.mp3</t>
  </si>
  <si>
    <t>D:\Karaoke\butches laptop\Karaoke\New 11-2011\New 1-2-2013\SC8892-15_-_Let_Me_Clear_My_Throat_-_Dj_Kool.mp3</t>
  </si>
  <si>
    <t>SC8892-15_-_Let_Me_Clear_My_Throat_-_Dj_Kool.cdg</t>
  </si>
  <si>
    <t>D:\Karaoke\butches laptop\Karaoke\New 11-2011\New 1-2-2013\SC8892-15_-_Let_Me_Clear_My_Throat_-_Dj_Kool.cdg</t>
  </si>
  <si>
    <t>SC8884-08 - Notorious Cherry Bombs, The - It's Hard To Kiss The Lips At Night That Chews You.mp3</t>
  </si>
  <si>
    <t>D:\Karaoke\butches laptop\Karaoke\New 11-2011\New 1-2-2013\SC8884-08 - Notorious Cherry Bombs, The - It's Hard To Kiss The Lips At Night That Chews You.mp3</t>
  </si>
  <si>
    <t>SC8884-08 - Notorious Cherry Bombs, The - It's Hard To Kiss The Lips At Night That Chews You.cdg</t>
  </si>
  <si>
    <t>D:\Karaoke\butches laptop\Karaoke\New 11-2011\New 1-2-2013\SC8884-08 - Notorious Cherry Bombs, The - It's Hard To Kiss The Lips At Night That Chews You.cdg</t>
  </si>
  <si>
    <t>SC8850-08_-_Over_The_Rainbowwhat_A_Wonderful_World_-_Kamakawiwo'ole,_Israel.mp3</t>
  </si>
  <si>
    <t>D:\Karaoke\butches laptop\Karaoke\New 11-2011\New 1-2-2013\SC8850-08_-_Over_The_Rainbowwhat_A_Wonderful_World_-_Kamakawiwo'ole,_Israel.mp3</t>
  </si>
  <si>
    <t>SC8850-08_-_Over_The_Rainbowwhat_A_Wonderful_World_-_Kamakawiwo'ole,_Israel.cdg</t>
  </si>
  <si>
    <t>D:\Karaoke\butches laptop\Karaoke\New 11-2011\New 1-2-2013\SC8850-08_-_Over_The_Rainbowwhat_A_Wonderful_World_-_Kamakawiwo'ole,_Israel.cdg</t>
  </si>
  <si>
    <t>sc8837-15 - playboys of the southwestern world - shelton, blake.mp3</t>
  </si>
  <si>
    <t>D:\Karaoke\butches laptop\Karaoke\New 11-2011\New 1-2-2013\sc8837-15 - playboys of the southwestern world - shelton, blake.mp3</t>
  </si>
  <si>
    <t>sc8837-15 - playboys of the southwestern world - shelton, blake.cdg</t>
  </si>
  <si>
    <t>D:\Karaoke\butches laptop\Karaoke\New 11-2011\New 1-2-2013\sc8837-15 - playboys of the southwestern world - shelton, blake.cdg</t>
  </si>
  <si>
    <t>SC8832-06 - Journey - Who's Crying Now.mp3</t>
  </si>
  <si>
    <t>D:\Karaoke\butches laptop\Karaoke\New 11-2011\New 1-2-2013\SC8832-06 - Journey - Who's Crying Now.mp3</t>
  </si>
  <si>
    <t>SC8832-06 - Journey - Who's Crying Now.cdg</t>
  </si>
  <si>
    <t>D:\Karaoke\butches laptop\Karaoke\New 11-2011\New 1-2-2013\SC8832-06 - Journey - Who's Crying Now.cdg</t>
  </si>
  <si>
    <t>SC8832-02 - Journey - Wheel In The Sky.mp3</t>
  </si>
  <si>
    <t>D:\Karaoke\butches laptop\Karaoke\New 11-2011\New 1-2-2013\SC8832-02 - Journey - Wheel In The Sky.mp3</t>
  </si>
  <si>
    <t>SC8832-02 - Journey - Wheel In The Sky.cdg</t>
  </si>
  <si>
    <t>D:\Karaoke\butches laptop\Karaoke\New 11-2011\New 1-2-2013\SC8832-02 - Journey - Wheel In The Sky.cdg</t>
  </si>
  <si>
    <t>SC8830-12 - My Michelle - Guns N' Roses.mp3</t>
  </si>
  <si>
    <t>D:\Karaoke\butches laptop\Karaoke\New 11-2011\New 1-2-2013\SC8830-12 - My Michelle - Guns N' Roses.mp3</t>
  </si>
  <si>
    <t>SC8830-12 - My Michelle - Guns N' Roses.cdg</t>
  </si>
  <si>
    <t>D:\Karaoke\butches laptop\Karaoke\New 11-2011\New 1-2-2013\SC8830-12 - My Michelle - Guns N' Roses.cdg</t>
  </si>
  <si>
    <t>SC8798-10 - Keith, Toby - I Wanna Talk About Me.mp3</t>
  </si>
  <si>
    <t>D:\Karaoke\butches laptop\Karaoke\New 11-2011\New 1-2-2013\SC8798-10 - Keith, Toby - I Wanna Talk About Me.mp3</t>
  </si>
  <si>
    <t>SC8798-10 - Keith, Toby - I Wanna Talk About Me.cdg</t>
  </si>
  <si>
    <t>D:\Karaoke\butches laptop\Karaoke\New 11-2011\New 1-2-2013\SC8798-10 - Keith, Toby - I Wanna Talk About Me.cdg</t>
  </si>
  <si>
    <t>SC8790-14 - Leader Of The Band - Fogelberg, Dan.mp3</t>
  </si>
  <si>
    <t>D:\Karaoke\butches laptop\Karaoke\New 11-2011\New 1-2-2013\SC8790-14 - Leader Of The Band - Fogelberg, Dan.mp3</t>
  </si>
  <si>
    <t>SC8790-14 - Leader Of The Band - Fogelberg, Dan.cdg</t>
  </si>
  <si>
    <t>D:\Karaoke\butches laptop\Karaoke\New 11-2011\New 1-2-2013\SC8790-14 - Leader Of The Band - Fogelberg, Dan.cdg</t>
  </si>
  <si>
    <t>SC8772_02_-Queen_-Fat_Bottomed_Girls.mp3</t>
  </si>
  <si>
    <t>D:\Karaoke\butches laptop\Karaoke\New 11-2011\New 1-2-2013\SC8772_02_-Queen_-Fat_Bottomed_Girls.mp3</t>
  </si>
  <si>
    <t>SC8772_02_-Queen_-Fat_Bottomed_Girls.cdg</t>
  </si>
  <si>
    <t>D:\Karaoke\butches laptop\Karaoke\New 11-2011\New 1-2-2013\SC8772_02_-Queen_-Fat_Bottomed_Girls.cdg</t>
  </si>
  <si>
    <t>SC8753-10.mp3</t>
  </si>
  <si>
    <t>D:\Karaoke\butches laptop\Karaoke\New 11-2011\New 1-2-2013\SC8753-10.mp3</t>
  </si>
  <si>
    <t>SC8753-10.gonna miss her.mp3</t>
  </si>
  <si>
    <t>D:\Karaoke\butches laptop\Karaoke\New 11-2011\New 1-2-2013\SC8753-10.gonna miss her.mp3</t>
  </si>
  <si>
    <t>SC8753-10.gonna miss her.cdg</t>
  </si>
  <si>
    <t>D:\Karaoke\butches laptop\Karaoke\New 11-2011\New 1-2-2013\SC8753-10.gonna miss her.cdg</t>
  </si>
  <si>
    <t>SC8753-10.cdg</t>
  </si>
  <si>
    <t>D:\Karaoke\butches laptop\Karaoke\New 11-2011\New 1-2-2013\SC8753-10.cdg</t>
  </si>
  <si>
    <t>SC8750-13 - Sweet - Fox On The Run.mp3</t>
  </si>
  <si>
    <t>D:\Karaoke\butches laptop\Karaoke\New 11-2011\New 1-2-2013\SC8750-13 - Sweet - Fox On The Run.mp3</t>
  </si>
  <si>
    <t>SC8750-13 - Sweet - Fox On The Run.cdg</t>
  </si>
  <si>
    <t>D:\Karaoke\butches laptop\Karaoke\New 11-2011\New 1-2-2013\SC8750-13 - Sweet - Fox On The Run.cdg</t>
  </si>
  <si>
    <t>SC8743-09 - Allan, Gary - Right Where I Need To Be.mp3</t>
  </si>
  <si>
    <t>D:\Karaoke\butches laptop\Karaoke\New 11-2011\New 1-2-2013\SC8743-09 - Allan, Gary - Right Where I Need To Be.mp3</t>
  </si>
  <si>
    <t>SC8743-09 - Allan, Gary - Right Where I Need To Be.cdg</t>
  </si>
  <si>
    <t>D:\Karaoke\butches laptop\Karaoke\New 11-2011\New 1-2-2013\SC8743-09 - Allan, Gary - Right Where I Need To Be.cdg</t>
  </si>
  <si>
    <t>SC8739-05_the big one_confederate railroad.mp3</t>
  </si>
  <si>
    <t>D:\Karaoke\butches laptop\Karaoke\New 11-2011\New 1-2-2013\SC8739-05_the big one_confederate railroad.mp3</t>
  </si>
  <si>
    <t>SC8739-05_the big one_confederate railroad.cdg</t>
  </si>
  <si>
    <t>D:\Karaoke\butches laptop\Karaoke\New 11-2011\New 1-2-2013\SC8739-05_the big one_confederate railroad.cdg</t>
  </si>
  <si>
    <t>SC8725-06_-_You_Make_My_Dreams_-_Hall,_Darryl_&amp;_John_Oates.mp3</t>
  </si>
  <si>
    <t>D:\Karaoke\butches laptop\Karaoke\New 11-2011\New 1-2-2013\SC8725-06_-_You_Make_My_Dreams_-_Hall,_Darryl_&amp;_John_Oates.mp3</t>
  </si>
  <si>
    <t>SC8725-06_-_You_Make_My_Dreams_-_Hall,_Darryl_&amp;_John_Oates.cdg</t>
  </si>
  <si>
    <t>D:\Karaoke\butches laptop\Karaoke\New 11-2011\New 1-2-2013\SC8725-06_-_You_Make_My_Dreams_-_Hall,_Darryl_&amp;_John_Oates.cdg</t>
  </si>
  <si>
    <t>sc8719-08_-_life_in_a_northern_town_-_dream_academy.mp3</t>
  </si>
  <si>
    <t>D:\Karaoke\butches laptop\Karaoke\New 11-2011\New 1-2-2013\sc8719-08_-_life_in_a_northern_town_-_dream_academy.mp3</t>
  </si>
  <si>
    <t>sc8719-08_-_life_in_a_northern_town_-_dream_academy.cdg</t>
  </si>
  <si>
    <t>D:\Karaoke\butches laptop\Karaoke\New 11-2011\New 1-2-2013\sc8719-08_-_life_in_a_northern_town_-_dream_academy.cdg</t>
  </si>
  <si>
    <t>SC8718-01_-_Pussy_Control_-_Prince.zip</t>
  </si>
  <si>
    <t>D:\Karaoke\butches laptop\Karaoke\New 11-2011\New 1-2-2013\SC8718-01_-_Pussy_Control_-_Prince.zip</t>
  </si>
  <si>
    <t>SC8713-15 - I Wanna Be Somebody - Wasp.cdg</t>
  </si>
  <si>
    <t>D:\Karaoke\butches laptop\Karaoke\New 11-2011\New 1-2-2013\SC8713-15 - I Wanna Be Somebody - Wasp.cdg</t>
  </si>
  <si>
    <t>SC8707-09 - Wolf Creek Pass - McCall, C.W..mp3</t>
  </si>
  <si>
    <t>D:\Karaoke\butches laptop\Karaoke\New 11-2011\New 1-2-2013\SC8707-09 - Wolf Creek Pass - McCall, C.W..mp3</t>
  </si>
  <si>
    <t>SC8707-09 - Wolf Creek Pass - McCall, C.W..cdg</t>
  </si>
  <si>
    <t>D:\Karaoke\butches laptop\Karaoke\New 11-2011\New 1-2-2013\SC8707-09 - Wolf Creek Pass - McCall, C.W..cdg</t>
  </si>
  <si>
    <t>SC8703-03 - Strait, George - Ace In The Hole.mp3</t>
  </si>
  <si>
    <t>D:\Karaoke\butches laptop\Karaoke\New 11-2011\New 1-2-2013\SC8703-03 - Strait, George - Ace In The Hole.mp3</t>
  </si>
  <si>
    <t>SC8703-03 - Strait, George - Ace In The Hole.cdg</t>
  </si>
  <si>
    <t>D:\Karaoke\butches laptop\Karaoke\New 11-2011\New 1-2-2013\SC8703-03 - Strait, George - Ace In The Hole.cdg</t>
  </si>
  <si>
    <t>sc8701-03_acdc_-_who_made_who.mp3</t>
  </si>
  <si>
    <t>D:\Karaoke\butches laptop\Karaoke\New 11-2011\New 1-2-2013\sc8701-03_acdc_-_who_made_who.mp3</t>
  </si>
  <si>
    <t>sc8701-03_acdc_-_who_made_who.cdg</t>
  </si>
  <si>
    <t>D:\Karaoke\butches laptop\Karaoke\New 11-2011\New 1-2-2013\sc8701-03_acdc_-_who_made_who.cdg</t>
  </si>
  <si>
    <t>Sc8700-02_Bloodhound_Gang,_The_-_Fire_Water_Burn.mp3</t>
  </si>
  <si>
    <t>D:\Karaoke\butches laptop\Karaoke\New 11-2011\New 1-2-2013\Sc8700-02_Bloodhound_Gang,_The_-_Fire_Water_Burn.mp3</t>
  </si>
  <si>
    <t>Sc8700-02_Bloodhound_Gang,_The_-_Fire_Water_Burn.cdg</t>
  </si>
  <si>
    <t>D:\Karaoke\butches laptop\Karaoke\New 11-2011\New 1-2-2013\Sc8700-02_Bloodhound_Gang,_The_-_Fire_Water_Burn.cdg</t>
  </si>
  <si>
    <t>SC8682-11 - teddy bear - red sovine.mp3</t>
  </si>
  <si>
    <t>D:\Karaoke\butches laptop\Karaoke\New 11-2011\New 1-2-2013\SC8682-11 - teddy bear - red sovine.mp3</t>
  </si>
  <si>
    <t>SC8682-11 - teddy bear - red sovine.cdg</t>
  </si>
  <si>
    <t>D:\Karaoke\butches laptop\Karaoke\New 11-2011\New 1-2-2013\SC8682-11 - teddy bear - red sovine.cdg</t>
  </si>
  <si>
    <t>Sc8677-05 - Williams, Hank 3 - I Don't Know.mp3</t>
  </si>
  <si>
    <t>D:\Karaoke\butches laptop\Karaoke\New 11-2011\New 1-2-2013\Sc8677-05 - Williams, Hank 3 - I Don't Know.mp3</t>
  </si>
  <si>
    <t>Sc8677-05 - Williams, Hank 3 - I Don't Know.cdg</t>
  </si>
  <si>
    <t>D:\Karaoke\butches laptop\Karaoke\New 11-2011\New 1-2-2013\Sc8677-05 - Williams, Hank 3 - I Don't Know.cdg</t>
  </si>
  <si>
    <t>SC8669-12 - Bobby Bare - Winner, The.mp3</t>
  </si>
  <si>
    <t>D:\Karaoke\butches laptop\Karaoke\New 11-2011\New 1-2-2013\SC8669-12 - Bobby Bare - Winner, The.mp3</t>
  </si>
  <si>
    <t>SC8669-12 - Bobby Bare - Winner, The.cdg</t>
  </si>
  <si>
    <t>D:\Karaoke\butches laptop\Karaoke\New 11-2011\New 1-2-2013\SC8669-12 - Bobby Bare - Winner, The.cdg</t>
  </si>
  <si>
    <t>Sc8598-06_-_Bush_-_Little_Things.mp3</t>
  </si>
  <si>
    <t>D:\Karaoke\butches laptop\Karaoke\New 11-2011\New 1-2-2013\Sc8598-06_-_Bush_-_Little_Things.mp3</t>
  </si>
  <si>
    <t>Sc8598-06_-_Bush_-_Little_Things.cdg</t>
  </si>
  <si>
    <t>D:\Karaoke\butches laptop\Karaoke\New 11-2011\New 1-2-2013\Sc8598-06_-_Bush_-_Little_Things.cdg</t>
  </si>
  <si>
    <t>Sc8596-12_-_Paisley,_Brad_-_Me_Neither.mp3</t>
  </si>
  <si>
    <t>D:\Karaoke\butches laptop\Karaoke\New 11-2011\New 1-2-2013\Sc8596-12_-_Paisley,_Brad_-_Me_Neither.mp3</t>
  </si>
  <si>
    <t>Sc8596-12_-_Paisley,_Brad_-_Me_Neither.cdg</t>
  </si>
  <si>
    <t>D:\Karaoke\butches laptop\Karaoke\New 11-2011\New 1-2-2013\Sc8596-12_-_Paisley,_Brad_-_Me_Neither.cdg</t>
  </si>
  <si>
    <t>SC8588-12_-_Welch,_Bob_-_Ebony_Eyes.mp3</t>
  </si>
  <si>
    <t>D:\Karaoke\butches laptop\Karaoke\New 11-2011\New 1-2-2013\SC8588-12_-_Welch,_Bob_-_Ebony_Eyes.mp3</t>
  </si>
  <si>
    <t>SC8588-12_-_Welch,_Bob_-_Ebony_Eyes.cdg</t>
  </si>
  <si>
    <t>D:\Karaoke\butches laptop\Karaoke\New 11-2011\New 1-2-2013\SC8588-12_-_Welch,_Bob_-_Ebony_Eyes.cdg</t>
  </si>
  <si>
    <t>SC8588-12 - Ebony Eyes - Welch, Bob.mp3</t>
  </si>
  <si>
    <t>D:\Karaoke\butches laptop\Karaoke\New 11-2011\New 1-2-2013\SC8588-12 - Ebony Eyes - Welch, Bob.mp3</t>
  </si>
  <si>
    <t>SC8588-12 - Ebony Eyes - Welch, Bob.cdg</t>
  </si>
  <si>
    <t>D:\Karaoke\butches laptop\Karaoke\New 11-2011\New 1-2-2013\SC8588-12 - Ebony Eyes - Welch, Bob.cdg</t>
  </si>
  <si>
    <t>SC8580-15_-_Clapton,_Eric_-_I've_Got_A_Rock_N'_Roll_Heart.mp3</t>
  </si>
  <si>
    <t>D:\Karaoke\butches laptop\Karaoke\New 11-2011\New 1-2-2013\SC8580-15_-_Clapton,_Eric_-_I've_Got_A_Rock_N'_Roll_Heart.mp3</t>
  </si>
  <si>
    <t>SC8580-15_-_Clapton,_Eric_-_I've_Got_A_Rock_N'_Roll_Heart.cdg</t>
  </si>
  <si>
    <t>D:\Karaoke\butches laptop\Karaoke\New 11-2011\New 1-2-2013\SC8580-15_-_Clapton,_Eric_-_I've_Got_A_Rock_N'_Roll_Heart.cdg</t>
  </si>
  <si>
    <t>SC8578-02 White, Bryan - God Gave Me You.mp3</t>
  </si>
  <si>
    <t>D:\Karaoke\butches laptop\Karaoke\New 11-2011\New 1-2-2013\SC8578-02 White, Bryan - God Gave Me You.mp3</t>
  </si>
  <si>
    <t>SC8578-02 White, Bryan - God Gave Me You.cdg</t>
  </si>
  <si>
    <t>D:\Karaoke\butches laptop\Karaoke\New 11-2011\New 1-2-2013\SC8578-02 White, Bryan - God Gave Me You.cdg</t>
  </si>
  <si>
    <t>SC8576-11_-_Hall,_Tom_T._-_Ravishing_Ruby.zip</t>
  </si>
  <si>
    <t>D:\Karaoke\butches laptop\Karaoke\New 11-2011\New 1-2-2013\SC8576-11_-_Hall,_Tom_T._-_Ravishing_Ruby.zip</t>
  </si>
  <si>
    <t>SC8576-09_-_Paycheck,_Johnny_-_Something_About_You_I_Love.zip</t>
  </si>
  <si>
    <t>D:\Karaoke\butches laptop\Karaoke\New 11-2011\New 1-2-2013\SC8576-09_-_Paycheck,_Johnny_-_Something_About_You_I_Love.zip</t>
  </si>
  <si>
    <t>SC8576-01_-_TILL_I'M_TOO_OLD_TO_DIE_YOUNG_-_BANDY,_MOE.zip</t>
  </si>
  <si>
    <t>D:\Karaoke\butches laptop\Karaoke\New 11-2011\New 1-2-2013\SC8576-01_-_TILL_I'M_TOO_OLD_TO_DIE_YOUNG_-_BANDY,_MOE.zip</t>
  </si>
  <si>
    <t>SC8572-03 Foo Fighters, The - Learn To Fly.mp3</t>
  </si>
  <si>
    <t>D:\Karaoke\butches laptop\Karaoke\New 11-2011\New 1-2-2013\SC8572-03 Foo Fighters, The - Learn To Fly.mp3</t>
  </si>
  <si>
    <t>SC8572-03 Foo Fighters, The - Learn To Fly.cdg</t>
  </si>
  <si>
    <t>D:\Karaoke\butches laptop\Karaoke\New 11-2011\New 1-2-2013\SC8572-03 Foo Fighters, The - Learn To Fly.cdg</t>
  </si>
  <si>
    <t>Sc8571-02 - Squeeze - Black Coffee In Bed.mp3</t>
  </si>
  <si>
    <t>D:\Karaoke\butches laptop\Karaoke\New 11-2011\New 1-2-2013\Sc8571-02 - Squeeze - Black Coffee In Bed.mp3</t>
  </si>
  <si>
    <t>Sc8571-02 - Squeeze - Black Coffee In Bed.cdg</t>
  </si>
  <si>
    <t>D:\Karaoke\butches laptop\Karaoke\New 11-2011\New 1-2-2013\Sc8571-02 - Squeeze - Black Coffee In Bed.cdg</t>
  </si>
  <si>
    <t>SC8551-05 - oak ridge boys - bobbie sue.zip</t>
  </si>
  <si>
    <t>D:\Karaoke\butches laptop\Karaoke\New 11-2011\New 1-2-2013\SC8551-05 - oak ridge boys - bobbie sue.zip</t>
  </si>
  <si>
    <t>SC8550-04 - Pickett, Bobby Boris &amp; Crypt Kickers - Monster Mash, The.mp3</t>
  </si>
  <si>
    <t>D:\Karaoke\butches laptop\Karaoke\New 11-2011\New 1-2-2013\SC8550-04 - Pickett, Bobby Boris &amp; Crypt Kickers - Monster Mash, The.mp3</t>
  </si>
  <si>
    <t>SC8550-04 - Pickett, Bobby Boris &amp; Crypt Kickers - Monster Mash, The.cdg</t>
  </si>
  <si>
    <t>D:\Karaoke\butches laptop\Karaoke\New 11-2011\New 1-2-2013\SC8550-04 - Pickett, Bobby Boris &amp; Crypt Kickers - Monster Mash, The.cdg</t>
  </si>
  <si>
    <t>Sc8544-08 - Sherman, Allan - Hello Muddah, Hello Faddah!.mp3</t>
  </si>
  <si>
    <t>D:\Karaoke\butches laptop\Karaoke\New 11-2011\New 1-2-2013\Sc8544-08 - Sherman, Allan - Hello Muddah, Hello Faddah!.mp3</t>
  </si>
  <si>
    <t>Sc8544-08 - Sherman, Allan - Hello Muddah, Hello Faddah!.cdg</t>
  </si>
  <si>
    <t>D:\Karaoke\butches laptop\Karaoke\New 11-2011\New 1-2-2013\Sc8544-08 - Sherman, Allan - Hello Muddah, Hello Faddah!.cdg</t>
  </si>
  <si>
    <t>SC8544-03 - LARRY VERNE - MR CUSTER.mp3</t>
  </si>
  <si>
    <t>D:\Karaoke\butches laptop\Karaoke\New 11-2011\New 1-2-2013\SC8544-03 - LARRY VERNE - MR CUSTER.mp3</t>
  </si>
  <si>
    <t>SC8544-03 - LARRY VERNE - MR CUSTER.cdg</t>
  </si>
  <si>
    <t>D:\Karaoke\butches laptop\Karaoke\New 11-2011\New 1-2-2013\SC8544-03 - LARRY VERNE - MR CUSTER.cdg</t>
  </si>
  <si>
    <t>SC8527-10 - Good Thing - Fine Young Cannibals.mp3</t>
  </si>
  <si>
    <t>D:\Karaoke\butches laptop\Karaoke\New 11-2011\New 1-2-2013\SC8527-10 - Good Thing - Fine Young Cannibals.mp3</t>
  </si>
  <si>
    <t>SC8527-10 - Good Thing - Fine Young Cannibals.cdg</t>
  </si>
  <si>
    <t>D:\Karaoke\butches laptop\Karaoke\New 11-2011\New 1-2-2013\SC8527-10 - Good Thing - Fine Young Cannibals.cdg</t>
  </si>
  <si>
    <t>Sc8515-13_-_Hill,_Dru_-_These_Are_The_Times.mp3</t>
  </si>
  <si>
    <t>D:\Karaoke\butches laptop\Karaoke\New 11-2011\New 1-2-2013\Sc8515-13_-_Hill,_Dru_-_These_Are_The_Times.mp3</t>
  </si>
  <si>
    <t>Sc8515-13_-_Hill,_Dru_-_These_Are_The_Times.cdg</t>
  </si>
  <si>
    <t>D:\Karaoke\butches laptop\Karaoke\New 11-2011\New 1-2-2013\Sc8515-13_-_Hill,_Dru_-_These_Are_The_Times.cdg</t>
  </si>
  <si>
    <t>SC8506-14 - Atlanta - Sweet Country Music.cdg</t>
  </si>
  <si>
    <t>D:\Karaoke\butches laptop\Karaoke\New 11-2011\New 1-2-2013\SC8506-14 - Atlanta - Sweet Country Music.cdg</t>
  </si>
  <si>
    <t>sc8489-02 - Ccr - Down On The Corner.mp3</t>
  </si>
  <si>
    <t>D:\Karaoke\butches laptop\Karaoke\New 11-2011\New 1-2-2013\sc8489-02 - Ccr - Down On The Corner.mp3</t>
  </si>
  <si>
    <t>sc8489-02 - Ccr - Down On The Corner.cdg</t>
  </si>
  <si>
    <t>D:\Karaoke\butches laptop\Karaoke\New 11-2011\New 1-2-2013\sc8489-02 - Ccr - Down On The Corner.cdg</t>
  </si>
  <si>
    <t>Sc8469-09_-_Brandy_&amp;_Monica_-_Boy_Is_Mine,_The.mp3</t>
  </si>
  <si>
    <t>D:\Karaoke\butches laptop\Karaoke\New 11-2011\New 1-2-2013\Sc8469-09_-_Brandy_&amp;_Monica_-_Boy_Is_Mine,_The.mp3</t>
  </si>
  <si>
    <t>Sc8469-09_-_Brandy_&amp;_Monica_-_Boy_Is_Mine,_The.cdg</t>
  </si>
  <si>
    <t>D:\Karaoke\butches laptop\Karaoke\New 11-2011\New 1-2-2013\Sc8469-09_-_Brandy_&amp;_Monica_-_Boy_Is_Mine,_The.cdg</t>
  </si>
  <si>
    <t>sc8447-09_-_when_i'm_with_you_-_sheriff.mp3</t>
  </si>
  <si>
    <t>D:\Karaoke\butches laptop\Karaoke\New 11-2011\New 1-2-2013\sc8447-09_-_when_i'm_with_you_-_sheriff.mp3</t>
  </si>
  <si>
    <t>sc8447-09_-_when_i'm_with_you_-_sheriff.cdg</t>
  </si>
  <si>
    <t>D:\Karaoke\butches laptop\Karaoke\New 11-2011\New 1-2-2013\sc8447-09_-_when_i'm_with_you_-_sheriff.cdg</t>
  </si>
  <si>
    <t>sc8413-04_-_derek_and_the_dominos_-_layla.mp3</t>
  </si>
  <si>
    <t>D:\Karaoke\butches laptop\Karaoke\New 11-2011\New 1-2-2013\sc8413-04_-_derek_and_the_dominos_-_layla.mp3</t>
  </si>
  <si>
    <t>sc8413-04_-_derek_and_the_dominos_-_layla.cdg</t>
  </si>
  <si>
    <t>D:\Karaoke\butches laptop\Karaoke\New 11-2011\New 1-2-2013\sc8413-04_-_derek_and_the_dominos_-_layla.cdg</t>
  </si>
  <si>
    <t>SC8396-13 Roe, Tommy - Sweet Pea.mp3</t>
  </si>
  <si>
    <t>D:\Karaoke\butches laptop\Karaoke\New 11-2011\New 1-2-2013\SC8396-13 Roe, Tommy - Sweet Pea.mp3</t>
  </si>
  <si>
    <t>SC8396-13 Roe, Tommy - Sweet Pea.cdg</t>
  </si>
  <si>
    <t>D:\Karaoke\butches laptop\Karaoke\New 11-2011\New 1-2-2013\SC8396-13 Roe, Tommy - Sweet Pea.cdg</t>
  </si>
  <si>
    <t>Sc8368-11_-_Hot_Child_In_The_City_-_Gilder,_Nick.mp3</t>
  </si>
  <si>
    <t>D:\Karaoke\butches laptop\Karaoke\New 11-2011\New 1-2-2013\Sc8368-11_-_Hot_Child_In_The_City_-_Gilder,_Nick.mp3</t>
  </si>
  <si>
    <t>Sc8368-11_-_Hot_Child_In_The_City_-_Gilder,_Nick.cdg</t>
  </si>
  <si>
    <t>D:\Karaoke\butches laptop\Karaoke\New 11-2011\New 1-2-2013\Sc8368-11_-_Hot_Child_In_The_City_-_Gilder,_Nick.cdg</t>
  </si>
  <si>
    <t>SC8240-06 - Oasis - Wonderwall.mp3</t>
  </si>
  <si>
    <t>D:\Karaoke\butches laptop\Karaoke\New 11-2011\New 1-2-2013\SC8240-06 - Oasis - Wonderwall.mp3</t>
  </si>
  <si>
    <t>SC8240-06 - Oasis - Wonderwall.cdg</t>
  </si>
  <si>
    <t>D:\Karaoke\butches laptop\Karaoke\New 11-2011\New 1-2-2013\SC8240-06 - Oasis - Wonderwall.cdg</t>
  </si>
  <si>
    <t>SC8233-12 - Don't Cry - Seal.mp3</t>
  </si>
  <si>
    <t>D:\Karaoke\butches laptop\Karaoke\New 11-2011\New 1-2-2013\SC8233-12 - Don't Cry - Seal.mp3</t>
  </si>
  <si>
    <t>SC8233-12 - Don't Cry - Seal.cdg</t>
  </si>
  <si>
    <t>D:\Karaoke\butches laptop\Karaoke\New 11-2011\New 1-2-2013\SC8233-12 - Don't Cry - Seal.cdg</t>
  </si>
  <si>
    <t>SC8233-06 - Cumbersome - Seven Mary Three.mp3</t>
  </si>
  <si>
    <t>D:\Karaoke\butches laptop\Karaoke\New 11-2011\New 1-2-2013\SC8233-06 - Cumbersome - Seven Mary Three.mp3</t>
  </si>
  <si>
    <t>SC8233-06 - Cumbersome - Seven Mary Three.cdg</t>
  </si>
  <si>
    <t>D:\Karaoke\butches laptop\Karaoke\New 11-2011\New 1-2-2013\SC8233-06 - Cumbersome - Seven Mary Three.cdg</t>
  </si>
  <si>
    <t>Sc8199-06_-_Matthews,_Dave,_Band_-_Ants_Marching.mp3</t>
  </si>
  <si>
    <t>D:\Karaoke\butches laptop\Karaoke\New 11-2011\New 1-2-2013\Sc8199-06_-_Matthews,_Dave,_Band_-_Ants_Marching.mp3</t>
  </si>
  <si>
    <t>Sc8199-06_-_Matthews,_Dave,_Band_-_Ants_Marching.cdg</t>
  </si>
  <si>
    <t>D:\Karaoke\butches laptop\Karaoke\New 11-2011\New 1-2-2013\Sc8199-06_-_Matthews,_Dave,_Band_-_Ants_Marching.cdg</t>
  </si>
  <si>
    <t>SC8195-01_-_You_Oughta_Know_-_Morissette,_Alanis.mp3</t>
  </si>
  <si>
    <t>D:\Karaoke\butches laptop\Karaoke\New 11-2011\New 1-2-2013\SC8195-01_-_You_Oughta_Know_-_Morissette,_Alanis.mp3</t>
  </si>
  <si>
    <t>SC8195-01_-_You_Oughta_Know_-_Morissette,_Alanis.cdg</t>
  </si>
  <si>
    <t>D:\Karaoke\butches laptop\Karaoke\New 11-2011\New 1-2-2013\SC8195-01_-_You_Oughta_Know_-_Morissette,_Alanis.cdg</t>
  </si>
  <si>
    <t>sc8189-09 - Blackhawk - I'm Not Strong Enough To Say No.mp3</t>
  </si>
  <si>
    <t>D:\Karaoke\butches laptop\Karaoke\New 11-2011\New 1-2-2013\sc8189-09 - Blackhawk - I'm Not Strong Enough To Say No.mp3</t>
  </si>
  <si>
    <t>sc8189-09 - Blackhawk - I'm Not Strong Enough To Say No.cdg</t>
  </si>
  <si>
    <t>D:\Karaoke\butches laptop\Karaoke\New 11-2011\New 1-2-2013\sc8189-09 - Blackhawk - I'm Not Strong Enough To Say No.cdg</t>
  </si>
  <si>
    <t>SC8178-12 - Free - All Right Now.mp3</t>
  </si>
  <si>
    <t>D:\Karaoke\butches laptop\Karaoke\New 11-2011\New 1-2-2013\SC8178-12 - Free - All Right Now.mp3</t>
  </si>
  <si>
    <t>SC8178-12 - Free - All Right Now.cdg</t>
  </si>
  <si>
    <t>D:\Karaoke\butches laptop\Karaoke\New 11-2011\New 1-2-2013\SC8178-12 - Free - All Right Now.cdg</t>
  </si>
  <si>
    <t>SC8162-10.papa loved mama - garth broks.mp3</t>
  </si>
  <si>
    <t>D:\Karaoke\butches laptop\Karaoke\New 11-2011\New 1-2-2013\SC8162-10.papa loved mama - garth broks.mp3</t>
  </si>
  <si>
    <t>SC8162-10.papa loved mama - garth broks.cdg</t>
  </si>
  <si>
    <t>D:\Karaoke\butches laptop\Karaoke\New 11-2011\New 1-2-2013\SC8162-10.papa loved mama - garth broks.cdg</t>
  </si>
  <si>
    <t>SC8151-11 - Tempted - Squeeze.mp3</t>
  </si>
  <si>
    <t>D:\Karaoke\butches laptop\Karaoke\New 11-2011\New 1-2-2013\SC8151-11 - Tempted - Squeeze.mp3</t>
  </si>
  <si>
    <t>SC8151-11 - Tempted - Squeeze.cdg</t>
  </si>
  <si>
    <t>D:\Karaoke\butches laptop\Karaoke\New 11-2011\New 1-2-2013\SC8151-11 - Tempted - Squeeze.cdg</t>
  </si>
  <si>
    <t>SC8148-06_-_Stone_Temple_Pilots_-_Big_Empty.mp3</t>
  </si>
  <si>
    <t>D:\Karaoke\butches laptop\Karaoke\New 11-2011\New 1-2-2013\SC8148-06_-_Stone_Temple_Pilots_-_Big_Empty.mp3</t>
  </si>
  <si>
    <t>SC8148-06_-_Stone_Temple_Pilots_-_Big_Empty.cdg</t>
  </si>
  <si>
    <t>D:\Karaoke\butches laptop\Karaoke\New 11-2011\New 1-2-2013\SC8148-06_-_Stone_Temple_Pilots_-_Big_Empty.cdg</t>
  </si>
  <si>
    <t>Sc8147-04_-_Jimmy_Buffett_-_Fins.mp3</t>
  </si>
  <si>
    <t>D:\Karaoke\butches laptop\Karaoke\New 11-2011\New 1-2-2013\Sc8147-04_-_Jimmy_Buffett_-_Fins.mp3</t>
  </si>
  <si>
    <t>Sc8147-04_-_Jimmy_Buffett_-_Fins.cdg</t>
  </si>
  <si>
    <t>D:\Karaoke\butches laptop\Karaoke\New 11-2011\New 1-2-2013\Sc8147-04_-_Jimmy_Buffett_-_Fins.cdg</t>
  </si>
  <si>
    <t>sc8137-02 - blackhawk - i sure can smell the rain.mp3</t>
  </si>
  <si>
    <t>D:\Karaoke\butches laptop\Karaoke\New 11-2011\New 1-2-2013\sc8137-02 - blackhawk - i sure can smell the rain.mp3</t>
  </si>
  <si>
    <t>sc8137-02 - blackhawk - i sure can smell the rain.cdg</t>
  </si>
  <si>
    <t>D:\Karaoke\butches laptop\Karaoke\New 11-2011\New 1-2-2013\sc8137-02 - blackhawk - i sure can smell the rain.cdg</t>
  </si>
  <si>
    <t>SC8131-14 - Kershaw, Sammy - Anywhere But Here.mp3</t>
  </si>
  <si>
    <t>D:\Karaoke\butches laptop\Karaoke\New 11-2011\New 1-2-2013\SC8131-14 - Kershaw, Sammy - Anywhere But Here.mp3</t>
  </si>
  <si>
    <t>SC8131-14 - Kershaw, Sammy - Anywhere But Here.cdg</t>
  </si>
  <si>
    <t>D:\Karaoke\butches laptop\Karaoke\New 11-2011\New 1-2-2013\SC8131-14 - Kershaw, Sammy - Anywhere But Here.cdg</t>
  </si>
  <si>
    <t>Sc8122-06_-_Counting_Crows_-_Mr._Jones.mp3</t>
  </si>
  <si>
    <t>D:\Karaoke\butches laptop\Karaoke\New 11-2011\New 1-2-2013\Sc8122-06_-_Counting_Crows_-_Mr._Jones.mp3</t>
  </si>
  <si>
    <t>Sc8122-06_-_Counting_Crows_-_Mr._Jones.cdg</t>
  </si>
  <si>
    <t>D:\Karaoke\butches laptop\Karaoke\New 11-2011\New 1-2-2013\Sc8122-06_-_Counting_Crows_-_Mr._Jones.cdg</t>
  </si>
  <si>
    <t>SC7641-08 - Wallflowers - One Headlight.mp3</t>
  </si>
  <si>
    <t>D:\Karaoke\butches laptop\Karaoke\New 11-2011\New 1-2-2013\SC7641-08 - Wallflowers - One Headlight.mp3</t>
  </si>
  <si>
    <t>SC7641-08 - Wallflowers - One Headlight.cdg</t>
  </si>
  <si>
    <t>D:\Karaoke\butches laptop\Karaoke\New 11-2011\New 1-2-2013\SC7641-08 - Wallflowers - One Headlight.cdg</t>
  </si>
  <si>
    <t>SC7591-06_-_Davis,_Mac_-_It's_Hard_To_Be_Humble.mp3</t>
  </si>
  <si>
    <t>D:\Karaoke\butches laptop\Karaoke\New 11-2011\New 1-2-2013\SC7591-06_-_Davis,_Mac_-_It's_Hard_To_Be_Humble.mp3</t>
  </si>
  <si>
    <t>SC7591-06_-_Davis,_Mac_-_It's_Hard_To_Be_Humble.cdg</t>
  </si>
  <si>
    <t>D:\Karaoke\butches laptop\Karaoke\New 11-2011\New 1-2-2013\SC7591-06_-_Davis,_Mac_-_It's_Hard_To_Be_Humble.cdg</t>
  </si>
  <si>
    <t>SC7585-11 - Rob Zombie - Dragula.mp3</t>
  </si>
  <si>
    <t>D:\Karaoke\butches laptop\Karaoke\New 11-2011\New 1-2-2013\SC7585-11 - Rob Zombie - Dragula.mp3</t>
  </si>
  <si>
    <t>SC7585-11 - Rob Zombie - Dragula.cdg</t>
  </si>
  <si>
    <t>D:\Karaoke\butches laptop\Karaoke\New 11-2011\New 1-2-2013\SC7585-11 - Rob Zombie - Dragula.cdg</t>
  </si>
  <si>
    <t>SC7584-01_-_Cohn,_Marc_-_Walking_In_Memphis.mp3</t>
  </si>
  <si>
    <t>D:\Karaoke\butches laptop\Karaoke\New 11-2011\New 1-2-2013\SC7584-01_-_Cohn,_Marc_-_Walking_In_Memphis.mp3</t>
  </si>
  <si>
    <t>SC7584-01_-_Cohn,_Marc_-_Walking_In_Memphis.cdg</t>
  </si>
  <si>
    <t>D:\Karaoke\butches laptop\Karaoke\New 11-2011\New 1-2-2013\SC7584-01_-_Cohn,_Marc_-_Walking_In_Memphis.cdg</t>
  </si>
  <si>
    <t>Sc7567-15 Tex Williams - Smoke, Smoke, Smoke That Cigarette.mp3</t>
  </si>
  <si>
    <t>D:\Karaoke\butches laptop\Karaoke\New 11-2011\New 1-2-2013\Sc7567-15 Tex Williams - Smoke, Smoke, Smoke That Cigarette.mp3</t>
  </si>
  <si>
    <t>Sc7567-15 Tex Williams - Smoke, Smoke, Smoke That Cigarette.cdg</t>
  </si>
  <si>
    <t>D:\Karaoke\butches laptop\Karaoke\New 11-2011\New 1-2-2013\Sc7567-15 Tex Williams - Smoke, Smoke, Smoke That Cigarette.cdg</t>
  </si>
  <si>
    <t>SC756208 - Guess Who - No Sugar Tonight &amp; New Mother Nature.mp3</t>
  </si>
  <si>
    <t>D:\Karaoke\butches laptop\Karaoke\New 11-2011\New 1-2-2013\SC756208 - Guess Who - No Sugar Tonight &amp; New Mother Nature.mp3</t>
  </si>
  <si>
    <t>SC756208 - Guess Who - No Sugar Tonight &amp; New Mother Nature.cdg</t>
  </si>
  <si>
    <t>D:\Karaoke\butches laptop\Karaoke\New 11-2011\New 1-2-2013\SC756208 - Guess Who - No Sugar Tonight &amp; New Mother Nature.cdg</t>
  </si>
  <si>
    <t>SC7562-08 - Guess Who, The - No Sugar Tonight- New Mother Nature.mp3</t>
  </si>
  <si>
    <t>D:\Karaoke\butches laptop\Karaoke\New 11-2011\New 1-2-2013\SC7562-08 - Guess Who, The - No Sugar Tonight- New Mother Nature.mp3</t>
  </si>
  <si>
    <t>SC7562-08 - Guess Who, The - No Sugar Tonight- New Mother Nature.cdg</t>
  </si>
  <si>
    <t>D:\Karaoke\butches laptop\Karaoke\New 11-2011\New 1-2-2013\SC7562-08 - Guess Who, The - No Sugar Tonight- New Mother Nature.cdg</t>
  </si>
  <si>
    <t>SC7544_-_14_Terri_Gibbs_-_Somebody's_Knockin'.mp3</t>
  </si>
  <si>
    <t>D:\Karaoke\butches laptop\Karaoke\New 11-2011\New 1-2-2013\SC7544_-_14_Terri_Gibbs_-_Somebody's_Knockin'.mp3</t>
  </si>
  <si>
    <t>SC7544_-_14_Terri_Gibbs_-_Somebody's_Knockin'.cdg</t>
  </si>
  <si>
    <t>D:\Karaoke\butches laptop\Karaoke\New 11-2011\New 1-2-2013\SC7544_-_14_Terri_Gibbs_-_Somebody's_Knockin'.cdg</t>
  </si>
  <si>
    <t>SC7524-02_-_Strait,_George_-_Amarillo_By_Morning.mp3</t>
  </si>
  <si>
    <t>D:\Karaoke\butches laptop\Karaoke\New 11-2011\New 1-2-2013\SC7524-02_-_Strait,_George_-_Amarillo_By_Morning.mp3</t>
  </si>
  <si>
    <t>SC7524-02_-_Strait,_George_-_Amarillo_By_Morning.cdg</t>
  </si>
  <si>
    <t>D:\Karaoke\butches laptop\Karaoke\New 11-2011\New 1-2-2013\SC7524-02_-_Strait,_George_-_Amarillo_By_Morning.cdg</t>
  </si>
  <si>
    <t>SC3455-06 Avenged Sevenfold - Bat Country.mp3</t>
  </si>
  <si>
    <t>D:\Karaoke\butches laptop\Karaoke\New 11-2011\New 1-2-2013\SC3455-06 Avenged Sevenfold - Bat Country.mp3</t>
  </si>
  <si>
    <t>SC3455-06 Avenged Sevenfold - Bat Country.cdg</t>
  </si>
  <si>
    <t>D:\Karaoke\butches laptop\Karaoke\New 11-2011\New 1-2-2013\SC3455-06 Avenged Sevenfold - Bat Country.cdg</t>
  </si>
  <si>
    <t>Sc3260-06_-_Shaggy_&amp;_Kraft_-_Freaky_Girl.mp3</t>
  </si>
  <si>
    <t>D:\Karaoke\butches laptop\Karaoke\New 11-2011\New 1-2-2013\Sc3260-06_-_Shaggy_&amp;_Kraft_-_Freaky_Girl.mp3</t>
  </si>
  <si>
    <t>Sc3260-06_-_Shaggy_&amp;_Kraft_-_Freaky_Girl.cdg</t>
  </si>
  <si>
    <t>D:\Karaoke\butches laptop\Karaoke\New 11-2011\New 1-2-2013\Sc3260-06_-_Shaggy_&amp;_Kraft_-_Freaky_Girl.cdg</t>
  </si>
  <si>
    <t>SC3089-05 - Eagle Eye Cherry - Save Tonight.mp3</t>
  </si>
  <si>
    <t>D:\Karaoke\butches laptop\Karaoke\New 11-2011\New 1-2-2013\SC3089-05 - Eagle Eye Cherry - Save Tonight.mp3</t>
  </si>
  <si>
    <t>SC3089-05 - Eagle Eye Cherry - Save Tonight.cdg</t>
  </si>
  <si>
    <t>D:\Karaoke\butches laptop\Karaoke\New 11-2011\New 1-2-2013\SC3089-05 - Eagle Eye Cherry - Save Tonight.cdg</t>
  </si>
  <si>
    <t>sc2319-05 - tightrope - stevie ray vaughan.mp3</t>
  </si>
  <si>
    <t>D:\Karaoke\butches laptop\Karaoke\New 11-2011\New 1-2-2013\sc2319-05 - tightrope - stevie ray vaughan.mp3</t>
  </si>
  <si>
    <t>sc2319-05 - tightrope - stevie ray vaughan.cdg</t>
  </si>
  <si>
    <t>D:\Karaoke\butches laptop\Karaoke\New 11-2011\New 1-2-2013\sc2319-05 - tightrope - stevie ray vaughan.cdg</t>
  </si>
  <si>
    <t>SC2289-02 - Die, Die My Darling - Metallica .mp3</t>
  </si>
  <si>
    <t>D:\Karaoke\butches laptop\Karaoke\New 11-2011\New 1-2-2013\SC2289-02 - Die, Die My Darling - Metallica .mp3</t>
  </si>
  <si>
    <t>SC2289-02 - Die, Die My Darling - Metallica .cdg</t>
  </si>
  <si>
    <t>D:\Karaoke\butches laptop\Karaoke\New 11-2011\New 1-2-2013\SC2289-02 - Die, Die My Darling - Metallica .cdg</t>
  </si>
  <si>
    <t>SC2114-04 - Del Amitri - Roll To Me.mp3</t>
  </si>
  <si>
    <t>D:\Karaoke\butches laptop\Karaoke\New 11-2011\New 1-2-2013\SC2114-04 - Del Amitri - Roll To Me.mp3</t>
  </si>
  <si>
    <t>SC2114-04 - Del Amitri - Roll To Me.cdg</t>
  </si>
  <si>
    <t>D:\Karaoke\butches laptop\Karaoke\New 11-2011\New 1-2-2013\SC2114-04 - Del Amitri - Roll To Me.cdg</t>
  </si>
  <si>
    <t>SC2041 - 04 - Squeeze - Tempted.mp3</t>
  </si>
  <si>
    <t>D:\Karaoke\butches laptop\Karaoke\New 11-2011\New 1-2-2013\SC2041 - 04 - Squeeze - Tempted.mp3</t>
  </si>
  <si>
    <t>SC2041 - 04 - Squeeze - Tempted.cdg</t>
  </si>
  <si>
    <t>D:\Karaoke\butches laptop\Karaoke\New 11-2011\New 1-2-2013\SC2041 - 04 - Squeeze - Tempted.cdg</t>
  </si>
  <si>
    <t>SC1026-07 - Sweet Child O' Mine - Guns N' Roses.mp3</t>
  </si>
  <si>
    <t>D:\Karaoke\butches laptop\Karaoke\New 11-2011\New 1-2-2013\SC1026-07 - Sweet Child O' Mine - Guns N' Roses.mp3</t>
  </si>
  <si>
    <t>SC1026-07 - Sweet Child O' Mine - Guns N' Roses.cdg</t>
  </si>
  <si>
    <t>D:\Karaoke\butches laptop\Karaoke\New 11-2011\New 1-2-2013\SC1026-07 - Sweet Child O' Mine - Guns N' Roses.cdg</t>
  </si>
  <si>
    <t>SC 8713-15.mp3</t>
  </si>
  <si>
    <t>D:\Karaoke\butches laptop\Karaoke\New 11-2011\New 1-2-2013\SC 8713-15.mp3</t>
  </si>
  <si>
    <t>SC 8713-15.cdg</t>
  </si>
  <si>
    <t>D:\Karaoke\butches laptop\Karaoke\New 11-2011\New 1-2-2013\SC 8713-15.cdg</t>
  </si>
  <si>
    <t>SBI23107 - The Truth - Jason Aldean.mp3</t>
  </si>
  <si>
    <t>D:\Karaoke\butches laptop\Karaoke\New 11-2011\New 1-2-2013\SBI23107 - The Truth - Jason Aldean.mp3</t>
  </si>
  <si>
    <t>SBI23107 - The Truth - Jason Aldean.cdg</t>
  </si>
  <si>
    <t>D:\Karaoke\butches laptop\Karaoke\New 11-2011\New 1-2-2013\SBI23107 - The Truth - Jason Aldean.cdg</t>
  </si>
  <si>
    <t>Rock My Soul - Children's Bible Songs CB.mp3</t>
  </si>
  <si>
    <t>D:\Karaoke\butches laptop\Karaoke\New 11-2011\New 1-2-2013\Rock My Soul - Children's Bible Songs CB.mp3</t>
  </si>
  <si>
    <t>Rock Me Gentle (Andy KIm) (MH1).kmf</t>
  </si>
  <si>
    <t>D:\Karaoke\butches laptop\Karaoke\New 11-2011\New 1-2-2013\Rock Me Gentle (Andy KIm) (MH1).kmf</t>
  </si>
  <si>
    <t>Roadhouse Blues - The Doors.mp3</t>
  </si>
  <si>
    <t>D:\Karaoke\butches laptop\Karaoke\New 11-2011\New 1-2-2013\Roadhouse Blues - The Doors.mp3</t>
  </si>
  <si>
    <t>Roadhouse Blues - The Doors.cdg</t>
  </si>
  <si>
    <t>D:\Karaoke\butches laptop\Karaoke\New 11-2011\New 1-2-2013\Roadhouse Blues - The Doors.cdg</t>
  </si>
  <si>
    <t>red and yellow ISU remix.wav</t>
  </si>
  <si>
    <t>D:\Karaoke\butches laptop\Karaoke\New 11-2011\New 1-2-2013\red and yellow ISU remix.wav</t>
  </si>
  <si>
    <t>QHC400-06 - Sugarland - Stuck Like Glue.mp3</t>
  </si>
  <si>
    <t>D:\Karaoke\butches laptop\Karaoke\New 11-2011\New 1-2-2013\QHC400-06 - Sugarland - Stuck Like Glue.mp3</t>
  </si>
  <si>
    <t>QHC400-06 - Sugarland - Stuck Like Glue.cdg</t>
  </si>
  <si>
    <t>D:\Karaoke\butches laptop\Karaoke\New 11-2011\New 1-2-2013\QHC400-06 - Sugarland - Stuck Like Glue.cdg</t>
  </si>
  <si>
    <t>QH0336-02_-_Rihanna_-_California_King_Bed.zip</t>
  </si>
  <si>
    <t>D:\Karaoke\butches laptop\Karaoke\New 11-2011\New 1-2-2013\QH0336-02_-_Rihanna_-_California_King_Bed.zip</t>
  </si>
  <si>
    <t>QH0327-03_-_3OH!3_&amp;_Kesha_-_My_First_Kiss.mp3</t>
  </si>
  <si>
    <t>D:\Karaoke\butches laptop\Karaoke\New 11-2011\New 1-2-2013\QH0327-03_-_3OH!3_&amp;_Kesha_-_My_First_Kiss.mp3</t>
  </si>
  <si>
    <t>QH0327-03_-_3OH!3_&amp;_Kesha_-_My_First_Kiss.cdg</t>
  </si>
  <si>
    <t>D:\Karaoke\butches laptop\Karaoke\New 11-2011\New 1-2-2013\QH0327-03_-_3OH!3_&amp;_Kesha_-_My_First_Kiss.cdg</t>
  </si>
  <si>
    <t>QH0327-01_-_Perry,_Katy_&amp;_Snoop_Dog_-_California_Gurls.mp3</t>
  </si>
  <si>
    <t>D:\Karaoke\butches laptop\Karaoke\New 11-2011\New 1-2-2013\QH0327-01_-_Perry,_Katy_&amp;_Snoop_Dog_-_California_Gurls.mp3</t>
  </si>
  <si>
    <t>QH0327-01_-_Perry,_Katy_&amp;_Snoop_Dog_-_California_Gurls.cdg</t>
  </si>
  <si>
    <t>D:\Karaoke\butches laptop\Karaoke\New 11-2011\New 1-2-2013\QH0327-01_-_Perry,_Katy_&amp;_Snoop_Dog_-_California_Gurls.cdg</t>
  </si>
  <si>
    <t>QH0324-07_-_Kesha_-_Your_Love_Is_My_Drug.mp3</t>
  </si>
  <si>
    <t>D:\Karaoke\butches laptop\Karaoke\New 11-2011\New 1-2-2013\QH0324-07_-_Kesha_-_Your_Love_Is_My_Drug.mp3</t>
  </si>
  <si>
    <t>QH0324-07_-_Kesha_-_Your_Love_Is_My_Drug.cdg</t>
  </si>
  <si>
    <t>D:\Karaoke\butches laptop\Karaoke\New 11-2011\New 1-2-2013\QH0324-07_-_Kesha_-_Your_Love_Is_My_Drug.cdg</t>
  </si>
  <si>
    <t>QH0322-07_-_Lambert,_Adam_-_Whataya_Want_From_Me.mp3</t>
  </si>
  <si>
    <t>D:\Karaoke\butches laptop\Karaoke\New 11-2011\New 1-2-2013\QH0322-07_-_Lambert,_Adam_-_Whataya_Want_From_Me.mp3</t>
  </si>
  <si>
    <t>QH0322-07_-_Lambert,_Adam_-_Whataya_Want_From_Me.cdg</t>
  </si>
  <si>
    <t>D:\Karaoke\butches laptop\Karaoke\New 11-2011\New 1-2-2013\QH0322-07_-_Lambert,_Adam_-_Whataya_Want_From_Me.cdg</t>
  </si>
  <si>
    <t>QH0322-05_-_Gomez,_Selena_&amp;_The_Scene_-_Naturally.mp3</t>
  </si>
  <si>
    <t>D:\Karaoke\butches laptop\Karaoke\New 11-2011\New 1-2-2013\QH0322-05_-_Gomez,_Selena_&amp;_The_Scene_-_Naturally.mp3</t>
  </si>
  <si>
    <t>QH0322-05_-_Gomez,_Selena_&amp;_The_Scene_-_Naturally.cdg</t>
  </si>
  <si>
    <t>D:\Karaoke\butches laptop\Karaoke\New 11-2011\New 1-2-2013\QH0322-05_-_Gomez,_Selena_&amp;_The_Scene_-_Naturally.cdg</t>
  </si>
  <si>
    <t>QH0320-03_-_Orianthi_-_According_To_You.mp3</t>
  </si>
  <si>
    <t>D:\Karaoke\butches laptop\Karaoke\New 11-2011\New 1-2-2013\QH0320-03_-_Orianthi_-_According_To_You.mp3</t>
  </si>
  <si>
    <t>QH0320-03_-_Orianthi_-_According_To_You.cdg</t>
  </si>
  <si>
    <t>D:\Karaoke\butches laptop\Karaoke\New 11-2011\New 1-2-2013\QH0320-03_-_Orianthi_-_According_To_You.cdg</t>
  </si>
  <si>
    <t>QH0315-03 - Halestorm - I Get Off.mp3</t>
  </si>
  <si>
    <t>D:\Karaoke\butches laptop\Karaoke\New 11-2011\New 1-2-2013\QH0315-03 - Halestorm - I Get Off.mp3</t>
  </si>
  <si>
    <t>QH0315-03 - Halestorm - I Get Off.cdg</t>
  </si>
  <si>
    <t>D:\Karaoke\butches laptop\Karaoke\New 11-2011\New 1-2-2013\QH0315-03 - Halestorm - I Get Off.cdg</t>
  </si>
  <si>
    <t>QH0313-09_-_LMFAO_-_I'm_In_Miami_Bitch.mp3</t>
  </si>
  <si>
    <t>D:\Karaoke\butches laptop\Karaoke\New 11-2011\New 1-2-2013\QH0313-09_-_LMFAO_-_I'm_In_Miami_Bitch.mp3</t>
  </si>
  <si>
    <t>QH0313-09_-_LMFAO_-_I'm_In_Miami_Bitch.cdg</t>
  </si>
  <si>
    <t>D:\Karaoke\butches laptop\Karaoke\New 11-2011\New 1-2-2013\QH0313-09_-_LMFAO_-_I'm_In_Miami_Bitch.cdg</t>
  </si>
  <si>
    <t>puppet break-up.wav</t>
  </si>
  <si>
    <t>D:\Karaoke\butches laptop\Karaoke\New 11-2011\New 1-2-2013\puppet break-up.wav</t>
  </si>
  <si>
    <t>PS6009-15 - Everyone (Tracks Alone) - Backstreet Boys, The.mp3</t>
  </si>
  <si>
    <t>D:\Karaoke\butches laptop\Karaoke\New 11-2011\New 1-2-2013\PS6009-15 - Everyone (Tracks Alone) - Backstreet Boys, The.mp3</t>
  </si>
  <si>
    <t>PS6009-15 - Everyone (Tracks Alone) - Backstreet Boys, The.cdg</t>
  </si>
  <si>
    <t>D:\Karaoke\butches laptop\Karaoke\New 11-2011\New 1-2-2013\PS6009-15 - Everyone (Tracks Alone) - Backstreet Boys, The.cdg</t>
  </si>
  <si>
    <t>PS6009-15 - Backstreet Boys, The - Everyone.mp3</t>
  </si>
  <si>
    <t>D:\Karaoke\butches laptop\Karaoke\New 11-2011\New 1-2-2013\PS6009-15 - Backstreet Boys, The - Everyone.mp3</t>
  </si>
  <si>
    <t>PS6009-15 - Backstreet Boys, The - Everyone.cdg</t>
  </si>
  <si>
    <t>D:\Karaoke\butches laptop\Karaoke\New 11-2011\New 1-2-2013\PS6009-15 - Backstreet Boys, The - Everyone.cdg</t>
  </si>
  <si>
    <t>PS6009-09 - Everyone (With Back-Up Vocals) - Backstreet Boys, The.mp3</t>
  </si>
  <si>
    <t>D:\Karaoke\butches laptop\Karaoke\New 11-2011\New 1-2-2013\PS6009-09 - Everyone (With Back-Up Vocals) - Backstreet Boys, The.mp3</t>
  </si>
  <si>
    <t>PS6009-09 - Everyone (With Back-Up Vocals) - Backstreet Boys, The.cdg</t>
  </si>
  <si>
    <t>D:\Karaoke\butches laptop\Karaoke\New 11-2011\New 1-2-2013\PS6009-09 - Everyone (With Back-Up Vocals) - Backstreet Boys, The.cdg</t>
  </si>
  <si>
    <t>PS6009-03 - Everyone (Complete Track) - Backstreet Boys, The.mp3</t>
  </si>
  <si>
    <t>D:\Karaoke\butches laptop\Karaoke\New 11-2011\New 1-2-2013\PS6009-03 - Everyone (Complete Track) - Backstreet Boys, The.mp3</t>
  </si>
  <si>
    <t>PS6009-03 - Everyone (Complete Track) - Backstreet Boys, The.cdg</t>
  </si>
  <si>
    <t>D:\Karaoke\butches laptop\Karaoke\New 11-2011\New 1-2-2013\PS6009-03 - Everyone (Complete Track) - Backstreet Boys, The.cdg</t>
  </si>
  <si>
    <t>PS1388-13 - Frank Sinatra - THE WAY YOU LOOK TONIGHT.mp3</t>
  </si>
  <si>
    <t>D:\Karaoke\butches laptop\Karaoke\New 11-2011\New 1-2-2013\PS1388-13 - Frank Sinatra - THE WAY YOU LOOK TONIGHT.mp3</t>
  </si>
  <si>
    <t>PS1388-13 - Frank Sinatra - THE WAY YOU LOOK TONIGHT.cdg</t>
  </si>
  <si>
    <t>D:\Karaoke\butches laptop\Karaoke\New 11-2011\New 1-2-2013\PS1388-13 - Frank Sinatra - THE WAY YOU LOOK TONIGHT.cdg</t>
  </si>
  <si>
    <t>PS1062-14 - Sweet Child Of Mine - Guns N' Roses.mp3</t>
  </si>
  <si>
    <t>D:\Karaoke\butches laptop\Karaoke\New 11-2011\New 1-2-2013\PS1062-14 - Sweet Child Of Mine - Guns N' Roses.mp3</t>
  </si>
  <si>
    <t>PS1062-14 - Sweet Child Of Mine - Guns N' Roses.cdg</t>
  </si>
  <si>
    <t>D:\Karaoke\butches laptop\Karaoke\New 11-2011\New 1-2-2013\PS1062-14 - Sweet Child Of Mine - Guns N' Roses.cdg</t>
  </si>
  <si>
    <t>Plc01-14-_Money,_Eddie_-_Think_I'm_In_Love.mp3</t>
  </si>
  <si>
    <t>D:\Karaoke\butches laptop\Karaoke\New 11-2011\New 1-2-2013\Plc01-14-_Money,_Eddie_-_Think_I'm_In_Love.mp3</t>
  </si>
  <si>
    <t>Plc01-14-_Money,_Eddie_-_Think_I'm_In_Love.cdg</t>
  </si>
  <si>
    <t>D:\Karaoke\butches laptop\Karaoke\New 11-2011\New 1-2-2013\Plc01-14-_Money,_Eddie_-_Think_I'm_In_Love.cdg</t>
  </si>
  <si>
    <t>PI 011-03 - Dire Straits - Walk Of Life.mp3</t>
  </si>
  <si>
    <t>D:\Karaoke\butches laptop\Karaoke\New 11-2011\New 1-2-2013\PI 011-03 - Dire Straits - Walk Of Life.mp3</t>
  </si>
  <si>
    <t>PI 011-03 - Dire Straits - Walk Of Life.cdg</t>
  </si>
  <si>
    <t>D:\Karaoke\butches laptop\Karaoke\New 11-2011\New 1-2-2013\PI 011-03 - Dire Straits - Walk Of Life.cdg</t>
  </si>
  <si>
    <t>PHU1107-04 - Adele - Rumour Has It.mp3</t>
  </si>
  <si>
    <t>D:\Karaoke\butches laptop\Karaoke\New 11-2011\New 1-2-2013\PHU1107-04 - Adele - Rumour Has It.mp3</t>
  </si>
  <si>
    <t>PHU1107-04 - Adele - Rumour Has It.cdg</t>
  </si>
  <si>
    <t>D:\Karaoke\butches laptop\Karaoke\New 11-2011\New 1-2-2013\PHU1107-04 - Adele - Rumour Has It.cdg</t>
  </si>
  <si>
    <t>PHU1012-02_-_Willow_-_Whip_My_Hair.mp3</t>
  </si>
  <si>
    <t>D:\Karaoke\butches laptop\Karaoke\New 11-2011\New 1-2-2013\PHU1012-02_-_Willow_-_Whip_My_Hair.mp3</t>
  </si>
  <si>
    <t>PHU1012-02_-_Willow_-_Whip_My_Hair.cdg</t>
  </si>
  <si>
    <t>D:\Karaoke\butches laptop\Karaoke\New 11-2011\New 1-2-2013\PHU1012-02_-_Willow_-_Whip_My_Hair.cdg</t>
  </si>
  <si>
    <t>PHU1008-05_-_Cruz,_Taio_-_Dynamite.mp3</t>
  </si>
  <si>
    <t>D:\Karaoke\butches laptop\Karaoke\New 11-2011\New 1-2-2013\PHU1008-05_-_Cruz,_Taio_-_Dynamite.mp3</t>
  </si>
  <si>
    <t>PHU1008-05_-_Cruz,_Taio_-_Dynamite.cdg</t>
  </si>
  <si>
    <t>D:\Karaoke\butches laptop\Karaoke\New 11-2011\New 1-2-2013\PHU1008-05_-_Cruz,_Taio_-_Dynamite.cdg</t>
  </si>
  <si>
    <t>PHU1002-02_-_Ludacris_&amp;_Shawna_-_How_Low.mp3</t>
  </si>
  <si>
    <t>D:\Karaoke\butches laptop\Karaoke\New 11-2011\New 1-2-2013\PHU1002-02_-_Ludacris_&amp;_Shawna_-_How_Low.mp3</t>
  </si>
  <si>
    <t>PHU1002-02_-_Ludacris_&amp;_Shawna_-_How_Low.cdg</t>
  </si>
  <si>
    <t>D:\Karaoke\butches laptop\Karaoke\New 11-2011\New 1-2-2013\PHU1002-02_-_Ludacris_&amp;_Shawna_-_How_Low.cdg</t>
  </si>
  <si>
    <t>PHU0911-01_-_Jeremih_-_Imma_Star_(Everywhere_We_Are).mp3</t>
  </si>
  <si>
    <t>D:\Karaoke\butches laptop\Karaoke\New 11-2011\New 1-2-2013\PHU0911-01_-_Jeremih_-_Imma_Star_(Everywhere_We_Are).mp3</t>
  </si>
  <si>
    <t>PHU0911-01_-_Jeremih_-_Imma_Star_(Everywhere_We_Are).cdg</t>
  </si>
  <si>
    <t>D:\Karaoke\butches laptop\Karaoke\New 11-2011\New 1-2-2013\PHU0911-01_-_Jeremih_-_Imma_Star_(Everywhere_We_Are).cdg</t>
  </si>
  <si>
    <t>PHN1112-07 - Life At Best - Eli Young Band, The.mp3</t>
  </si>
  <si>
    <t>D:\Karaoke\butches laptop\Karaoke\New 11-2011\New 1-2-2013\PHN1112-07 - Life At Best - Eli Young Band, The.mp3</t>
  </si>
  <si>
    <t>PHN1112-07 - Life At Best - Eli Young Band, The.cdg</t>
  </si>
  <si>
    <t>D:\Karaoke\butches laptop\Karaoke\New 11-2011\New 1-2-2013\PHN1112-07 - Life At Best - Eli Young Band, The.cdg</t>
  </si>
  <si>
    <t>PHN1111-07 - Luke Bryan - You Don't Know Jack.mp3</t>
  </si>
  <si>
    <t>D:\Karaoke\butches laptop\Karaoke\New 11-2011\New 1-2-2013\PHN1111-07 - Luke Bryan - You Don't Know Jack.mp3</t>
  </si>
  <si>
    <t>PHN1111-07 - Luke Bryan - You Don't Know Jack.cdg</t>
  </si>
  <si>
    <t>D:\Karaoke\butches laptop\Karaoke\New 11-2011\New 1-2-2013\PHN1111-07 - Luke Bryan - You Don't Know Jack.cdg</t>
  </si>
  <si>
    <t>PHN1111-03 - Paslay, Eric - Never Really Wanted.mp3</t>
  </si>
  <si>
    <t>D:\Karaoke\butches laptop\Karaoke\New 11-2011\New 1-2-2013\PHN1111-03 - Paslay, Eric - Never Really Wanted.mp3</t>
  </si>
  <si>
    <t>PHN1111-03 - Paslay, Eric - Never Really Wanted.cdg</t>
  </si>
  <si>
    <t>D:\Karaoke\butches laptop\Karaoke\New 11-2011\New 1-2-2013\PHN1111-03 - Paslay, Eric - Never Really Wanted.cdg</t>
  </si>
  <si>
    <t>PHN1111-02 - Lisa Matassa - Me Time.mp3</t>
  </si>
  <si>
    <t>D:\Karaoke\butches laptop\Karaoke\New 11-2011\New 1-2-2013\PHN1111-02 - Lisa Matassa - Me Time.mp3</t>
  </si>
  <si>
    <t>PHN1111-02 - Lisa Matassa - Me Time.cdg</t>
  </si>
  <si>
    <t>D:\Karaoke\butches laptop\Karaoke\New 11-2011\New 1-2-2013\PHN1111-02 - Lisa Matassa - Me Time.cdg</t>
  </si>
  <si>
    <t>PHN1111-01 - Strait, George - Here For A Good Time.mp3</t>
  </si>
  <si>
    <t>D:\Karaoke\butches laptop\Karaoke\New 11-2011\New 1-2-2013\PHN1111-01 - Strait, George - Here For A Good Time.mp3</t>
  </si>
  <si>
    <t>PHN1111-01 - Strait, George - Here For A Good Time.cdg</t>
  </si>
  <si>
    <t>D:\Karaoke\butches laptop\Karaoke\New 11-2011\New 1-2-2013\PHN1111-01 - Strait, George - Here For A Good Time.cdg</t>
  </si>
  <si>
    <t>PHN1110-01 - God Gave Me You - Shelton, Blake.mp3</t>
  </si>
  <si>
    <t>D:\Karaoke\butches laptop\Karaoke\New 11-2011\New 1-2-2013\PHN1110-01 - God Gave Me You - Shelton, Blake.mp3</t>
  </si>
  <si>
    <t>PHN1110-01 - God Gave Me You - Shelton, Blake.cdg</t>
  </si>
  <si>
    <t>D:\Karaoke\butches laptop\Karaoke\New 11-2011\New 1-2-2013\PHN1110-01 - God Gave Me You - Shelton, Blake.cdg</t>
  </si>
  <si>
    <t>PHN1109-02 - Easy - Rascal Flatts &amp; Natasha Bedingfield.MP3</t>
  </si>
  <si>
    <t>D:\Karaoke\butches laptop\Karaoke\New 11-2011\New 1-2-2013\PHN1109-02 - Easy - Rascal Flatts &amp; Natasha Bedingfield.MP3</t>
  </si>
  <si>
    <t>PHN1109-02 - Easy - Rascal Flatts &amp; Natasha Bedingfield.cdg</t>
  </si>
  <si>
    <t>D:\Karaoke\butches laptop\Karaoke\New 11-2011\New 1-2-2013\PHN1109-02 - Easy - Rascal Flatts &amp; Natasha Bedingfield.cdg</t>
  </si>
  <si>
    <t>PHN1108-02 - Hayes, Hunter - Storm Warning.mp3</t>
  </si>
  <si>
    <t>D:\Karaoke\butches laptop\Karaoke\New 11-2011\New 1-2-2013\PHN1108-02 - Hayes, Hunter - Storm Warning.mp3</t>
  </si>
  <si>
    <t>PHN1108-02 - Hayes, Hunter - Storm Warning.cdg</t>
  </si>
  <si>
    <t>D:\Karaoke\butches laptop\Karaoke\New 11-2011\New 1-2-2013\PHN1108-02 - Hayes, Hunter - Storm Warning.cdg</t>
  </si>
  <si>
    <t>PHN1104-05 - Holy, Steve - Love Don't Run.mp3</t>
  </si>
  <si>
    <t>D:\Karaoke\butches laptop\Karaoke\New 11-2011\New 1-2-2013\PHN1104-05 - Holy, Steve - Love Don't Run.mp3</t>
  </si>
  <si>
    <t>PHN1104-05 - Holy, Steve - Love Don't Run.cdg</t>
  </si>
  <si>
    <t>D:\Karaoke\butches laptop\Karaoke\New 11-2011\New 1-2-2013\PHN1104-05 - Holy, Steve - Love Don't Run.cdg</t>
  </si>
  <si>
    <t>PHN1103-03_-_Band_Perry,_The_-_You_Lie.cdg</t>
  </si>
  <si>
    <t>D:\Karaoke\butches laptop\Karaoke\New 11-2011\New 1-2-2013\PHN1103-03_-_Band_Perry,_The_-_You_Lie.cdg</t>
  </si>
  <si>
    <t>PHN1103-01 - Paisley, Brad - This Is Country Music.mp3</t>
  </si>
  <si>
    <t>D:\Karaoke\butches laptop\Karaoke\New 11-2011\New 1-2-2013\PHN1103-01 - Paisley, Brad - This Is Country Music.mp3</t>
  </si>
  <si>
    <t>PHN1103-01 - Paisley, Brad - This Is Country Music.cdg</t>
  </si>
  <si>
    <t>D:\Karaoke\butches laptop\Karaoke\New 11-2011\New 1-2-2013\PHN1103-01 - Paisley, Brad - This Is Country Music.cdg</t>
  </si>
  <si>
    <t>PHN1012-02 - Turn On The Radio - McEntire, Reba.mp3</t>
  </si>
  <si>
    <t>D:\Karaoke\butches laptop\Karaoke\New 11-2011\New 1-2-2013\PHN1012-02 - Turn On The Radio - McEntire, Reba.mp3</t>
  </si>
  <si>
    <t>PHN1012-02 - Turn On The Radio - McEntire, Reba.cdg</t>
  </si>
  <si>
    <t>D:\Karaoke\butches laptop\Karaoke\New 11-2011\New 1-2-2013\PHN1012-02 - Turn On The Radio - McEntire, Reba.cdg</t>
  </si>
  <si>
    <t>PHN1010-05 - If I Die Young - Band Perry, The.mp3</t>
  </si>
  <si>
    <t>D:\Karaoke\butches laptop\Karaoke\New 11-2011\New 1-2-2013\PHN1010-05 - If I Die Young - Band Perry, The.mp3</t>
  </si>
  <si>
    <t>PHN1010-05 - If I Die Young - Band Perry, The.cdg</t>
  </si>
  <si>
    <t>D:\Karaoke\butches laptop\Karaoke\New 11-2011\New 1-2-2013\PHN1010-05 - If I Die Young - Band Perry, The.cdg</t>
  </si>
  <si>
    <t>PHN1008-03_-_Rimes,_Leann_-_Swingin'.mp3</t>
  </si>
  <si>
    <t>D:\Karaoke\butches laptop\Karaoke\New 11-2011\New 1-2-2013\PHN1008-03_-_Rimes,_Leann_-_Swingin'.mp3</t>
  </si>
  <si>
    <t>PHN1008-03_-_Rimes,_Leann_-_Swingin'.cdg</t>
  </si>
  <si>
    <t>D:\Karaoke\butches laptop\Karaoke\New 11-2011\New 1-2-2013\PHN1008-03_-_Rimes,_Leann_-_Swingin'.cdg</t>
  </si>
  <si>
    <t>PHN1005-02_-_Bundy,_Laura_Bell_-_Giddy_On_Up.mp3</t>
  </si>
  <si>
    <t>D:\Karaoke\butches laptop\Karaoke\New 11-2011\New 1-2-2013\PHN1005-02_-_Bundy,_Laura_Bell_-_Giddy_On_Up.mp3</t>
  </si>
  <si>
    <t>PHN1005-02_-_Bundy,_Laura_Bell_-_Giddy_On_Up.cdg</t>
  </si>
  <si>
    <t>D:\Karaoke\butches laptop\Karaoke\New 11-2011\New 1-2-2013\PHN1005-02_-_Bundy,_Laura_Bell_-_Giddy_On_Up.cdg</t>
  </si>
  <si>
    <t>PHN0910-06_-_Thompson,_Josh_-_Beer_On_The_Table.mp3</t>
  </si>
  <si>
    <t>D:\Karaoke\butches laptop\Karaoke\New 11-2011\New 1-2-2013\PHN0910-06_-_Thompson,_Josh_-_Beer_On_The_Table.mp3</t>
  </si>
  <si>
    <t>PHN0910-06_-_Thompson,_Josh_-_Beer_On_The_Table.cdg</t>
  </si>
  <si>
    <t>D:\Karaoke\butches laptop\Karaoke\New 11-2011\New 1-2-2013\PHN0910-06_-_Thompson,_Josh_-_Beer_On_The_Table.cdg</t>
  </si>
  <si>
    <t>PHN0909-03 - Skinny Dippin' - Duncan, Whitney.mp3</t>
  </si>
  <si>
    <t>D:\Karaoke\butches laptop\Karaoke\New 11-2011\New 1-2-2013\PHN0909-03 - Skinny Dippin' - Duncan, Whitney.mp3</t>
  </si>
  <si>
    <t>PHN0909-03 - Skinny Dippin' - Duncan, Whitney.cdg</t>
  </si>
  <si>
    <t>D:\Karaoke\butches laptop\Karaoke\New 11-2011\New 1-2-2013\PHN0909-03 - Skinny Dippin' - Duncan, Whitney.cdg</t>
  </si>
  <si>
    <t>PHN0909-03 - Duncan, Whitney - Skinny Dippin'.mp3</t>
  </si>
  <si>
    <t>D:\Karaoke\butches laptop\Karaoke\New 11-2011\New 1-2-2013\PHN0909-03 - Duncan, Whitney - Skinny Dippin'.mp3</t>
  </si>
  <si>
    <t>PHN0909-03 - Duncan, Whitney - Skinny Dippin'.cdg</t>
  </si>
  <si>
    <t>D:\Karaoke\butches laptop\Karaoke\New 11-2011\New 1-2-2013\PHN0909-03 - Duncan, Whitney - Skinny Dippin'.cdg</t>
  </si>
  <si>
    <t>PHN0907-01_-_Alright_-_Rucker,_Darius.mp3</t>
  </si>
  <si>
    <t>D:\Karaoke\butches laptop\Karaoke\New 11-2011\New 1-2-2013\PHN0907-01_-_Alright_-_Rucker,_Darius.mp3</t>
  </si>
  <si>
    <t>PHN0907-01_-_Alright_-_Rucker,_Darius.cdg</t>
  </si>
  <si>
    <t>D:\Karaoke\butches laptop\Karaoke\New 11-2011\New 1-2-2013\PHN0907-01_-_Alright_-_Rucker,_Darius.cdg</t>
  </si>
  <si>
    <t>PHN0902-01 - Urban, Keith - Sweet Thing.mp3</t>
  </si>
  <si>
    <t>D:\Karaoke\butches laptop\Karaoke\New 11-2011\New 1-2-2013\PHN0902-01 - Urban, Keith - Sweet Thing.mp3</t>
  </si>
  <si>
    <t>PHN0902-01 - Urban, Keith - Sweet Thing.cdg</t>
  </si>
  <si>
    <t>D:\Karaoke\butches laptop\Karaoke\New 11-2011\New 1-2-2013\PHN0902-01 - Urban, Keith - Sweet Thing.cdg</t>
  </si>
  <si>
    <t>PHN0510-06_-_Don't_Touch_My_Willie_-_Fowler,_Kevin.mp3</t>
  </si>
  <si>
    <t>D:\Karaoke\butches laptop\Karaoke\New 11-2011\New 1-2-2013\PHN0510-06_-_Don't_Touch_My_Willie_-_Fowler,_Kevin.mp3</t>
  </si>
  <si>
    <t>PHN0510-06_-_Don't_Touch_My_Willie_-_Fowler,_Kevin.cdg</t>
  </si>
  <si>
    <t>D:\Karaoke\butches laptop\Karaoke\New 11-2011\New 1-2-2013\PHN0510-06_-_Don't_Touch_My_Willie_-_Fowler,_Kevin.cdg</t>
  </si>
  <si>
    <t>PHM1201-01 - LMFAO - Sexy &amp; I Know It.mp3</t>
  </si>
  <si>
    <t>D:\Karaoke\butches laptop\Karaoke\New 11-2011\New 1-2-2013\PHM1201-01 - LMFAO - Sexy &amp; I Know It.mp3</t>
  </si>
  <si>
    <t>PHM1201-01 - LMFAO - Sexy &amp; I Know It.cdg</t>
  </si>
  <si>
    <t>D:\Karaoke\butches laptop\Karaoke\New 11-2011\New 1-2-2013\PHM1201-01 - LMFAO - Sexy &amp; I Know It.cdg</t>
  </si>
  <si>
    <t>PHM1103-03 - Adele - Rolling In The Deep.mp3</t>
  </si>
  <si>
    <t>D:\Karaoke\butches laptop\Karaoke\New 11-2011\New 1-2-2013\PHM1103-03 - Adele - Rolling In The Deep.mp3</t>
  </si>
  <si>
    <t>PHM1103-03 - Adele - Rolling In The Deep.cdg</t>
  </si>
  <si>
    <t>D:\Karaoke\butches laptop\Karaoke\New 11-2011\New 1-2-2013\PHM1103-03 - Adele - Rolling In The Deep.cdg</t>
  </si>
  <si>
    <t>PHM1012-04_-_Fuck_You_-_Green,_Cee_Lo.zip</t>
  </si>
  <si>
    <t>D:\Karaoke\butches laptop\Karaoke\New 11-2011\New 1-2-2013\PHM1012-04_-_Fuck_You_-_Green,_Cee_Lo.zip</t>
  </si>
  <si>
    <t>PHM1011-02_-_Far_East_Movement_&amp;_Cataracs_&amp;_DeV_-_Like_A_G6.mp3</t>
  </si>
  <si>
    <t>D:\Karaoke\butches laptop\Karaoke\New 11-2011\New 1-2-2013\PHM1011-02_-_Far_East_Movement_&amp;_Cataracs_&amp;_DeV_-_Like_A_G6.mp3</t>
  </si>
  <si>
    <t>PHM1011-02_-_Far_East_Movement_&amp;_Cataracs_&amp;_DeV_-_Like_A_G6.cdg</t>
  </si>
  <si>
    <t>D:\Karaoke\butches laptop\Karaoke\New 11-2011\New 1-2-2013\PHM1011-02_-_Far_East_Movement_&amp;_Cataracs_&amp;_DeV_-_Like_A_G6.cdg</t>
  </si>
  <si>
    <t>PHM1011-02_-_Far_East_Movement_&amp;_Cataracs_&amp;_Dev._-_Like_A_G6.mp3</t>
  </si>
  <si>
    <t>D:\Karaoke\butches laptop\Karaoke\New 11-2011\New 1-2-2013\PHM1011-02_-_Far_East_Movement_&amp;_Cataracs_&amp;_Dev._-_Like_A_G6.mp3</t>
  </si>
  <si>
    <t>PHM1011-02_-_Far_East_Movement_&amp;_Cataracs_&amp;_Dev._-_Like_A_G6.cdg</t>
  </si>
  <si>
    <t>D:\Karaoke\butches laptop\Karaoke\New 11-2011\New 1-2-2013\PHM1011-02_-_Far_East_Movement_&amp;_Cataracs_&amp;_Dev._-_Like_A_G6.cdg</t>
  </si>
  <si>
    <t>PHM1005-05_-_Glitter_In_The_Air_-_Pink.mp3</t>
  </si>
  <si>
    <t>D:\Karaoke\butches laptop\Karaoke\New 11-2011\New 1-2-2013\PHM1005-05_-_Glitter_In_The_Air_-_Pink.mp3</t>
  </si>
  <si>
    <t>PHM1005-05_-_Glitter_In_The_Air_-_Pink.cdg</t>
  </si>
  <si>
    <t>D:\Karaoke\butches laptop\Karaoke\New 11-2011\New 1-2-2013\PHM1005-05_-_Glitter_In_The_Air_-_Pink.cdg</t>
  </si>
  <si>
    <t>PHM1002-05_-_Phoenix_-_1901.mp3</t>
  </si>
  <si>
    <t>D:\Karaoke\butches laptop\Karaoke\New 11-2011\New 1-2-2013\PHM1002-05_-_Phoenix_-_1901.mp3</t>
  </si>
  <si>
    <t>PHM1002-05_-_Phoenix_-_1901.cdg</t>
  </si>
  <si>
    <t>D:\Karaoke\butches laptop\Karaoke\New 11-2011\New 1-2-2013\PHM1002-05_-_Phoenix_-_1901.cdg</t>
  </si>
  <si>
    <t>PHM0912-06_-_Train_-_Hey,_Soul_Sister.mp3</t>
  </si>
  <si>
    <t>D:\Karaoke\butches laptop\Karaoke\New 11-2011\New 1-2-2013\PHM0912-06_-_Train_-_Hey,_Soul_Sister.mp3</t>
  </si>
  <si>
    <t>PHM0912-06_-_Train_-_Hey,_Soul_Sister.cdg</t>
  </si>
  <si>
    <t>D:\Karaoke\butches laptop\Karaoke\New 11-2011\New 1-2-2013\PHM0912-06_-_Train_-_Hey,_Soul_Sister.cdg</t>
  </si>
  <si>
    <t>PHM - Green, Cee Lo - Fuck You.mp3</t>
  </si>
  <si>
    <t>D:\Karaoke\butches laptop\Karaoke\New 11-2011\New 1-2-2013\PHM - Green, Cee Lo - Fuck You.mp3</t>
  </si>
  <si>
    <t>PHM - Green, Cee Lo - Fuck You.cdg</t>
  </si>
  <si>
    <t>D:\Karaoke\butches laptop\Karaoke\New 11-2011\New 1-2-2013\PHM - Green, Cee Lo - Fuck You.cdg</t>
  </si>
  <si>
    <t>PHAC0611-03 - Have You Ever Seen The Rain - Rod Stewart.mp3</t>
  </si>
  <si>
    <t>D:\Karaoke\butches laptop\Karaoke\New 11-2011\New 1-2-2013\PHAC0611-03 - Have You Ever Seen The Rain - Rod Stewart.mp3</t>
  </si>
  <si>
    <t>PHAC0611-03 - Have You Ever Seen The Rain - Rod Stewart.cdg</t>
  </si>
  <si>
    <t>D:\Karaoke\butches laptop\Karaoke\New 11-2011\New 1-2-2013\PHAC0611-03 - Have You Ever Seen The Rain - Rod Stewart.cdg</t>
  </si>
  <si>
    <t>orianthi_-_CB30127-06_-_According_To_You.mp3</t>
  </si>
  <si>
    <t>D:\Karaoke\butches laptop\Karaoke\New 11-2011\New 1-2-2013\orianthi_-_CB30127-06_-_According_To_You.mp3</t>
  </si>
  <si>
    <t>orianthi_-_CB30127-06_-_According_To_You.cdg</t>
  </si>
  <si>
    <t>D:\Karaoke\butches laptop\Karaoke\New 11-2011\New 1-2-2013\orianthi_-_CB30127-06_-_According_To_You.cdg</t>
  </si>
  <si>
    <t>New Folder.txt</t>
  </si>
  <si>
    <t>D:\Karaoke\butches laptop\Karaoke\New 11-2011\New 1-2-2013\New Folder.txt</t>
  </si>
  <si>
    <t>My Kinda Party - Jason Aldean.mp3</t>
  </si>
  <si>
    <t>D:\Karaoke\butches laptop\Karaoke\New 11-2011\New 1-2-2013\My Kinda Party - Jason Aldean.mp3</t>
  </si>
  <si>
    <t>My Kinda Party - Jason Aldean.cdg</t>
  </si>
  <si>
    <t>D:\Karaoke\butches laptop\Karaoke\New 11-2011\New 1-2-2013\My Kinda Party - Jason Aldean.cdg</t>
  </si>
  <si>
    <t>My Kinda Party (Jason Aldean).mp3</t>
  </si>
  <si>
    <t>D:\Karaoke\butches laptop\Karaoke\New 11-2011\New 1-2-2013\My Kinda Party (Jason Aldean).mp3</t>
  </si>
  <si>
    <t>My Kinda Party (Jason Aldean).cdg</t>
  </si>
  <si>
    <t>D:\Karaoke\butches laptop\Karaoke\New 11-2011\New 1-2-2013\My Kinda Party (Jason Aldean).cdg</t>
  </si>
  <si>
    <t>MRH83-18_-_Skyscraper_-_Lovato,_Demi.zip</t>
  </si>
  <si>
    <t>D:\Karaoke\butches laptop\Karaoke\New 11-2011\New 1-2-2013\MRH83-18_-_Skyscraper_-_Lovato,_Demi.zip</t>
  </si>
  <si>
    <t>MRH83-18 - Skyscraper - Lovato, Demi.mp3</t>
  </si>
  <si>
    <t>D:\Karaoke\butches laptop\Karaoke\New 11-2011\New 1-2-2013\MRH83-18 - Skyscraper - Lovato, Demi.mp3</t>
  </si>
  <si>
    <t>MRH83-18 - Skyscraper - Lovato, Demi.cdg</t>
  </si>
  <si>
    <t>D:\Karaoke\butches laptop\Karaoke\New 11-2011\New 1-2-2013\MRH83-18 - Skyscraper - Lovato, Demi.cdg</t>
  </si>
  <si>
    <t>MRH69-06_-_Eminem_-_Not_Afraid.mp3</t>
  </si>
  <si>
    <t>D:\Karaoke\butches laptop\Karaoke\New 11-2011\New 1-2-2013\MRH69-06_-_Eminem_-_Not_Afraid.mp3</t>
  </si>
  <si>
    <t>MRH69-06_-_Eminem_-_Not_Afraid.cdg</t>
  </si>
  <si>
    <t>D:\Karaoke\butches laptop\Karaoke\New 11-2011\New 1-2-2013\MRH69-06_-_Eminem_-_Not_Afraid.cdg</t>
  </si>
  <si>
    <t>MRH68-16_-_B.O.B._&amp;_Bruno_Mars_-_Nothin'_On_You.mp3</t>
  </si>
  <si>
    <t>D:\Karaoke\butches laptop\Karaoke\New 11-2011\New 1-2-2013\MRH68-16_-_B.O.B._&amp;_Bruno_Mars_-_Nothin'_On_You.mp3</t>
  </si>
  <si>
    <t>MRH68-16_-_B.O.B._&amp;_Bruno_Mars_-_Nothin'_On_You.cdg</t>
  </si>
  <si>
    <t>D:\Karaoke\butches laptop\Karaoke\New 11-2011\New 1-2-2013\MRH68-16_-_B.O.B._&amp;_Bruno_Mars_-_Nothin'_On_You.cdg</t>
  </si>
  <si>
    <t>MRH37-05 - Aguilera, Christina - Candyman.mp3</t>
  </si>
  <si>
    <t>D:\Karaoke\butches laptop\Karaoke\New 11-2011\New 1-2-2013\MRH37-05 - Aguilera, Christina - Candyman.mp3</t>
  </si>
  <si>
    <t>MRH37-05 - Aguilera, Christina - Candyman.cdg</t>
  </si>
  <si>
    <t>D:\Karaoke\butches laptop\Karaoke\New 11-2011\New 1-2-2013\MRH37-05 - Aguilera, Christina - Candyman.cdg</t>
  </si>
  <si>
    <t>MRE25-04 - Everlasting Love - Love Affair.mp3</t>
  </si>
  <si>
    <t>D:\Karaoke\butches laptop\Karaoke\New 11-2011\New 1-2-2013\MRE25-04 - Everlasting Love - Love Affair.mp3</t>
  </si>
  <si>
    <t>MRE25-04 - Everlasting Love - Love Affair.cdg</t>
  </si>
  <si>
    <t>D:\Karaoke\butches laptop\Karaoke\New 11-2011\New 1-2-2013\MRE25-04 - Everlasting Love - Love Affair.cdg</t>
  </si>
  <si>
    <t>Molly Malone (Cockles And Muscles) Traditional - CK42.mp3</t>
  </si>
  <si>
    <t>D:\Karaoke\butches laptop\Karaoke\New 11-2011\New 1-2-2013\Molly Malone (Cockles And Muscles) Traditional - CK42.mp3</t>
  </si>
  <si>
    <t>Molly Malone (Cockles And Muscles) Traditional - CK42.cdg</t>
  </si>
  <si>
    <t>D:\Karaoke\butches laptop\Karaoke\New 11-2011\New 1-2-2013\Molly Malone (Cockles And Muscles) Traditional - CK42.cdg</t>
  </si>
  <si>
    <t>MM6330-11 - Homer &amp; Jethro - Battle Of Kookamonga, The.mp3</t>
  </si>
  <si>
    <t>D:\Karaoke\butches laptop\Karaoke\New 11-2011\New 1-2-2013\MM6330-11 - Homer &amp; Jethro - Battle Of Kookamonga, The.mp3</t>
  </si>
  <si>
    <t>MM6330-11 - Homer &amp; Jethro - Battle Of Kookamonga, The.cdg</t>
  </si>
  <si>
    <t>D:\Karaoke\butches laptop\Karaoke\New 11-2011\New 1-2-2013\MM6330-11 - Homer &amp; Jethro - Battle Of Kookamonga, The.cdg</t>
  </si>
  <si>
    <t>MM6229-13 - Presley, Elvis - In The Ghetto.mp3</t>
  </si>
  <si>
    <t>D:\Karaoke\butches laptop\Karaoke\New 11-2011\New 1-2-2013\MM6229-13 - Presley, Elvis - In The Ghetto.mp3</t>
  </si>
  <si>
    <t>MM6229-13 - Presley, Elvis - In The Ghetto.cdg</t>
  </si>
  <si>
    <t>D:\Karaoke\butches laptop\Karaoke\New 11-2011\New 1-2-2013\MM6229-13 - Presley, Elvis - In The Ghetto.cdg</t>
  </si>
  <si>
    <t>MM6092-06 - Everlasting Love - Estefan, Gloria.mp3</t>
  </si>
  <si>
    <t>D:\Karaoke\butches laptop\Karaoke\New 11-2011\New 1-2-2013\MM6092-06 - Everlasting Love - Estefan, Gloria.mp3</t>
  </si>
  <si>
    <t>MM6092-06 - Everlasting Love - Estefan, Gloria.cdg</t>
  </si>
  <si>
    <t>D:\Karaoke\butches laptop\Karaoke\New 11-2011\New 1-2-2013\MM6092-06 - Everlasting Love - Estefan, Gloria.cdg</t>
  </si>
  <si>
    <t>MM6050-12 - Born To Be Blue - Judds, The.mp3</t>
  </si>
  <si>
    <t>D:\Karaoke\butches laptop\Karaoke\New 11-2011\New 1-2-2013\MM6050-12 - Born To Be Blue - Judds, The.mp3</t>
  </si>
  <si>
    <t>MM6050-12 - Born To Be Blue - Judds, The.cdg</t>
  </si>
  <si>
    <t>D:\Karaoke\butches laptop\Karaoke\New 11-2011\New 1-2-2013\MM6050-12 - Born To Be Blue - Judds, The.cdg</t>
  </si>
  <si>
    <t>MM06062 - If I Ain't Got You - Alicia Keys.mp3</t>
  </si>
  <si>
    <t>D:\Karaoke\butches laptop\Karaoke\New 11-2011\New 1-2-2013\MM06062 - If I Ain't Got You - Alicia Keys.mp3</t>
  </si>
  <si>
    <t>MM06062 - If I Ain't Got You - Alicia Keys.cdg</t>
  </si>
  <si>
    <t>D:\Karaoke\butches laptop\Karaoke\New 11-2011\New 1-2-2013\MM06062 - If I Ain't Got You - Alicia Keys.cdg</t>
  </si>
  <si>
    <t>MM02160 - Inside Out - Eve 6.mp3</t>
  </si>
  <si>
    <t>D:\Karaoke\butches laptop\Karaoke\New 11-2011\New 1-2-2013\MM02160 - Inside Out - Eve 6.mp3</t>
  </si>
  <si>
    <t>MM02160 - Inside Out - Eve 6.cdg</t>
  </si>
  <si>
    <t>D:\Karaoke\butches laptop\Karaoke\New 11-2011\New 1-2-2013\MM02160 - Inside Out - Eve 6.cdg</t>
  </si>
  <si>
    <t>Me &amp; God - Turner, Josh CB.mp3</t>
  </si>
  <si>
    <t>D:\Karaoke\butches laptop\Karaoke\New 11-2011\New 1-2-2013\Me &amp; God - Turner, Josh CB.mp3</t>
  </si>
  <si>
    <t>LUP02-06 - Living On A Prayer - Jovi, Bon.mp3</t>
  </si>
  <si>
    <t>D:\Karaoke\butches laptop\Karaoke\New 11-2011\New 1-2-2013\LUP02-06 - Living On A Prayer - Jovi, Bon.mp3</t>
  </si>
  <si>
    <t>LUP02-06 - Living On A Prayer - Jovi, Bon.cdg</t>
  </si>
  <si>
    <t>D:\Karaoke\butches laptop\Karaoke\New 11-2011\New 1-2-2013\LUP02-06 - Living On A Prayer - Jovi, Bon.cdg</t>
  </si>
  <si>
    <t>Losing My Religion - REM.mp3</t>
  </si>
  <si>
    <t>D:\Karaoke\butches laptop\Karaoke\New 11-2011\New 1-2-2013\Losing My Religion - REM.mp3</t>
  </si>
  <si>
    <t>Losing My Religion - REM.cdg</t>
  </si>
  <si>
    <t>D:\Karaoke\butches laptop\Karaoke\New 11-2011\New 1-2-2013\Losing My Religion - REM.cdg</t>
  </si>
  <si>
    <t>Little More Of You, A - Little Big Town.mp3</t>
  </si>
  <si>
    <t>D:\Karaoke\butches laptop\Karaoke\New 11-2011\New 1-2-2013\Little More Of You, A - Little Big Town.mp3</t>
  </si>
  <si>
    <t>Little More Of You, A - Little Big Town.cdg</t>
  </si>
  <si>
    <t>D:\Karaoke\butches laptop\Karaoke\New 11-2011\New 1-2-2013\Little More Of You, A - Little Big Town.cdg</t>
  </si>
  <si>
    <t>Like A G6 - Far East Movement Cataracs &amp; Dev.mp3</t>
  </si>
  <si>
    <t>D:\Karaoke\butches laptop\Karaoke\New 11-2011\New 1-2-2013\Like A G6 - Far East Movement Cataracs &amp; Dev.mp3</t>
  </si>
  <si>
    <t>Like A G6 - Far East Movement Cataracs &amp; Dev.cdg</t>
  </si>
  <si>
    <t>D:\Karaoke\butches laptop\Karaoke\New 11-2011\New 1-2-2013\Like A G6 - Far East Movement Cataracs &amp; Dev.cdg</t>
  </si>
  <si>
    <t>Like A G6 (Far East Movement &amp; Cataracs &amp; Dev.).mp3</t>
  </si>
  <si>
    <t>D:\Karaoke\butches laptop\Karaoke\New 11-2011\New 1-2-2013\Like A G6 (Far East Movement &amp; Cataracs &amp; Dev.).mp3</t>
  </si>
  <si>
    <t>Like A G6 (Far East Movement &amp; Cataracs &amp; Dev.).cdg</t>
  </si>
  <si>
    <t>D:\Karaoke\butches laptop\Karaoke\New 11-2011\New 1-2-2013\Like A G6 (Far East Movement &amp; Cataracs &amp; Dev.).cdg</t>
  </si>
  <si>
    <t>Lightning Crashes - Live.mp3</t>
  </si>
  <si>
    <t>D:\Karaoke\butches laptop\Karaoke\New 11-2011\New 1-2-2013\Lightning Crashes - Live.mp3</t>
  </si>
  <si>
    <t>Lightning Crashes - Live.cdg</t>
  </si>
  <si>
    <t>D:\Karaoke\butches laptop\Karaoke\New 11-2011\New 1-2-2013\Lightning Crashes - Live.cdg</t>
  </si>
  <si>
    <t>LGK002-04 - Sweet Dreams (Are Made Of This) - Manson, Marilyn.mp3</t>
  </si>
  <si>
    <t>D:\Karaoke\butches laptop\Karaoke\New 11-2011\New 1-2-2013\LGK002-04 - Sweet Dreams (Are Made Of This) - Manson, Marilyn.mp3</t>
  </si>
  <si>
    <t>LGK002-04 - Sweet Dreams (Are Made Of This) - Manson, Marilyn.cdg</t>
  </si>
  <si>
    <t>D:\Karaoke\butches laptop\Karaoke\New 11-2011\New 1-2-2013\LGK002-04 - Sweet Dreams (Are Made Of This) - Manson, Marilyn.cdg</t>
  </si>
  <si>
    <t>LG205-07 - Who Made Who - ACDC.mp3</t>
  </si>
  <si>
    <t>D:\Karaoke\butches laptop\Karaoke\New 11-2011\New 1-2-2013\LG205-07 - Who Made Who - ACDC.mp3</t>
  </si>
  <si>
    <t>LG205-07 - Who Made Who - ACDC.cdg</t>
  </si>
  <si>
    <t>D:\Karaoke\butches laptop\Karaoke\New 11-2011\New 1-2-2013\LG205-07 - Who Made Who - ACDC.cdg</t>
  </si>
  <si>
    <t>LG149-06 - Queen Of The Night - Houston, Whitney.mp3</t>
  </si>
  <si>
    <t>D:\Karaoke\butches laptop\Karaoke\New 11-2011\New 1-2-2013\LG149-06 - Queen Of The Night - Houston, Whitney.mp3</t>
  </si>
  <si>
    <t>LG149-06 - Queen Of The Night - Houston, Whitney.cdg</t>
  </si>
  <si>
    <t>D:\Karaoke\butches laptop\Karaoke\New 11-2011\New 1-2-2013\LG149-06 - Queen Of The Night - Houston, Whitney.cdg</t>
  </si>
  <si>
    <t>LG112-15 - Bon Jovi, Jon - Livin' On A Prayer.mp3</t>
  </si>
  <si>
    <t>D:\Karaoke\butches laptop\Karaoke\New 11-2011\New 1-2-2013\LG112-15 - Bon Jovi, Jon - Livin' On A Prayer.mp3</t>
  </si>
  <si>
    <t>LG112-15 - Bon Jovi, Jon - Livin' On A Prayer.cdg</t>
  </si>
  <si>
    <t>D:\Karaoke\butches laptop\Karaoke\New 11-2011\New 1-2-2013\LG112-15 - Bon Jovi, Jon - Livin' On A Prayer.cdg</t>
  </si>
  <si>
    <t>LG064-03 - Blood Sweat &amp; Tears - Spinning Wheel.mp3</t>
  </si>
  <si>
    <t>D:\Karaoke\butches laptop\Karaoke\New 11-2011\New 1-2-2013\LG064-03 - Blood Sweat &amp; Tears - Spinning Wheel.mp3</t>
  </si>
  <si>
    <t>LG064-03 - Blood Sweat &amp; Tears - Spinning Wheel.cdg</t>
  </si>
  <si>
    <t>D:\Karaoke\butches laptop\Karaoke\New 11-2011\New 1-2-2013\LG064-03 - Blood Sweat &amp; Tears - Spinning Wheel.cdg</t>
  </si>
  <si>
    <t>LG040-05 Cher - Dark Lady.mp3</t>
  </si>
  <si>
    <t>D:\Karaoke\butches laptop\Karaoke\New 11-2011\New 1-2-2013\LG040-05 Cher - Dark Lady.mp3</t>
  </si>
  <si>
    <t>LG040-05 Cher - Dark Lady.cdg</t>
  </si>
  <si>
    <t>D:\Karaoke\butches laptop\Karaoke\New 11-2011\New 1-2-2013\LG040-05 Cher - Dark Lady.cdg</t>
  </si>
  <si>
    <t>KWCM-02 - Brice, Lee - A Woman Like You. (By Polterghost).mp3</t>
  </si>
  <si>
    <t>D:\Karaoke\butches laptop\Karaoke\New 11-2011\New 1-2-2013\KWCM-02 - Brice, Lee - A Woman Like You. (By Polterghost).mp3</t>
  </si>
  <si>
    <t>KWCM-02 - Brice, Lee - A Woman Like You. (By Polterghost).cdg</t>
  </si>
  <si>
    <t>D:\Karaoke\butches laptop\Karaoke\New 11-2011\New 1-2-2013\KWCM-02 - Brice, Lee - A Woman Like You. (By Polterghost).cdg</t>
  </si>
  <si>
    <t>KMF 6-24-10.txt</t>
  </si>
  <si>
    <t>D:\Karaoke\butches laptop\Karaoke\New 11-2011\New 1-2-2013\KMF 6-24-10.txt</t>
  </si>
  <si>
    <t>KB342-10 - Creedence Clearwater Revival - Have You Ever Seen The Rain (Dance Remix).mp3</t>
  </si>
  <si>
    <t>D:\Karaoke\butches laptop\Karaoke\New 11-2011\New 1-2-2013\KB342-10 - Creedence Clearwater Revival - Have You Ever Seen The Rain (Dance Remix).mp3</t>
  </si>
  <si>
    <t>KB342-10 - Creedence Clearwater Revival - Have You Ever Seen The Rain (Dance Remix).cdg</t>
  </si>
  <si>
    <t>D:\Karaoke\butches laptop\Karaoke\New 11-2011\New 1-2-2013\KB342-10 - Creedence Clearwater Revival - Have You Ever Seen The Rain (Dance Remix).cdg</t>
  </si>
  <si>
    <t>JV0059-10 - South, Joe - Walk A Mile In My Shoes.mp3</t>
  </si>
  <si>
    <t>D:\Karaoke\butches laptop\Karaoke\New 11-2011\New 1-2-2013\JV0059-10 - South, Joe - Walk A Mile In My Shoes.mp3</t>
  </si>
  <si>
    <t>JV0059-10 - South, Joe - Walk A Mile In My Shoes.cdg</t>
  </si>
  <si>
    <t>D:\Karaoke\butches laptop\Karaoke\New 11-2011\New 1-2-2013\JV0059-10 - South, Joe - Walk A Mile In My Shoes.cdg</t>
  </si>
  <si>
    <t>julianne_hough_-_CB60374-12_-_That_Song_In_My_Head.mp3</t>
  </si>
  <si>
    <t>D:\Karaoke\butches laptop\Karaoke\New 11-2011\New 1-2-2013\julianne_hough_-_CB60374-12_-_That_Song_In_My_Head.mp3</t>
  </si>
  <si>
    <t>julianne_hough_-_CB60374-12_-_That_Song_In_My_Head.cdg</t>
  </si>
  <si>
    <t>D:\Karaoke\butches laptop\Karaoke\New 11-2011\New 1-2-2013\julianne_hough_-_CB60374-12_-_That_Song_In_My_Head.cdg</t>
  </si>
  <si>
    <t>jingle bell rock_bobby helms.mp3</t>
  </si>
  <si>
    <t>D:\Karaoke\butches laptop\Karaoke\New 11-2011\New 1-2-2013\jingle bell rock_bobby helms.mp3</t>
  </si>
  <si>
    <t>jingle bell rock_bobby helms.cdg</t>
  </si>
  <si>
    <t>D:\Karaoke\butches laptop\Karaoke\New 11-2011\New 1-2-2013\jingle bell rock_bobby helms.cdg</t>
  </si>
  <si>
    <t>Jimmy Buffet - Mele Kalikimaka.mp3</t>
  </si>
  <si>
    <t>D:\Karaoke\butches laptop\Karaoke\New 11-2011\New 1-2-2013\Jimmy Buffet - Mele Kalikimaka.mp3</t>
  </si>
  <si>
    <t>Jimmy Buffet - Mele Kalikimaka.cdg</t>
  </si>
  <si>
    <t>D:\Karaoke\butches laptop\Karaoke\New 11-2011\New 1-2-2013\Jimmy Buffet - Mele Kalikimaka.cdg</t>
  </si>
  <si>
    <t>Jimmy Buffet - Ho Ho Ho And A Bottle Of Rum.mp3</t>
  </si>
  <si>
    <t>D:\Karaoke\butches laptop\Karaoke\New 11-2011\New 1-2-2013\Jimmy Buffet - Ho Ho Ho And A Bottle Of Rum.mp3</t>
  </si>
  <si>
    <t>Jimmy Buffet - Ho Ho Ho And A Bottle Of Rum.cdg</t>
  </si>
  <si>
    <t>D:\Karaoke\butches laptop\Karaoke\New 11-2011\New 1-2-2013\Jimmy Buffet - Ho Ho Ho And A Bottle Of Rum.cdg</t>
  </si>
  <si>
    <t>Jackyl - I Stand Alone-HM.mp3</t>
  </si>
  <si>
    <t>D:\Karaoke\butches laptop\Karaoke\New 11-2011\New 1-2-2013\Jackyl - I Stand Alone-HM.mp3</t>
  </si>
  <si>
    <t>Jackyl - I Stand Alone-HM.cdg</t>
  </si>
  <si>
    <t>D:\Karaoke\butches laptop\Karaoke\New 11-2011\New 1-2-2013\Jackyl - I Stand Alone-HM.cdg</t>
  </si>
  <si>
    <t>Jackson - Cash, Johnny &amp; June Carter Cash CB.mp3</t>
  </si>
  <si>
    <t>D:\Karaoke\butches laptop\Karaoke\New 11-2011\New 1-2-2013\Jackson - Cash, Johnny &amp; June Carter Cash CB.mp3</t>
  </si>
  <si>
    <t>i saw mommy kissing santa claus.mp3</t>
  </si>
  <si>
    <t>D:\Karaoke\butches laptop\Karaoke\New 11-2011\New 1-2-2013\i saw mommy kissing santa claus.mp3</t>
  </si>
  <si>
    <t>i saw mommy kissing santa claus.cdg</t>
  </si>
  <si>
    <t>D:\Karaoke\butches laptop\Karaoke\New 11-2011\New 1-2-2013\i saw mommy kissing santa claus.cdg</t>
  </si>
  <si>
    <t>HSW015-06_-_Nickleback_-_Someday.mp3</t>
  </si>
  <si>
    <t>D:\Karaoke\butches laptop\Karaoke\New 11-2011\New 1-2-2013\HSW015-06_-_Nickleback_-_Someday.mp3</t>
  </si>
  <si>
    <t>HSW015-06_-_Nickleback_-_Someday.cdg</t>
  </si>
  <si>
    <t>D:\Karaoke\butches laptop\Karaoke\New 11-2011\New 1-2-2013\HSW015-06_-_Nickleback_-_Someday.cdg</t>
  </si>
  <si>
    <t>HSPAK2-11-05 Lawernce, Vikki - Night The Lights Went Out In Georgia, The.mp3</t>
  </si>
  <si>
    <t>D:\Karaoke\butches laptop\Karaoke\New 11-2011\New 1-2-2013\HSPAK2-11-05 Lawernce, Vikki - Night The Lights Went Out In Georgia, The.mp3</t>
  </si>
  <si>
    <t>HSPAK2-11-05 Lawernce, Vikki - Night The Lights Went Out In Georgia, The.cdg</t>
  </si>
  <si>
    <t>D:\Karaoke\butches laptop\Karaoke\New 11-2011\New 1-2-2013\HSPAK2-11-05 Lawernce, Vikki - Night The Lights Went Out In Georgia, The.cdg</t>
  </si>
  <si>
    <t>Hooked On A Feeling - BJ Thomas.mp3</t>
  </si>
  <si>
    <t>D:\Karaoke\butches laptop\Karaoke\New 11-2011\New 1-2-2013\Hooked On A Feeling - BJ Thomas.mp3</t>
  </si>
  <si>
    <t>Hooked On A Feeling - BJ Thomas.cdg</t>
  </si>
  <si>
    <t>D:\Karaoke\butches laptop\Karaoke\New 11-2011\New 1-2-2013\Hooked On A Feeling - BJ Thomas.cdg</t>
  </si>
  <si>
    <t>HMD-1 - Slipknot - The Blister Exists.mp3</t>
  </si>
  <si>
    <t>D:\Karaoke\butches laptop\Karaoke\New 11-2011\New 1-2-2013\HMD-1 - Slipknot - The Blister Exists.mp3</t>
  </si>
  <si>
    <t>HMD-1 - Slipknot - The Blister Exists.cdg</t>
  </si>
  <si>
    <t>D:\Karaoke\butches laptop\Karaoke\New 11-2011\New 1-2-2013\HMD-1 - Slipknot - The Blister Exists.cdg</t>
  </si>
  <si>
    <t>HM3-9 - Hank Williams III - Low Down.mp3</t>
  </si>
  <si>
    <t>D:\Karaoke\butches laptop\Karaoke\New 11-2011\New 1-2-2013\HM3-9 - Hank Williams III - Low Down.mp3</t>
  </si>
  <si>
    <t>HM3-9 - Hank Williams III - Low Down.cdg</t>
  </si>
  <si>
    <t>D:\Karaoke\butches laptop\Karaoke\New 11-2011\New 1-2-2013\HM3-9 - Hank Williams III - Low Down.cdg</t>
  </si>
  <si>
    <t>High Maintenance Woman - Keith, Toby CB.mp3</t>
  </si>
  <si>
    <t>D:\Karaoke\butches laptop\Karaoke\New 11-2011\New 1-2-2013\High Maintenance Woman - Keith, Toby CB.mp3</t>
  </si>
  <si>
    <t>Heartless - Kanye West.mp3</t>
  </si>
  <si>
    <t>D:\Karaoke\butches laptop\Karaoke\New 11-2011\New 1-2-2013\Heartless - Kanye West.mp3</t>
  </si>
  <si>
    <t>Heartless - Kanye West.cdg</t>
  </si>
  <si>
    <t>D:\Karaoke\butches laptop\Karaoke\New 11-2011\New 1-2-2013\Heartless - Kanye West.cdg</t>
  </si>
  <si>
    <t>Haven't Met You Yet - Michael Buble.mp3</t>
  </si>
  <si>
    <t>D:\Karaoke\butches laptop\Karaoke\New 11-2011\New 1-2-2013\Haven't Met You Yet - Michael Buble.mp3</t>
  </si>
  <si>
    <t>Haven't Met You Yet - Michael Buble.cdg</t>
  </si>
  <si>
    <t>D:\Karaoke\butches laptop\Karaoke\New 11-2011\New 1-2-2013\Haven't Met You Yet - Michael Buble.cdg</t>
  </si>
  <si>
    <t>Hank Williams Iii - Low Down (teeleybrewed).mp3</t>
  </si>
  <si>
    <t>D:\Karaoke\butches laptop\Karaoke\New 11-2011\New 1-2-2013\Hank Williams Iii - Low Down (teeleybrewed).mp3</t>
  </si>
  <si>
    <t>Hank Williams Iii - Low Down (teeleybrewed).cdg</t>
  </si>
  <si>
    <t>D:\Karaoke\butches laptop\Karaoke\New 11-2011\New 1-2-2013\Hank Williams Iii - Low Down (teeleybrewed).cdg</t>
  </si>
  <si>
    <t>Hail Varsity nebraska fight song.wav</t>
  </si>
  <si>
    <t>D:\Karaoke\butches laptop\Karaoke\New 11-2011\New 1-2-2013\Hail Varsity nebraska fight song.wav</t>
  </si>
  <si>
    <t>Good Girls Go Bad - Cobra Starship A2340.mp3</t>
  </si>
  <si>
    <t>D:\Karaoke\butches laptop\Karaoke\New 11-2011\New 1-2-2013\Good Girls Go Bad - Cobra Starship A2340.mp3</t>
  </si>
  <si>
    <t>Good Girls Go Bad - Cobra Starship A2340.cdg</t>
  </si>
  <si>
    <t>D:\Karaoke\butches laptop\Karaoke\New 11-2011\New 1-2-2013\Good Girls Go Bad - Cobra Starship A2340.cdg</t>
  </si>
  <si>
    <t>Gold Digger - Kanye West.mp3</t>
  </si>
  <si>
    <t>D:\Karaoke\butches laptop\Karaoke\New 11-2011\New 1-2-2013\Gold Digger - Kanye West.mp3</t>
  </si>
  <si>
    <t>Gold Digger - Kanye West.cdg</t>
  </si>
  <si>
    <t>D:\Karaoke\butches laptop\Karaoke\New 11-2011\New 1-2-2013\Gold Digger - Kanye West.cdg</t>
  </si>
  <si>
    <t>GM1002-07_-_Spirit_Of_The_West_-_Home_For_A_Rest.mp3</t>
  </si>
  <si>
    <t>D:\Karaoke\butches laptop\Karaoke\New 11-2011\New 1-2-2013\GM1002-07_-_Spirit_Of_The_West_-_Home_For_A_Rest.mp3</t>
  </si>
  <si>
    <t>GM1002-07_-_Spirit_Of_The_West_-_Home_For_A_Rest.cdg</t>
  </si>
  <si>
    <t>D:\Karaoke\butches laptop\Karaoke\New 11-2011\New 1-2-2013\GM1002-07_-_Spirit_Of_The_West_-_Home_For_A_Rest.cdg</t>
  </si>
  <si>
    <t>GM1002-07 - Home For A Rest - Spirit Of The West.mp3</t>
  </si>
  <si>
    <t>D:\Karaoke\butches laptop\Karaoke\New 11-2011\New 1-2-2013\GM1002-07 - Home For A Rest - Spirit Of The West.mp3</t>
  </si>
  <si>
    <t>GM1002-07 - Home For A Rest - Spirit Of The West.cdg</t>
  </si>
  <si>
    <t>D:\Karaoke\butches laptop\Karaoke\New 11-2011\New 1-2-2013\GM1002-07 - Home For A Rest - Spirit Of The West.cdg</t>
  </si>
  <si>
    <t>George Thorogood And The Destroyers - Rock And Roll Christmas.mp3</t>
  </si>
  <si>
    <t>D:\Karaoke\butches laptop\Karaoke\New 11-2011\New 1-2-2013\George Thorogood And The Destroyers - Rock And Roll Christmas.mp3</t>
  </si>
  <si>
    <t>George Thorogood And The Destroyers - Rock And Roll Christmas.cdg</t>
  </si>
  <si>
    <t>D:\Karaoke\butches laptop\Karaoke\New 11-2011\New 1-2-2013\George Thorogood And The Destroyers - Rock And Roll Christmas.cdg</t>
  </si>
  <si>
    <t>Gayla Peevey - I Want A Hippopotamus For Christmas.mp3</t>
  </si>
  <si>
    <t>D:\Karaoke\butches laptop\Karaoke\New 11-2011\New 1-2-2013\Gayla Peevey - I Want A Hippopotamus For Christmas.mp3</t>
  </si>
  <si>
    <t>Gayla Peevey - I Want A Hippopotamus For Christmas.cdg</t>
  </si>
  <si>
    <t>D:\Karaoke\butches laptop\Karaoke\New 11-2011\New 1-2-2013\Gayla Peevey - I Want A Hippopotamus For Christmas.cdg</t>
  </si>
  <si>
    <t>G24979 - Otis (Clean) - Jay Z And West, Kanye Feat Redding, Otis.mp3</t>
  </si>
  <si>
    <t>D:\Karaoke\butches laptop\Karaoke\New 11-2011\New 1-2-2013\G24979 - Otis (Clean) - Jay Z And West, Kanye Feat Redding, Otis.mp3</t>
  </si>
  <si>
    <t>G24979 - Otis (Clean) - Jay Z And West, Kanye Feat Redding, Otis.cdg</t>
  </si>
  <si>
    <t>D:\Karaoke\butches laptop\Karaoke\New 11-2011\New 1-2-2013\G24979 - Otis (Clean) - Jay Z And West, Kanye Feat Redding, Otis.cdg</t>
  </si>
  <si>
    <t>G24958 - Otis (Explicit) - Jay Z And West, Kanye Feat Redding, Otis.mp3</t>
  </si>
  <si>
    <t>D:\Karaoke\butches laptop\Karaoke\New 11-2011\New 1-2-2013\G24958 - Otis (Explicit) - Jay Z And West, Kanye Feat Redding, Otis.mp3</t>
  </si>
  <si>
    <t>G24958 - Otis (Explicit) - Jay Z And West, Kanye Feat Redding, Otis.cdg</t>
  </si>
  <si>
    <t>D:\Karaoke\butches laptop\Karaoke\New 11-2011\New 1-2-2013\G24958 - Otis (Explicit) - Jay Z And West, Kanye Feat Redding, Otis.cdg</t>
  </si>
  <si>
    <t>G24931 - Cheers (Drink To That) (clean) - Rihanna.mp3</t>
  </si>
  <si>
    <t>D:\Karaoke\butches laptop\Karaoke\New 11-2011\New 1-2-2013\G24931 - Cheers (Drink To That) (clean) - Rihanna.mp3</t>
  </si>
  <si>
    <t>G24931 - Cheers (Drink To That) (clean) - Rihanna.cdg</t>
  </si>
  <si>
    <t>D:\Karaoke\butches laptop\Karaoke\New 11-2011\New 1-2-2013\G24931 - Cheers (Drink To That) (clean) - Rihanna.cdg</t>
  </si>
  <si>
    <t>G24900 - Cheers (Drink To That) (explicit) - Rihanna.mp3</t>
  </si>
  <si>
    <t>D:\Karaoke\butches laptop\Karaoke\New 11-2011\New 1-2-2013\G24900 - Cheers (Drink To That) (explicit) - Rihanna.mp3</t>
  </si>
  <si>
    <t>G24900 - Cheers (Drink To That) (explicit) - Rihanna.cdg</t>
  </si>
  <si>
    <t>D:\Karaoke\butches laptop\Karaoke\New 11-2011\New 1-2-2013\G24900 - Cheers (Drink To That) (explicit) - Rihanna.cdg</t>
  </si>
  <si>
    <t>G24773 - Man Down - Rihanna.mp3</t>
  </si>
  <si>
    <t>D:\Karaoke\butches laptop\Karaoke\New 11-2011\New 1-2-2013\G24773 - Man Down - Rihanna.mp3</t>
  </si>
  <si>
    <t>G24773 - Man Down - Rihanna.cdg</t>
  </si>
  <si>
    <t>D:\Karaoke\butches laptop\Karaoke\New 11-2011\New 1-2-2013\G24773 - Man Down - Rihanna.cdg</t>
  </si>
  <si>
    <t>G24705 - The Edge Of Glory - Lady Gaga.mp3</t>
  </si>
  <si>
    <t>D:\Karaoke\butches laptop\Karaoke\New 11-2011\New 1-2-2013\G24705 - The Edge Of Glory - Lady Gaga.mp3</t>
  </si>
  <si>
    <t>G24705 - The Edge Of Glory - Lady Gaga.cdg</t>
  </si>
  <si>
    <t>D:\Karaoke\butches laptop\Karaoke\New 11-2011\New 1-2-2013\G24705 - The Edge Of Glory - Lady Gaga.cdg</t>
  </si>
  <si>
    <t>G24662 - Let Me Down Easy - Billy Currington.mp3</t>
  </si>
  <si>
    <t>D:\Karaoke\butches laptop\Karaoke\New 11-2011\New 1-2-2013\G24662 - Let Me Down Easy - Billy Currington.mp3</t>
  </si>
  <si>
    <t>G24662 - Let Me Down Easy - Billy Currington.cdg</t>
  </si>
  <si>
    <t>D:\Karaoke\butches laptop\Karaoke\New 11-2011\New 1-2-2013\G24662 - Let Me Down Easy - Billy Currington.cdg</t>
  </si>
  <si>
    <t>G24661 - I Won't Let Go - Rascal Flatts.mp3</t>
  </si>
  <si>
    <t>D:\Karaoke\butches laptop\Karaoke\New 11-2011\New 1-2-2013\G24661 - I Won't Let Go - Rascal Flatts.mp3</t>
  </si>
  <si>
    <t>G24661 - I Won't Let Go - Rascal Flatts.cdg</t>
  </si>
  <si>
    <t>D:\Karaoke\butches laptop\Karaoke\New 11-2011\New 1-2-2013\G24661 - I Won't Let Go - Rascal Flatts.cdg</t>
  </si>
  <si>
    <t>G24659 - Don't You Wanna Stay - Jason Aldean And Kelly Clarkson.mp3</t>
  </si>
  <si>
    <t>D:\Karaoke\butches laptop\Karaoke\New 11-2011\New 1-2-2013\G24659 - Don't You Wanna Stay - Jason Aldean And Kelly Clarkson.mp3</t>
  </si>
  <si>
    <t>G24659 - Don't You Wanna Stay - Jason Aldean And Kelly Clarkson.cdg</t>
  </si>
  <si>
    <t>D:\Karaoke\butches laptop\Karaoke\New 11-2011\New 1-2-2013\G24659 - Don't You Wanna Stay - Jason Aldean And Kelly Clarkson.cdg</t>
  </si>
  <si>
    <t>G24658 - Colder Weather - Zac Brown Band.mp3</t>
  </si>
  <si>
    <t>D:\Karaoke\butches laptop\Karaoke\New 11-2011\New 1-2-2013\G24658 - Colder Weather - Zac Brown Band.mp3</t>
  </si>
  <si>
    <t>G24658 - Colder Weather - Zac Brown Band.cdg</t>
  </si>
  <si>
    <t>D:\Karaoke\butches laptop\Karaoke\New 11-2011\New 1-2-2013\G24658 - Colder Weather - Zac Brown Band.cdg</t>
  </si>
  <si>
    <t>G24417 - Born This Way - Lady Gaga.mp3</t>
  </si>
  <si>
    <t>D:\Karaoke\butches laptop\Karaoke\New 11-2011\New 1-2-2013\G24417 - Born This Way - Lady Gaga.mp3</t>
  </si>
  <si>
    <t>G24057 - Come Back Song - Darius Rucker.mp3</t>
  </si>
  <si>
    <t>D:\Karaoke\butches laptop\Karaoke\New 11-2011\New 1-2-2013\G24057 - Come Back Song - Darius Rucker.mp3</t>
  </si>
  <si>
    <t>G24057 - Come Back Song - Darius Rucker.cdg</t>
  </si>
  <si>
    <t>D:\Karaoke\butches laptop\Karaoke\New 11-2011\New 1-2-2013\G24057 - Come Back Song - Darius Rucker.cdg</t>
  </si>
  <si>
    <t>G23931 - This Afternoon - Nickelback.mp3</t>
  </si>
  <si>
    <t>D:\Karaoke\butches laptop\Karaoke\New 11-2011\New 1-2-2013\G23931 - This Afternoon - Nickelback.mp3</t>
  </si>
  <si>
    <t>G23931 - This Afternoon - Nickelback.cdg</t>
  </si>
  <si>
    <t>D:\Karaoke\butches laptop\Karaoke\New 11-2011\New 1-2-2013\G23931 - This Afternoon - Nickelback.cdg</t>
  </si>
  <si>
    <t>G22978 - Haven't Met You Yet - Michael Buble.mp3</t>
  </si>
  <si>
    <t>D:\Karaoke\butches laptop\Karaoke\New 11-2011\New 1-2-2013\G22978 - Haven't Met You Yet - Michael Buble.mp3</t>
  </si>
  <si>
    <t>G22978 - Haven't Met You Yet - Michael Buble.cdg</t>
  </si>
  <si>
    <t>D:\Karaoke\butches laptop\Karaoke\New 11-2011\New 1-2-2013\G22978 - Haven't Met You Yet - Michael Buble.cdg</t>
  </si>
  <si>
    <t>G21610 - After The Rain - Nelson.mp3</t>
  </si>
  <si>
    <t>D:\Karaoke\butches laptop\Karaoke\New 11-2011\New 1-2-2013\G21610 - After The Rain - Nelson.mp3</t>
  </si>
  <si>
    <t>G21610 - After The Rain - Nelson.cdg</t>
  </si>
  <si>
    <t>D:\Karaoke\butches laptop\Karaoke\New 11-2011\New 1-2-2013\G21610 - After The Rain - Nelson.cdg</t>
  </si>
  <si>
    <t>G19876 - My Sister - Reba McEntire.mp3</t>
  </si>
  <si>
    <t>D:\Karaoke\butches laptop\Karaoke\New 11-2011\New 1-2-2013\G19876 - My Sister - Reba McEntire.mp3</t>
  </si>
  <si>
    <t>G19876 - My Sister - Reba McEntire.cdg</t>
  </si>
  <si>
    <t>D:\Karaoke\butches laptop\Karaoke\New 11-2011\New 1-2-2013\G19876 - My Sister - Reba McEntire.cdg</t>
  </si>
  <si>
    <t>G19499 - Rosanna - Toto.mp3</t>
  </si>
  <si>
    <t>D:\Karaoke\butches laptop\Karaoke\New 11-2011\New 1-2-2013\G19499 - Rosanna - Toto.mp3</t>
  </si>
  <si>
    <t>G19499 - Rosanna - Toto.cdg</t>
  </si>
  <si>
    <t>D:\Karaoke\butches laptop\Karaoke\New 11-2011\New 1-2-2013\G19499 - Rosanna - Toto.cdg</t>
  </si>
  <si>
    <t>G19255 - Anymore - Travis Tritt.mp3</t>
  </si>
  <si>
    <t>D:\Karaoke\butches laptop\Karaoke\New 11-2011\New 1-2-2013\G19255 - Anymore - Travis Tritt.mp3</t>
  </si>
  <si>
    <t>G19255 - Anymore - Travis Tritt.cdg</t>
  </si>
  <si>
    <t>D:\Karaoke\butches laptop\Karaoke\New 11-2011\New 1-2-2013\G19255 - Anymore - Travis Tritt.cdg</t>
  </si>
  <si>
    <t>G18994 - Bob That Head - Rascal Flatts.mp3</t>
  </si>
  <si>
    <t>D:\Karaoke\butches laptop\Karaoke\New 11-2011\New 1-2-2013\G18994 - Bob That Head - Rascal Flatts.mp3</t>
  </si>
  <si>
    <t>G18994 - Bob That Head - Rascal Flatts.cdg</t>
  </si>
  <si>
    <t>D:\Karaoke\butches laptop\Karaoke\New 11-2011\New 1-2-2013\G18994 - Bob That Head - Rascal Flatts.cdg</t>
  </si>
  <si>
    <t>G18142 - Colbie Caillat - Realize.mp3</t>
  </si>
  <si>
    <t>D:\Karaoke\butches laptop\Karaoke\New 11-2011\New 1-2-2013\G18142 - Colbie Caillat - Realize.mp3</t>
  </si>
  <si>
    <t>G18142 - Colbie Caillat - Realize.cdg</t>
  </si>
  <si>
    <t>D:\Karaoke\butches laptop\Karaoke\New 11-2011\New 1-2-2013\G18142 - Colbie Caillat - Realize.cdg</t>
  </si>
  <si>
    <t>G17826 - When In Rome - The Promise.mp3</t>
  </si>
  <si>
    <t>D:\Karaoke\butches laptop\Karaoke\New 11-2011\New 1-2-2013\G17826 - When In Rome - The Promise.mp3</t>
  </si>
  <si>
    <t>G17826 - When In Rome - The Promise.cdg</t>
  </si>
  <si>
    <t>D:\Karaoke\butches laptop\Karaoke\New 11-2011\New 1-2-2013\G17826 - When In Rome - The Promise.cdg</t>
  </si>
  <si>
    <t>G16633 - I Can Dream About You - Dan Hartman.mp3</t>
  </si>
  <si>
    <t>D:\Karaoke\butches laptop\Karaoke\New 11-2011\New 1-2-2013\G16633 - I Can Dream About You - Dan Hartman.mp3</t>
  </si>
  <si>
    <t>G16633 - I Can Dream About You - Dan Hartman.cdg</t>
  </si>
  <si>
    <t>D:\Karaoke\butches laptop\Karaoke\New 11-2011\New 1-2-2013\G16633 - I Can Dream About You - Dan Hartman.cdg</t>
  </si>
  <si>
    <t>G16579 - Still Feels Good - Rascal Flatts.mp3</t>
  </si>
  <si>
    <t>D:\Karaoke\butches laptop\Karaoke\New 11-2011\New 1-2-2013\G16579 - Still Feels Good - Rascal Flatts.mp3</t>
  </si>
  <si>
    <t>G16579 - Still Feels Good - Rascal Flatts.cdg</t>
  </si>
  <si>
    <t>D:\Karaoke\butches laptop\Karaoke\New 11-2011\New 1-2-2013\G16579 - Still Feels Good - Rascal Flatts.cdg</t>
  </si>
  <si>
    <t>G16037 - At Last - Etta James.mp3</t>
  </si>
  <si>
    <t>D:\Karaoke\butches laptop\Karaoke\New 11-2011\New 1-2-2013\G16037 - At Last - Etta James.mp3</t>
  </si>
  <si>
    <t>G16037 - At Last - Etta James.cdg</t>
  </si>
  <si>
    <t>D:\Karaoke\butches laptop\Karaoke\New 11-2011\New 1-2-2013\G16037 - At Last - Etta James.cdg</t>
  </si>
  <si>
    <t>G14714 - I'm Sprung - T-pain.mp3</t>
  </si>
  <si>
    <t>D:\Karaoke\butches laptop\Karaoke\New 11-2011\New 1-2-2013\G14714 - I'm Sprung - T-pain.mp3</t>
  </si>
  <si>
    <t>G14714 - I'm Sprung - T-pain.cdg</t>
  </si>
  <si>
    <t>D:\Karaoke\butches laptop\Karaoke\New 11-2011\New 1-2-2013\G14714 - I'm Sprung - T-pain.cdg</t>
  </si>
  <si>
    <t>G10822 - Talk To The Animals - Anthony Newley.mp3</t>
  </si>
  <si>
    <t>D:\Karaoke\butches laptop\Karaoke\New 11-2011\New 1-2-2013\G10822 - Talk To The Animals - Anthony Newley.mp3</t>
  </si>
  <si>
    <t>G10822 - Talk To The Animals - Anthony Newley.cdg</t>
  </si>
  <si>
    <t>D:\Karaoke\butches laptop\Karaoke\New 11-2011\New 1-2-2013\G10822 - Talk To The Animals - Anthony Newley.cdg</t>
  </si>
  <si>
    <t>G07521 - The Air That I Breathe - Simply Red.mp3</t>
  </si>
  <si>
    <t>D:\Karaoke\butches laptop\Karaoke\New 11-2011\New 1-2-2013\G07521 - The Air That I Breathe - Simply Red.mp3</t>
  </si>
  <si>
    <t>G07521 - The Air That I Breathe - Simply Red.cdg</t>
  </si>
  <si>
    <t>D:\Karaoke\butches laptop\Karaoke\New 11-2011\New 1-2-2013\G07521 - The Air That I Breathe - Simply Red.cdg</t>
  </si>
  <si>
    <t>G03327 - Short Dick Man - 20 Fingers.mp3</t>
  </si>
  <si>
    <t>D:\Karaoke\butches laptop\Karaoke\New 11-2011\New 1-2-2013\G03327 - Short Dick Man - 20 Fingers.mp3</t>
  </si>
  <si>
    <t>G03327 - Short Dick Man - 20 Fingers.cdg</t>
  </si>
  <si>
    <t>D:\Karaoke\butches laptop\Karaoke\New 11-2011\New 1-2-2013\G03327 - Short Dick Man - 20 Fingers.cdg</t>
  </si>
  <si>
    <t>G02091 - Long Cool Woman In A Black Dress - The Hollies.mp3</t>
  </si>
  <si>
    <t>D:\Karaoke\butches laptop\Karaoke\New 11-2011\New 1-2-2013\G02091 - Long Cool Woman In A Black Dress - The Hollies.mp3</t>
  </si>
  <si>
    <t>G02091 - Long Cool Woman In A Black Dress - The Hollies.cdg</t>
  </si>
  <si>
    <t>D:\Karaoke\butches laptop\Karaoke\New 11-2011\New 1-2-2013\G02091 - Long Cool Woman In A Black Dress - The Hollies.cdg</t>
  </si>
  <si>
    <t>G01900 - Bicycle Race - Queen.mp3</t>
  </si>
  <si>
    <t>D:\Karaoke\butches laptop\Karaoke\New 11-2011\New 1-2-2013\G01900 - Bicycle Race - Queen.mp3</t>
  </si>
  <si>
    <t>G01900 - Bicycle Race - Queen.cdg</t>
  </si>
  <si>
    <t>D:\Karaoke\butches laptop\Karaoke\New 11-2011\New 1-2-2013\G01900 - Bicycle Race - Queen.cdg</t>
  </si>
  <si>
    <t>G00225 - Mr Blue Sky - Electric Light Orchestra (ELO).mp3</t>
  </si>
  <si>
    <t>D:\Karaoke\butches laptop\Karaoke\New 11-2011\New 1-2-2013\G00225 - Mr Blue Sky - Electric Light Orchestra (ELO).mp3</t>
  </si>
  <si>
    <t>G00225 - Mr Blue Sky - Electric Light Orchestra (ELO).cdg</t>
  </si>
  <si>
    <t>D:\Karaoke\butches laptop\Karaoke\New 11-2011\New 1-2-2013\G00225 - Mr Blue Sky - Electric Light Orchestra (ELO).cdg</t>
  </si>
  <si>
    <t>Fuck You (Cee Lo Green).mp3</t>
  </si>
  <si>
    <t>D:\Karaoke\butches laptop\Karaoke\New 11-2011\New 1-2-2013\Fuck You (Cee Lo Green).mp3</t>
  </si>
  <si>
    <t>Fuck You (Cee Lo Green).cdg</t>
  </si>
  <si>
    <t>D:\Karaoke\butches laptop\Karaoke\New 11-2011\New 1-2-2013\Fuck You (Cee Lo Green).cdg</t>
  </si>
  <si>
    <t>FTXC413-01 - Underwood, Carrie - Good Girl.mp3</t>
  </si>
  <si>
    <t>D:\Karaoke\butches laptop\Karaoke\New 11-2011\New 1-2-2013\FTXC413-01 - Underwood, Carrie - Good Girl.mp3</t>
  </si>
  <si>
    <t>FTXC413-01 - Underwood, Carrie - Good Girl.cdg</t>
  </si>
  <si>
    <t>D:\Karaoke\butches laptop\Karaoke\New 11-2011\New 1-2-2013\FTXC413-01 - Underwood, Carrie - Good Girl.cdg</t>
  </si>
  <si>
    <t>FTXC409-01 - Miranda Lambert - Baggage Claim.mp3</t>
  </si>
  <si>
    <t>D:\Karaoke\butches laptop\Karaoke\New 11-2011\New 1-2-2013\FTXC409-01 - Miranda Lambert - Baggage Claim.mp3</t>
  </si>
  <si>
    <t>FTXC409-01 - Miranda Lambert - Baggage Claim.cdg</t>
  </si>
  <si>
    <t>D:\Karaoke\butches laptop\Karaoke\New 11-2011\New 1-2-2013\FTXC409-01 - Miranda Lambert - Baggage Claim.cdg</t>
  </si>
  <si>
    <t>FTXC408-02 - Pistol Annies - Hell On Heels.mp3</t>
  </si>
  <si>
    <t>D:\Karaoke\butches laptop\Karaoke\New 11-2011\New 1-2-2013\FTXC408-02 - Pistol Annies - Hell On Heels.mp3</t>
  </si>
  <si>
    <t>FTXC408-02 - Pistol Annies - Hell On Heels.cdg</t>
  </si>
  <si>
    <t>D:\Karaoke\butches laptop\Karaoke\New 11-2011\New 1-2-2013\FTXC408-02 - Pistol Annies - Hell On Heels.cdg</t>
  </si>
  <si>
    <t>FTXC408-01 - Gilbert, Brantley - Country Must Be Country Wide.mp3</t>
  </si>
  <si>
    <t>D:\Karaoke\butches laptop\Karaoke\New 11-2011\New 1-2-2013\FTXC408-01 - Gilbert, Brantley - Country Must Be Country Wide.mp3</t>
  </si>
  <si>
    <t>FTXC408-01 - Gilbert, Brantley - Country Must Be Country Wide.cdg</t>
  </si>
  <si>
    <t>D:\Karaoke\butches laptop\Karaoke\New 11-2011\New 1-2-2013\FTXC408-01 - Gilbert, Brantley - Country Must Be Country Wide.cdg</t>
  </si>
  <si>
    <t>FTXC406-03 - Lady Antebellum - Just A Kiss.mp3</t>
  </si>
  <si>
    <t>D:\Karaoke\butches laptop\Karaoke\New 11-2011\New 1-2-2013\FTXC406-03 - Lady Antebellum - Just A Kiss.mp3</t>
  </si>
  <si>
    <t>FTXC406-03 - Lady Antebellum - Just A Kiss.cdg</t>
  </si>
  <si>
    <t>D:\Karaoke\butches laptop\Karaoke\New 11-2011\New 1-2-2013\FTXC406-03 - Lady Antebellum - Just A Kiss.cdg</t>
  </si>
  <si>
    <t>FTXC405-06 - Zac Brown Band - Keep Me In Mind.mp3</t>
  </si>
  <si>
    <t>D:\Karaoke\butches laptop\Karaoke\New 11-2011\New 1-2-2013\FTXC405-06 - Zac Brown Band - Keep Me In Mind.mp3</t>
  </si>
  <si>
    <t>FTXC405-06 - Zac Brown Band - Keep Me In Mind.cdg</t>
  </si>
  <si>
    <t>D:\Karaoke\butches laptop\Karaoke\New 11-2011\New 1-2-2013\FTXC405-06 - Zac Brown Band - Keep Me In Mind.cdg</t>
  </si>
  <si>
    <t>FTX004-02 - Lady GaGa &amp; May, Brian - You And I.mp3</t>
  </si>
  <si>
    <t>D:\Karaoke\butches laptop\Karaoke\New 11-2011\New 1-2-2013\FTX004-02 - Lady GaGa &amp; May, Brian - You And I.mp3</t>
  </si>
  <si>
    <t>FTX004-02 - Lady GaGa &amp; May, Brian - You And I.cdg</t>
  </si>
  <si>
    <t>D:\Karaoke\butches laptop\Karaoke\New 11-2011\New 1-2-2013\FTX004-02 - Lady GaGa &amp; May, Brian - You And I.cdg</t>
  </si>
  <si>
    <t>From Julie.txt</t>
  </si>
  <si>
    <t>D:\Karaoke\butches laptop\Karaoke\New 11-2011\New 1-2-2013\From Julie.txt</t>
  </si>
  <si>
    <t>Frank Sinatra - 08 Someone To Watch Over Me.mp3</t>
  </si>
  <si>
    <t>D:\Karaoke\butches laptop\Karaoke\New 11-2011\New 1-2-2013\Frank Sinatra - 08 Someone To Watch Over Me.mp3</t>
  </si>
  <si>
    <t>Frank Sinatra - 08 Someone To Watch Over Me.cdg</t>
  </si>
  <si>
    <t>D:\Karaoke\butches laptop\Karaoke\New 11-2011\New 1-2-2013\Frank Sinatra - 08 Someone To Watch Over Me.cdg</t>
  </si>
  <si>
    <t>First Time - Lifehouse CB.mp3</t>
  </si>
  <si>
    <t>D:\Karaoke\butches laptop\Karaoke\New 11-2011\New 1-2-2013\First Time - Lifehouse CB.mp3</t>
  </si>
  <si>
    <t>FEV HM 71 HOOKED ON A 8-SECOND RIDE - Chris Ledoux (Homemade by Sweeney Music).mp3</t>
  </si>
  <si>
    <t>D:\Karaoke\butches laptop\Karaoke\New 11-2011\New 1-2-2013\FEV HM 71 HOOKED ON A 8-SECOND RIDE - Chris Ledoux (Homemade by Sweeney Music).mp3</t>
  </si>
  <si>
    <t>FEV HM 71 HOOKED ON A 8-SECOND RIDE - Chris Ledoux (Homemade by Sweeney Music).cdg</t>
  </si>
  <si>
    <t>D:\Karaoke\butches laptop\Karaoke\New 11-2011\New 1-2-2013\FEV HM 71 HOOKED ON A 8-SECOND RIDE - Chris Ledoux (Homemade by Sweeney Music).cdg</t>
  </si>
  <si>
    <t>Elton John - Ho! Ho! Ho! Who'd Be A Turkey At Christmas.mp3</t>
  </si>
  <si>
    <t>D:\Karaoke\butches laptop\Karaoke\New 11-2011\New 1-2-2013\Elton John - Ho! Ho! Ho! Who'd Be A Turkey At Christmas.mp3</t>
  </si>
  <si>
    <t>Elton John - Ho! Ho! Ho! Who'd Be A Turkey At Christmas.cdg</t>
  </si>
  <si>
    <t>D:\Karaoke\butches laptop\Karaoke\New 11-2011\New 1-2-2013\Elton John - Ho! Ho! Ho! Who'd Be A Turkey At Christmas.cdg</t>
  </si>
  <si>
    <t>EKI58-09 - Someone Like You (Live) - Adele.mp3</t>
  </si>
  <si>
    <t>D:\Karaoke\butches laptop\Karaoke\New 11-2011\New 1-2-2013\EKI58-09 - Someone Like You (Live) - Adele.mp3</t>
  </si>
  <si>
    <t>EKI58-09 - Someone Like You (Live) - Adele.cdg</t>
  </si>
  <si>
    <t>D:\Karaoke\butches laptop\Karaoke\New 11-2011\New 1-2-2013\EKI58-09 - Someone Like You (Live) - Adele.cdg</t>
  </si>
  <si>
    <t>EK049-10 - Rockin' Around The Christmas Tree - Lee, Brenda.mp3</t>
  </si>
  <si>
    <t>D:\Karaoke\butches laptop\Karaoke\New 11-2011\New 1-2-2013\EK049-10 - Rockin' Around The Christmas Tree - Lee, Brenda.mp3</t>
  </si>
  <si>
    <t>EK049-10 - Rockin' Around The Christmas Tree - Lee, Brenda.cdg</t>
  </si>
  <si>
    <t>D:\Karaoke\butches laptop\Karaoke\New 11-2011\New 1-2-2013\EK049-10 - Rockin' Around The Christmas Tree - Lee, Brenda.cdg</t>
  </si>
  <si>
    <t>EK042-04 - Lauper, Cyndi - Time After Time.mp3</t>
  </si>
  <si>
    <t>D:\Karaoke\butches laptop\Karaoke\New 11-2011\New 1-2-2013\EK042-04 - Lauper, Cyndi - Time After Time.mp3</t>
  </si>
  <si>
    <t>EK042-04 - Lauper, Cyndi - Time After Time.cdg</t>
  </si>
  <si>
    <t>D:\Karaoke\butches laptop\Karaoke\New 11-2011\New 1-2-2013\EK042-04 - Lauper, Cyndi - Time After Time.cdg</t>
  </si>
  <si>
    <t>EK042-01 - Gabriel, Peter - Sledgehammer.mp3</t>
  </si>
  <si>
    <t>D:\Karaoke\butches laptop\Karaoke\New 11-2011\New 1-2-2013\EK042-01 - Gabriel, Peter - Sledgehammer.mp3</t>
  </si>
  <si>
    <t>EK042-01 - Gabriel, Peter - Sledgehammer.cdg</t>
  </si>
  <si>
    <t>D:\Karaoke\butches laptop\Karaoke\New 11-2011\New 1-2-2013\EK042-01 - Gabriel, Peter - Sledgehammer.cdg</t>
  </si>
  <si>
    <t>EK040-02 - Herman's Hermits - I'm Into Something Good.mp3</t>
  </si>
  <si>
    <t>D:\Karaoke\butches laptop\Karaoke\New 11-2011\New 1-2-2013\EK040-02 - Herman's Hermits - I'm Into Something Good.mp3</t>
  </si>
  <si>
    <t>EK040-02 - Herman's Hermits - I'm Into Something Good.cdg</t>
  </si>
  <si>
    <t>D:\Karaoke\butches laptop\Karaoke\New 11-2011\New 1-2-2013\EK040-02 - Herman's Hermits - I'm Into Something Good.cdg</t>
  </si>
  <si>
    <t>EK036-05 - Ronstadt, Linda &amp; James Ingram - Somewhere Out There.mp3</t>
  </si>
  <si>
    <t>D:\Karaoke\butches laptop\Karaoke\New 11-2011\New 1-2-2013\EK036-05 - Ronstadt, Linda &amp; James Ingram - Somewhere Out There.mp3</t>
  </si>
  <si>
    <t>EK036-05 - Ronstadt, Linda &amp; James Ingram - Somewhere Out There.cdg</t>
  </si>
  <si>
    <t>D:\Karaoke\butches laptop\Karaoke\New 11-2011\New 1-2-2013\EK036-05 - Ronstadt, Linda &amp; James Ingram - Somewhere Out There.cdg</t>
  </si>
  <si>
    <t>EK036-01 - Orlando, Tony &amp; Dawn - Knock Three Times.mp3</t>
  </si>
  <si>
    <t>D:\Karaoke\butches laptop\Karaoke\New 11-2011\New 1-2-2013\EK036-01 - Orlando, Tony &amp; Dawn - Knock Three Times.mp3</t>
  </si>
  <si>
    <t>EK036-01 - Orlando, Tony &amp; Dawn - Knock Three Times.cdg</t>
  </si>
  <si>
    <t>D:\Karaoke\butches laptop\Karaoke\New 11-2011\New 1-2-2013\EK036-01 - Orlando, Tony &amp; Dawn - Knock Three Times.cdg</t>
  </si>
  <si>
    <t>EK027-02 - K.C. &amp; The Sunshine Band - That's The Way I Like It.mp3</t>
  </si>
  <si>
    <t>D:\Karaoke\butches laptop\Karaoke\New 11-2011\New 1-2-2013\EK027-02 - K.C. &amp; The Sunshine Band - That's The Way I Like It.mp3</t>
  </si>
  <si>
    <t>EK027-02 - K.C. &amp; The Sunshine Band - That's The Way I Like It.cdg</t>
  </si>
  <si>
    <t>D:\Karaoke\butches laptop\Karaoke\New 11-2011\New 1-2-2013\EK027-02 - K.C. &amp; The Sunshine Band - That's The Way I Like It.cdg</t>
  </si>
  <si>
    <t>EK024-05 - Standard - Let's Call The Whole Thing Off.mp3</t>
  </si>
  <si>
    <t>D:\Karaoke\butches laptop\Karaoke\New 11-2011\New 1-2-2013\EK024-05 - Standard - Let's Call The Whole Thing Off.mp3</t>
  </si>
  <si>
    <t>EK024-05 - Standard - Let's Call The Whole Thing Off.cdg</t>
  </si>
  <si>
    <t>D:\Karaoke\butches laptop\Karaoke\New 11-2011\New 1-2-2013\EK024-05 - Standard - Let's Call The Whole Thing Off.cdg</t>
  </si>
  <si>
    <t>EK024-02 - Frank Sinatra &amp; Nancy Sinatra - Something Stupid(Duet).mp3</t>
  </si>
  <si>
    <t>D:\Karaoke\butches laptop\Karaoke\New 11-2011\New 1-2-2013\EK024-02 - Frank Sinatra &amp; Nancy Sinatra - Something Stupid(Duet).mp3</t>
  </si>
  <si>
    <t>EK024-02 - Frank Sinatra &amp; Nancy Sinatra - Something Stupid(Duet).cdg</t>
  </si>
  <si>
    <t>D:\Karaoke\butches laptop\Karaoke\New 11-2011\New 1-2-2013\EK024-02 - Frank Sinatra &amp; Nancy Sinatra - Something Stupid(Duet).cdg</t>
  </si>
  <si>
    <t>EK018-16 - Animals, The - House Of The Rising Sun, The.mp3</t>
  </si>
  <si>
    <t>D:\Karaoke\butches laptop\Karaoke\New 11-2011\New 1-2-2013\EK018-16 - Animals, The - House Of The Rising Sun, The.mp3</t>
  </si>
  <si>
    <t>EK018-16 - Animals, The - House Of The Rising Sun, The.cdg</t>
  </si>
  <si>
    <t>D:\Karaoke\butches laptop\Karaoke\New 11-2011\New 1-2-2013\EK018-16 - Animals, The - House Of The Rising Sun, The.cdg</t>
  </si>
  <si>
    <t>EK012-07 - I Guess That's Why They Call It The Blues - John, Elton.mp3</t>
  </si>
  <si>
    <t>D:\Karaoke\butches laptop\Karaoke\New 11-2011\New 1-2-2013\EK012-07 - I Guess That's Why They Call It The Blues - John, Elton.mp3</t>
  </si>
  <si>
    <t>EK012-07 - I Guess That's Why They Call It The Blues - John, Elton.cdg</t>
  </si>
  <si>
    <t>D:\Karaoke\butches laptop\Karaoke\New 11-2011\New 1-2-2013\EK012-07 - I Guess That's Why They Call It The Blues - John, Elton.cdg</t>
  </si>
  <si>
    <t>Dynamite - Taio Cruz.mp3</t>
  </si>
  <si>
    <t>D:\Karaoke\butches laptop\Karaoke\New 11-2011\New 1-2-2013\Dynamite - Taio Cruz.mp3</t>
  </si>
  <si>
    <t>Dynamite - Taio Cruz.cdg</t>
  </si>
  <si>
    <t>D:\Karaoke\butches laptop\Karaoke\New 11-2011\New 1-2-2013\Dynamite - Taio Cruz.cdg</t>
  </si>
  <si>
    <t>Dynamite (Taio Cruz).mp3</t>
  </si>
  <si>
    <t>D:\Karaoke\butches laptop\Karaoke\New 11-2011\New 1-2-2013\Dynamite (Taio Cruz).mp3</t>
  </si>
  <si>
    <t>Dynamite (Taio Cruz).cdg</t>
  </si>
  <si>
    <t>D:\Karaoke\butches laptop\Karaoke\New 11-2011\New 1-2-2013\Dynamite (Taio Cruz).cdg</t>
  </si>
  <si>
    <t>Dreams (Fleetwood Mac) (7534).kmf</t>
  </si>
  <si>
    <t>D:\Karaoke\butches laptop\Karaoke\New 11-2011\New 1-2-2013\Dreams (Fleetwood Mac) (7534).kmf</t>
  </si>
  <si>
    <t>dk64-14.guitar town - steve earle.mp3</t>
  </si>
  <si>
    <t>D:\Karaoke\butches laptop\Karaoke\New 11-2011\New 1-2-2013\dk64-14.guitar town - steve earle.mp3</t>
  </si>
  <si>
    <t>dk64-14.guitar town - steve earle.cdg</t>
  </si>
  <si>
    <t>D:\Karaoke\butches laptop\Karaoke\New 11-2011\New 1-2-2013\dk64-14.guitar town - steve earle.cdg</t>
  </si>
  <si>
    <t>DK3054-03 - Sweet Child O' Mine - Guns N' Roses.mp3</t>
  </si>
  <si>
    <t>D:\Karaoke\butches laptop\Karaoke\New 11-2011\New 1-2-2013\DK3054-03 - Sweet Child O' Mine - Guns N' Roses.mp3</t>
  </si>
  <si>
    <t>DK3054-03 - Sweet Child O' Mine - Guns N' Roses.cdg</t>
  </si>
  <si>
    <t>D:\Karaoke\butches laptop\Karaoke\New 11-2011\New 1-2-2013\DK3054-03 - Sweet Child O' Mine - Guns N' Roses.cdg</t>
  </si>
  <si>
    <t>dk1107-14-Come_Rain_Or_Come_Shine.mp3</t>
  </si>
  <si>
    <t>D:\Karaoke\butches laptop\Karaoke\New 11-2011\New 1-2-2013\dk1107-14-Come_Rain_Or_Come_Shine.mp3</t>
  </si>
  <si>
    <t>dk1107-14-Come_Rain_Or_Come_Shine.cdg</t>
  </si>
  <si>
    <t>D:\Karaoke\butches laptop\Karaoke\New 11-2011\New 1-2-2013\dk1107-14-Come_Rain_Or_Come_Shine.cdg</t>
  </si>
  <si>
    <t>DK088-15_Rob_Base_&amp;_DJ_EZ_Rock_-_It_Takes_Two.mp3</t>
  </si>
  <si>
    <t>D:\Karaoke\butches laptop\Karaoke\New 11-2011\New 1-2-2013\DK088-15_Rob_Base_&amp;_DJ_EZ_Rock_-_It_Takes_Two.mp3</t>
  </si>
  <si>
    <t>DK088-15_Rob_Base_&amp;_DJ_EZ_Rock_-_It_Takes_Two.cdg</t>
  </si>
  <si>
    <t>D:\Karaoke\butches laptop\Karaoke\New 11-2011\New 1-2-2013\DK088-15_Rob_Base_&amp;_DJ_EZ_Rock_-_It_Takes_Two.cdg</t>
  </si>
  <si>
    <t>DK081-16_-_Star_Spangled_Banner,_The_-_Standard.mp3</t>
  </si>
  <si>
    <t>D:\Karaoke\butches laptop\Karaoke\New 11-2011\New 1-2-2013\DK081-16_-_Star_Spangled_Banner,_The_-_Standard.mp3</t>
  </si>
  <si>
    <t>DK081-16_-_Star_Spangled_Banner,_The_-_Standard.cdg</t>
  </si>
  <si>
    <t>D:\Karaoke\butches laptop\Karaoke\New 11-2011\New 1-2-2013\DK081-16_-_Star_Spangled_Banner,_The_-_Standard.cdg</t>
  </si>
  <si>
    <t>DK080-03.mp3</t>
  </si>
  <si>
    <t>D:\Karaoke\butches laptop\Karaoke\New 11-2011\New 1-2-2013\DK080-03.mp3</t>
  </si>
  <si>
    <t>DK080-03.cdg</t>
  </si>
  <si>
    <t>D:\Karaoke\butches laptop\Karaoke\New 11-2011\New 1-2-2013\DK080-03.cdg</t>
  </si>
  <si>
    <t>DK034-15.simon says.mp3</t>
  </si>
  <si>
    <t>D:\Karaoke\butches laptop\Karaoke\New 11-2011\New 1-2-2013\DK034-15.simon says.mp3</t>
  </si>
  <si>
    <t>DK034-15.simon says.cdg</t>
  </si>
  <si>
    <t>D:\Karaoke\butches laptop\Karaoke\New 11-2011\New 1-2-2013\DK034-15.simon says.cdg</t>
  </si>
  <si>
    <t>DK027-14.mp3</t>
  </si>
  <si>
    <t>D:\Karaoke\butches laptop\Karaoke\New 11-2011\New 1-2-2013\DK027-14.mp3</t>
  </si>
  <si>
    <t>DK027-14.cdg</t>
  </si>
  <si>
    <t>D:\Karaoke\butches laptop\Karaoke\New 11-2011\New 1-2-2013\DK027-14.cdg</t>
  </si>
  <si>
    <t>DISPXRDTS-07 Jingle Book - Bare Necessities, The.mp3</t>
  </si>
  <si>
    <t>D:\Karaoke\butches laptop\Karaoke\New 11-2011\New 1-2-2013\DISPXRDTS-07 Jingle Book - Bare Necessities, The.mp3</t>
  </si>
  <si>
    <t>DISPXRDTS-07 Jingle Book - Bare Necessities, The.cdg</t>
  </si>
  <si>
    <t>D:\Karaoke\butches laptop\Karaoke\New 11-2011\New 1-2-2013\DISPXRDTS-07 Jingle Book - Bare Necessities, The.cdg</t>
  </si>
  <si>
    <t>DISMRMD-05_-_Kiss_The_Girl_-_Little_Mermaid,_The.mp3</t>
  </si>
  <si>
    <t>D:\Karaoke\butches laptop\Karaoke\New 11-2011\New 1-2-2013\DISMRMD-05_-_Kiss_The_Girl_-_Little_Mermaid,_The.mp3</t>
  </si>
  <si>
    <t>DISMRMD-05_-_Kiss_The_Girl_-_Little_Mermaid,_The.cdg</t>
  </si>
  <si>
    <t>D:\Karaoke\butches laptop\Karaoke\New 11-2011\New 1-2-2013\DISMRMD-05_-_Kiss_The_Girl_-_Little_Mermaid,_The.cdg</t>
  </si>
  <si>
    <t>Disc #THP0011 - Track #16 - Crazy For The Girl - Evan &amp; Jaron.MP3</t>
  </si>
  <si>
    <t>D:\Karaoke\butches laptop\Karaoke\New 11-2011\New 1-2-2013\Disc #THP0011 - Track #16 - Crazy For The Girl - Evan &amp; Jaron.MP3</t>
  </si>
  <si>
    <t>Disc #THP0011 - Track #16 - Crazy For The Girl - Evan &amp; Jaron.cdg</t>
  </si>
  <si>
    <t>D:\Karaoke\butches laptop\Karaoke\New 11-2011\New 1-2-2013\Disc #THP0011 - Track #16 - Crazy For The Girl - Evan &amp; Jaron.cdg</t>
  </si>
  <si>
    <t>Different World, A - Covington, Bucky CB.mp3</t>
  </si>
  <si>
    <t>D:\Karaoke\butches laptop\Karaoke\New 11-2011\New 1-2-2013\Different World, A - Covington, Bucky CB.mp3</t>
  </si>
  <si>
    <t>DG10-12 - Pulling Muscles From A Shell - Squeeze.mp3</t>
  </si>
  <si>
    <t>D:\Karaoke\butches laptop\Karaoke\New 11-2011\New 1-2-2013\DG10-12 - Pulling Muscles From A Shell - Squeeze.mp3</t>
  </si>
  <si>
    <t>DG10-12 - Pulling Muscles From A Shell - Squeeze.cdg</t>
  </si>
  <si>
    <t>D:\Karaoke\butches laptop\Karaoke\New 11-2011\New 1-2-2013\DG10-12 - Pulling Muscles From A Shell - Squeeze.cdg</t>
  </si>
  <si>
    <t>DFK07-04 - Old Crow Medicine Show - Wagon Wheel.mp3</t>
  </si>
  <si>
    <t>D:\Karaoke\butches laptop\Karaoke\New 11-2011\New 1-2-2013\DFK07-04 - Old Crow Medicine Show - Wagon Wheel.mp3</t>
  </si>
  <si>
    <t>DFK07-04 - Old Crow Medicine Show - Wagon Wheel.cdg</t>
  </si>
  <si>
    <t>D:\Karaoke\butches laptop\Karaoke\New 11-2011\New 1-2-2013\DFK07-04 - Old Crow Medicine Show - Wagon Wheel.cdg</t>
  </si>
  <si>
    <t>DFK026-12 - Fish (WBGV) - Campbell, Craig.mp3</t>
  </si>
  <si>
    <t>D:\Karaoke\butches laptop\Karaoke\New 11-2011\New 1-2-2013\DFK026-12 - Fish (WBGV) - Campbell, Craig.mp3</t>
  </si>
  <si>
    <t>DFK026-12 - Fish (WBGV) - Campbell, Craig.cdg</t>
  </si>
  <si>
    <t>D:\Karaoke\butches laptop\Karaoke\New 11-2011\New 1-2-2013\DFK026-12 - Fish (WBGV) - Campbell, Craig.cdg</t>
  </si>
  <si>
    <t>dan.txt</t>
  </si>
  <si>
    <t>D:\Karaoke\butches laptop\Karaoke\New 11-2011\New 1-2-2013\dan.txt</t>
  </si>
  <si>
    <t>Cry, Cry, Cry - Cash, Johnny CB.mp3</t>
  </si>
  <si>
    <t>D:\Karaoke\butches laptop\Karaoke\New 11-2011\New 1-2-2013\Cry, Cry, Cry - Cash, Johnny CB.mp3</t>
  </si>
  <si>
    <t>Could I Have This Dance (Anne Murray) (DK53).kmf</t>
  </si>
  <si>
    <t>D:\Karaoke\butches laptop\Karaoke\New 11-2011\New 1-2-2013\Could I Have This Dance (Anne Murray) (DK53).kmf</t>
  </si>
  <si>
    <t>Club Can't Handle Me_-_Flo_Rida&amp;_David_Guetta.mp3</t>
  </si>
  <si>
    <t>D:\Karaoke\butches laptop\Karaoke\New 11-2011\New 1-2-2013\Club Can't Handle Me_-_Flo_Rida&amp;_David_Guetta.mp3</t>
  </si>
  <si>
    <t>Club Can't Handle Me_-_Flo_Rida&amp;_David_Guetta.cdg</t>
  </si>
  <si>
    <t>D:\Karaoke\butches laptop\Karaoke\New 11-2011\New 1-2-2013\Club Can't Handle Me_-_Flo_Rida&amp;_David_Guetta.cdg</t>
  </si>
  <si>
    <t>Club Can't Handle Me (Flo Rida &amp; David Guetta).mp3</t>
  </si>
  <si>
    <t>D:\Karaoke\butches laptop\Karaoke\New 11-2011\New 1-2-2013\Club Can't Handle Me (Flo Rida &amp; David Guetta).mp3</t>
  </si>
  <si>
    <t>Club Can't Handle Me (Flo Rida &amp; David Guetta).cdg</t>
  </si>
  <si>
    <t>D:\Karaoke\butches laptop\Karaoke\New 11-2011\New 1-2-2013\Club Can't Handle Me (Flo Rida &amp; David Guetta).cdg</t>
  </si>
  <si>
    <t>Climb, The - Miley Cyrus.mp3</t>
  </si>
  <si>
    <t>D:\Karaoke\butches laptop\Karaoke\New 11-2011\New 1-2-2013\Climb, The - Miley Cyrus.mp3</t>
  </si>
  <si>
    <t>Climb, The - Miley Cyrus.cdg</t>
  </si>
  <si>
    <t>D:\Karaoke\butches laptop\Karaoke\New 11-2011\New 1-2-2013\Climb, The - Miley Cyrus.cdg</t>
  </si>
  <si>
    <t>CK055-03 - Fresh Prince Of Bel Air - Smith, Will.mp3</t>
  </si>
  <si>
    <t>D:\Karaoke\butches laptop\Karaoke\New 11-2011\New 1-2-2013\CK055-03 - Fresh Prince Of Bel Air - Smith, Will.mp3</t>
  </si>
  <si>
    <t>CK055-03 - Fresh Prince Of Bel Air - Smith, Will.cdg</t>
  </si>
  <si>
    <t>D:\Karaoke\butches laptop\Karaoke\New 11-2011\New 1-2-2013\CK055-03 - Fresh Prince Of Bel Air - Smith, Will.cdg</t>
  </si>
  <si>
    <t>Church, Eric - Drink In My Hand.mp3</t>
  </si>
  <si>
    <t>D:\Karaoke\butches laptop\Karaoke\New 11-2011\New 1-2-2013\Church, Eric - Drink In My Hand.mp3</t>
  </si>
  <si>
    <t>Church, Eric - Drink In My Hand.cdg</t>
  </si>
  <si>
    <t>D:\Karaoke\butches laptop\Karaoke\New 11-2011\New 1-2-2013\Church, Eric - Drink In My Hand.cdg</t>
  </si>
  <si>
    <t>Christmas - Rockin' Around The Christmas Tree.mp3</t>
  </si>
  <si>
    <t>D:\Karaoke\butches laptop\Karaoke\New 11-2011\New 1-2-2013\Christmas - Rockin' Around The Christmas Tree.mp3</t>
  </si>
  <si>
    <t>Christmas - Rockin' Around The Christmas Tree.cdg</t>
  </si>
  <si>
    <t>D:\Karaoke\butches laptop\Karaoke\New 11-2011\New 1-2-2013\Christmas - Rockin' Around The Christmas Tree.cdg</t>
  </si>
  <si>
    <t>Christmas - Nuttin' For Christmas.mp3</t>
  </si>
  <si>
    <t>D:\Karaoke\butches laptop\Karaoke\New 11-2011\New 1-2-2013\Christmas - Nuttin' For Christmas.mp3</t>
  </si>
  <si>
    <t>Christmas - Nuttin' For Christmas.cdg</t>
  </si>
  <si>
    <t>D:\Karaoke\butches laptop\Karaoke\New 11-2011\New 1-2-2013\Christmas - Nuttin' For Christmas.cdg</t>
  </si>
  <si>
    <t>Christmas - It's Beginning To Look A Lot Like Christmas.mp3</t>
  </si>
  <si>
    <t>D:\Karaoke\butches laptop\Karaoke\New 11-2011\New 1-2-2013\Christmas - It's Beginning To Look A Lot Like Christmas.mp3</t>
  </si>
  <si>
    <t>Christmas - It's Beginning To Look A Lot Like Christmas.cdg</t>
  </si>
  <si>
    <t>D:\Karaoke\butches laptop\Karaoke\New 11-2011\New 1-2-2013\Christmas - It's Beginning To Look A Lot Like Christmas.cdg</t>
  </si>
  <si>
    <t>Christmas - I Farted On Santa's Lap.MP3</t>
  </si>
  <si>
    <t>D:\Karaoke\butches laptop\Karaoke\New 11-2011\New 1-2-2013\Christmas - I Farted On Santa's Lap.MP3</t>
  </si>
  <si>
    <t>Christmas - I Farted On Santa's Lap.cdg</t>
  </si>
  <si>
    <t>D:\Karaoke\butches laptop\Karaoke\New 11-2011\New 1-2-2013\Christmas - I Farted On Santa's Lap.cdg</t>
  </si>
  <si>
    <t>Christmas - All I Want For Christmas Is My Two Front Teeth.mp3</t>
  </si>
  <si>
    <t>D:\Karaoke\butches laptop\Karaoke\New 11-2011\New 1-2-2013\Christmas - All I Want For Christmas Is My Two Front Teeth.mp3</t>
  </si>
  <si>
    <t>Christmas - All I Want For Christmas Is My Two Front Teeth.cdg</t>
  </si>
  <si>
    <t>D:\Karaoke\butches laptop\Karaoke\New 11-2011\New 1-2-2013\Christmas - All I Want For Christmas Is My Two Front Teeth.cdg</t>
  </si>
  <si>
    <t>chris117. look at you girl.mp3</t>
  </si>
  <si>
    <t>D:\Karaoke\butches laptop\Karaoke\New 11-2011\New 1-2-2013\chris117. look at you girl.mp3</t>
  </si>
  <si>
    <t>chris117. look at you girl.cdg</t>
  </si>
  <si>
    <t>D:\Karaoke\butches laptop\Karaoke\New 11-2011\New 1-2-2013\chris117. look at you girl.cdg</t>
  </si>
  <si>
    <t>chipmunk song_the chiopmunks with david seville.mp3</t>
  </si>
  <si>
    <t>D:\Karaoke\butches laptop\Karaoke\New 11-2011\New 1-2-2013\chipmunk song_the chiopmunks with david seville.mp3</t>
  </si>
  <si>
    <t>chipmunk song_the chiopmunks with david seville.cdg</t>
  </si>
  <si>
    <t>D:\Karaoke\butches laptop\Karaoke\New 11-2011\New 1-2-2013\chipmunk song_the chiopmunks with david seville.cdg</t>
  </si>
  <si>
    <t>cdg12.steam - ty herndon.mp3</t>
  </si>
  <si>
    <t>D:\Karaoke\butches laptop\Karaoke\New 11-2011\New 1-2-2013\cdg12.steam - ty herndon.mp3</t>
  </si>
  <si>
    <t>cdg12.steam - ty herndon.cdg</t>
  </si>
  <si>
    <t>D:\Karaoke\butches laptop\Karaoke\New 11-2011\New 1-2-2013\cdg12.steam - ty herndon.cdg</t>
  </si>
  <si>
    <t>CBSP7126-06 - Buble, Michael - Feeling Good.mp3</t>
  </si>
  <si>
    <t>D:\Karaoke\butches laptop\Karaoke\New 11-2011\New 1-2-2013\CBSP7126-06 - Buble, Michael - Feeling Good.mp3</t>
  </si>
  <si>
    <t>CBSP7126-06 - Buble, Michael - Feeling Good.cdg</t>
  </si>
  <si>
    <t>D:\Karaoke\butches laptop\Karaoke\New 11-2011\New 1-2-2013\CBSP7126-06 - Buble, Michael - Feeling Good.cdg</t>
  </si>
  <si>
    <t>CBEP503-4-08 - Owen, Jake - Eight Second Ride.mp3</t>
  </si>
  <si>
    <t>D:\Karaoke\butches laptop\Karaoke\New 11-2011\New 1-2-2013\CBEP503-4-08 - Owen, Jake - Eight Second Ride.mp3</t>
  </si>
  <si>
    <t>CBEP503-4-08 - Owen, Jake - Eight Second Ride.cdg</t>
  </si>
  <si>
    <t>D:\Karaoke\butches laptop\Karaoke\New 11-2011\New 1-2-2013\CBEP503-4-08 - Owen, Jake - Eight Second Ride.cdg</t>
  </si>
  <si>
    <t>CBEP492-01-11_-_Sugarland_&amp;_Little_Big_Town_&amp;_Jake_Owen_-_Life_In_A_Northern_Town.mp3</t>
  </si>
  <si>
    <t>D:\Karaoke\butches laptop\Karaoke\New 11-2011\New 1-2-2013\CBEP492-01-11_-_Sugarland_&amp;_Little_Big_Town_&amp;_Jake_Owen_-_Life_In_A_Northern_Town.mp3</t>
  </si>
  <si>
    <t>CBEP492-01-11_-_Sugarland_&amp;_Little_Big_Town_&amp;_Jake_Owen_-_Life_In_A_Northern_Town.cdg</t>
  </si>
  <si>
    <t>D:\Karaoke\butches laptop\Karaoke\New 11-2011\New 1-2-2013\CBEP492-01-11_-_Sugarland_&amp;_Little_Big_Town_&amp;_Jake_Owen_-_Life_In_A_Northern_Town.cdg</t>
  </si>
  <si>
    <t>CBEP472-6-10 - Beatles, The - Come Together.mp3</t>
  </si>
  <si>
    <t>D:\Karaoke\butches laptop\Karaoke\New 11-2011\New 1-2-2013\CBEP472-6-10 - Beatles, The - Come Together.mp3</t>
  </si>
  <si>
    <t>CBEP472-6-10 - Beatles, The - Come Together.cdg</t>
  </si>
  <si>
    <t>D:\Karaoke\butches laptop\Karaoke\New 11-2011\New 1-2-2013\CBEP472-6-10 - Beatles, The - Come Together.cdg</t>
  </si>
  <si>
    <t>CBEP468-1-05 - Carlton, Carl - Everlasting Love.mp3</t>
  </si>
  <si>
    <t>D:\Karaoke\butches laptop\Karaoke\New 11-2011\New 1-2-2013\CBEP468-1-05 - Carlton, Carl - Everlasting Love.mp3</t>
  </si>
  <si>
    <t>CBEP468-1-05 - Carlton, Carl - Everlasting Love.cdg</t>
  </si>
  <si>
    <t>D:\Karaoke\butches laptop\Karaoke\New 11-2011\New 1-2-2013\CBEP468-1-05 - Carlton, Carl - Everlasting Love.cdg</t>
  </si>
  <si>
    <t>cbep459-6-03 - burke, solomon (from dirty dancing) - cry to me.mp3</t>
  </si>
  <si>
    <t>D:\Karaoke\butches laptop\Karaoke\New 11-2011\New 1-2-2013\cbep459-6-03 - burke, solomon (from dirty dancing) - cry to me.mp3</t>
  </si>
  <si>
    <t>cbep459-6-03 - burke, solomon (from dirty dancing) - cry to me.cdg</t>
  </si>
  <si>
    <t>D:\Karaoke\butches laptop\Karaoke\New 11-2011\New 1-2-2013\cbep459-6-03 - burke, solomon (from dirty dancing) - cry to me.cdg</t>
  </si>
  <si>
    <t>Cbep451-2-05 - Auctioneer - Leroy Van Dyke.cdg</t>
  </si>
  <si>
    <t>D:\Karaoke\butches laptop\Karaoke\New 11-2011\New 1-2-2013\Cbep451-2-05 - Auctioneer - Leroy Van Dyke.cdg</t>
  </si>
  <si>
    <t>CBE2-25-14 - Raitt, Bonnie - I Can't Make You Love Me.mp3</t>
  </si>
  <si>
    <t>D:\Karaoke\butches laptop\Karaoke\New 11-2011\New 1-2-2013\CBE2-25-14 - Raitt, Bonnie - I Can't Make You Love Me.mp3</t>
  </si>
  <si>
    <t>CBE2-25-14 - Raitt, Bonnie - I Can't Make You Love Me.cdg</t>
  </si>
  <si>
    <t>D:\Karaoke\butches laptop\Karaoke\New 11-2011\New 1-2-2013\CBE2-25-14 - Raitt, Bonnie - I Can't Make You Love Me.cdg</t>
  </si>
  <si>
    <t>CBE10-05-12 - Lifestyles Of The Not So Rich And Famous - Byrd, Tracy.mp3</t>
  </si>
  <si>
    <t>D:\Karaoke\butches laptop\Karaoke\New 11-2011\New 1-2-2013\CBE10-05-12 - Lifestyles Of The Not So Rich And Famous - Byrd, Tracy.mp3</t>
  </si>
  <si>
    <t>CBE10-05-12 - Lifestyles Of The Not So Rich And Famous - Byrd, Tracy.cdg</t>
  </si>
  <si>
    <t>D:\Karaoke\butches laptop\Karaoke\New 11-2011\New 1-2-2013\CBE10-05-12 - Lifestyles Of The Not So Rich And Famous - Byrd, Tracy.cdg</t>
  </si>
  <si>
    <t>CBE04-16-04 - Paycheck, Johnny - I'm The Only Hell (Mama Ever Raised).mp3</t>
  </si>
  <si>
    <t>D:\Karaoke\butches laptop\Karaoke\New 11-2011\New 1-2-2013\CBE04-16-04 - Paycheck, Johnny - I'm The Only Hell (Mama Ever Raised).mp3</t>
  </si>
  <si>
    <t>CBE04-16-04 - Paycheck, Johnny - I'm The Only Hell (Mama Ever Raised).cdg</t>
  </si>
  <si>
    <t>D:\Karaoke\butches laptop\Karaoke\New 11-2011\New 1-2-2013\CBE04-16-04 - Paycheck, Johnny - I'm The Only Hell (Mama Ever Raised).cdg</t>
  </si>
  <si>
    <t>CB90376-09 - This Time - Underwood, Carrie.mp3</t>
  </si>
  <si>
    <t>D:\Karaoke\butches laptop\Karaoke\New 11-2011\New 1-2-2013\CB90376-09 - This Time - Underwood, Carrie.mp3</t>
  </si>
  <si>
    <t>CB90376-09 - This Time - Underwood, Carrie.cdg</t>
  </si>
  <si>
    <t>D:\Karaoke\butches laptop\Karaoke\New 11-2011\New 1-2-2013\CB90376-09 - This Time - Underwood, Carrie.cdg</t>
  </si>
  <si>
    <t>CB90240-03 - Bachman-turner Overdrive - Let It Ride.mp3</t>
  </si>
  <si>
    <t>D:\Karaoke\butches laptop\Karaoke\New 11-2011\New 1-2-2013\CB90240-03 - Bachman-turner Overdrive - Let It Ride.mp3</t>
  </si>
  <si>
    <t>CB90240-03 - Bachman-turner Overdrive - Let It Ride.cdg</t>
  </si>
  <si>
    <t>D:\Karaoke\butches laptop\Karaoke\New 11-2011\New 1-2-2013\CB90240-03 - Bachman-turner Overdrive - Let It Ride.cdg</t>
  </si>
  <si>
    <t>CB90182-03 - Tearin' Up My Heart - N Sync.mp3</t>
  </si>
  <si>
    <t>D:\Karaoke\butches laptop\Karaoke\New 11-2011\New 1-2-2013\CB90182-03 - Tearin' Up My Heart - N Sync.mp3</t>
  </si>
  <si>
    <t>CB90182-03 - Tearin' Up My Heart - N Sync.cdg</t>
  </si>
  <si>
    <t>D:\Karaoke\butches laptop\Karaoke\New 11-2011\New 1-2-2013\CB90182-03 - Tearin' Up My Heart - N Sync.cdg</t>
  </si>
  <si>
    <t>CB90160-09_-_Bon_Jovi_-_Livin'_On_A_Prayer.mp3</t>
  </si>
  <si>
    <t>D:\Karaoke\butches laptop\Karaoke\New 11-2011\New 1-2-2013\CB90160-09_-_Bon_Jovi_-_Livin'_On_A_Prayer.mp3</t>
  </si>
  <si>
    <t>CB90160-09_-_Bon_Jovi_-_Livin'_On_A_Prayer.cdg</t>
  </si>
  <si>
    <t>D:\Karaoke\butches laptop\Karaoke\New 11-2011\New 1-2-2013\CB90160-09_-_Bon_Jovi_-_Livin'_On_A_Prayer.cdg</t>
  </si>
  <si>
    <t>CB90157-09 - Jones, Norah - One Flight Down.mp3</t>
  </si>
  <si>
    <t>D:\Karaoke\butches laptop\Karaoke\New 11-2011\New 1-2-2013\CB90157-09 - Jones, Norah - One Flight Down.mp3</t>
  </si>
  <si>
    <t>CB90157-09 - Jones, Norah - One Flight Down.cdg</t>
  </si>
  <si>
    <t>D:\Karaoke\butches laptop\Karaoke\New 11-2011\New 1-2-2013\CB90157-09 - Jones, Norah - One Flight Down.cdg</t>
  </si>
  <si>
    <t>CB90144-15 Paycheck, Johnny - Old Violin.mp3</t>
  </si>
  <si>
    <t>D:\Karaoke\butches laptop\Karaoke\New 11-2011\New 1-2-2013\CB90144-15 Paycheck, Johnny - Old Violin.mp3</t>
  </si>
  <si>
    <t>CB90144-15 Paycheck, Johnny - Old Violin.cdg</t>
  </si>
  <si>
    <t>D:\Karaoke\butches laptop\Karaoke\New 11-2011\New 1-2-2013\CB90144-15 Paycheck, Johnny - Old Violin.cdg</t>
  </si>
  <si>
    <t>CB90137-14 - Where's The Dress - Stampley, Joe &amp; Moe Bandy.mp3</t>
  </si>
  <si>
    <t>D:\Karaoke\butches laptop\Karaoke\New 11-2011\New 1-2-2013\CB90137-14 - Where's The Dress - Stampley, Joe &amp; Moe Bandy.mp3</t>
  </si>
  <si>
    <t>CB90137-14 - Where's The Dress - Stampley, Joe &amp; Moe Bandy.cdg</t>
  </si>
  <si>
    <t>D:\Karaoke\butches laptop\Karaoke\New 11-2011\New 1-2-2013\CB90137-14 - Where's The Dress - Stampley, Joe &amp; Moe Bandy.cdg</t>
  </si>
  <si>
    <t>CB8515-05-01 - Something Like That - McGraw, Tim.mp3</t>
  </si>
  <si>
    <t>D:\Karaoke\butches laptop\Karaoke\New 11-2011\New 1-2-2013\CB8515-05-01 - Something Like That - McGraw, Tim.mp3</t>
  </si>
  <si>
    <t>CB8515-05-01 - Something Like That - McGraw, Tim.cdg</t>
  </si>
  <si>
    <t>D:\Karaoke\butches laptop\Karaoke\New 11-2011\New 1-2-2013\CB8515-05-01 - Something Like That - McGraw, Tim.cdg</t>
  </si>
  <si>
    <t>CB60473-07 - Luke Bryan - I Don't Want This Night To End.mp3</t>
  </si>
  <si>
    <t>D:\Karaoke\butches laptop\Karaoke\New 11-2011\New 1-2-2013\CB60473-07 - Luke Bryan - I Don't Want This Night To End.mp3</t>
  </si>
  <si>
    <t>CB60473-07 - Luke Bryan - I Don't Want This Night To End.cdg</t>
  </si>
  <si>
    <t>D:\Karaoke\butches laptop\Karaoke\New 11-2011\New 1-2-2013\CB60473-07 - Luke Bryan - I Don't Want This Night To End.cdg</t>
  </si>
  <si>
    <t>CB60472-08 - Country Thang - Ford, Colt &amp; Dallas Davidson.mp3</t>
  </si>
  <si>
    <t>D:\Karaoke\butches laptop\Karaoke\New 11-2011\New 1-2-2013\CB60472-08 - Country Thang - Ford, Colt &amp; Dallas Davidson.mp3</t>
  </si>
  <si>
    <t>CB60472-08 - Country Thang - Ford, Colt &amp; Dallas Davidson.cdg</t>
  </si>
  <si>
    <t>D:\Karaoke\butches laptop\Karaoke\New 11-2011\New 1-2-2013\CB60472-08 - Country Thang - Ford, Colt &amp; Dallas Davidson.cdg</t>
  </si>
  <si>
    <t>CB60472-07 - Bryan, Luke - I Don't Want This Night To End.mp3</t>
  </si>
  <si>
    <t>D:\Karaoke\butches laptop\Karaoke\New 11-2011\New 1-2-2013\CB60472-07 - Bryan, Luke - I Don't Want This Night To End.mp3</t>
  </si>
  <si>
    <t>CB60472-07 - Bryan, Luke - I Don't Want This Night To End.cdg</t>
  </si>
  <si>
    <t>D:\Karaoke\butches laptop\Karaoke\New 11-2011\New 1-2-2013\CB60472-07 - Bryan, Luke - I Don't Want This Night To End.cdg</t>
  </si>
  <si>
    <t>CB60472-06 - Take A Back Road - Atkins, Rodney.mp3</t>
  </si>
  <si>
    <t>D:\Karaoke\butches laptop\Karaoke\New 11-2011\New 1-2-2013\CB60472-06 - Take A Back Road - Atkins, Rodney.mp3</t>
  </si>
  <si>
    <t>CB60472-06 - Take A Back Road - Atkins, Rodney.cdg</t>
  </si>
  <si>
    <t>D:\Karaoke\butches laptop\Karaoke\New 11-2011\New 1-2-2013\CB60472-06 - Take A Back Road - Atkins, Rodney.cdg</t>
  </si>
  <si>
    <t>CB60472-05 - Shelton, Blake - Kiss My Country Ass.mp3</t>
  </si>
  <si>
    <t>D:\Karaoke\butches laptop\Karaoke\New 11-2011\New 1-2-2013\CB60472-05 - Shelton, Blake - Kiss My Country Ass.mp3</t>
  </si>
  <si>
    <t>CB60472-05 - Shelton, Blake - Kiss My Country Ass.cdg</t>
  </si>
  <si>
    <t>D:\Karaoke\butches laptop\Karaoke\New 11-2011\New 1-2-2013\CB60472-05 - Shelton, Blake - Kiss My Country Ass.cdg</t>
  </si>
  <si>
    <t>CB60472-04 - This Ole Boy - Morgan, Craig.mp3</t>
  </si>
  <si>
    <t>D:\Karaoke\butches laptop\Karaoke\New 11-2011\New 1-2-2013\CB60472-04 - This Ole Boy - Morgan, Craig.mp3</t>
  </si>
  <si>
    <t>CB60472-04 - This Ole Boy - Morgan, Craig.cdg</t>
  </si>
  <si>
    <t>D:\Karaoke\butches laptop\Karaoke\New 11-2011\New 1-2-2013\CB60472-04 - This Ole Boy - Morgan, Craig.cdg</t>
  </si>
  <si>
    <t>CB60472-03 - I Could Be The One - Templeton, Glen.mp3</t>
  </si>
  <si>
    <t>D:\Karaoke\butches laptop\Karaoke\New 11-2011\New 1-2-2013\CB60472-03 - I Could Be The One - Templeton, Glen.mp3</t>
  </si>
  <si>
    <t>CB60472-03 - I Could Be The One - Templeton, Glen.cdg</t>
  </si>
  <si>
    <t>D:\Karaoke\butches laptop\Karaoke\New 11-2011\New 1-2-2013\CB60472-03 - I Could Be The One - Templeton, Glen.cdg</t>
  </si>
  <si>
    <t>CB60472-02 - Bait A Hook - Moore, Justin.mp3</t>
  </si>
  <si>
    <t>D:\Karaoke\butches laptop\Karaoke\New 11-2011\New 1-2-2013\CB60472-02 - Bait A Hook - Moore, Justin.mp3</t>
  </si>
  <si>
    <t>CB60472-02 - Bait A Hook - Moore, Justin.cdg</t>
  </si>
  <si>
    <t>D:\Karaoke\butches laptop\Karaoke\New 11-2011\New 1-2-2013\CB60472-02 - Bait A Hook - Moore, Justin.cdg</t>
  </si>
  <si>
    <t>CB60472-01 - Lady Antebellum - We Own The Night.mp3</t>
  </si>
  <si>
    <t>D:\Karaoke\butches laptop\Karaoke\New 11-2011\New 1-2-2013\CB60472-01 - Lady Antebellum - We Own The Night.mp3</t>
  </si>
  <si>
    <t>CB60472-01 - Lady Antebellum - We Own The Night.cdg</t>
  </si>
  <si>
    <t>D:\Karaoke\butches laptop\Karaoke\New 11-2011\New 1-2-2013\CB60472-01 - Lady Antebellum - We Own The Night.cdg</t>
  </si>
  <si>
    <t>CB60471-03 - God Gave Me You - Shelton, Blake.mp3</t>
  </si>
  <si>
    <t>D:\Karaoke\butches laptop\Karaoke\New 11-2011\New 1-2-2013\CB60471-03 - God Gave Me You - Shelton, Blake.mp3</t>
  </si>
  <si>
    <t>CB60471-03 - God Gave Me You - Shelton, Blake.cdg</t>
  </si>
  <si>
    <t>D:\Karaoke\butches laptop\Karaoke\New 11-2011\New 1-2-2013\CB60471-03 - God Gave Me You - Shelton, Blake.cdg</t>
  </si>
  <si>
    <t>CB60471 - 05 Brantley Gilbert - Country Must Be Country Wide.mp3</t>
  </si>
  <si>
    <t>D:\Karaoke\butches laptop\Karaoke\New 11-2011\New 1-2-2013\CB60471 - 05 Brantley Gilbert - Country Must Be Country Wide.mp3</t>
  </si>
  <si>
    <t>CB60471 - 05 Brantley Gilbert - Country Must Be Country Wide.cdg</t>
  </si>
  <si>
    <t>D:\Karaoke\butches laptop\Karaoke\New 11-2011\New 1-2-2013\CB60471 - 05 Brantley Gilbert - Country Must Be Country Wide.cdg</t>
  </si>
  <si>
    <t>CB60467-05 - I Got You - Thompson Square.mp3</t>
  </si>
  <si>
    <t>D:\Karaoke\butches laptop\Karaoke\New 11-2011\New 1-2-2013\CB60467-05 - I Got You - Thompson Square.mp3</t>
  </si>
  <si>
    <t>CB60467-05 - I Got You - Thompson Square.cdg</t>
  </si>
  <si>
    <t>D:\Karaoke\butches laptop\Karaoke\New 11-2011\New 1-2-2013\CB60467-05 - I Got You - Thompson Square.cdg</t>
  </si>
  <si>
    <t>CB60467-04 - Niemann, Jerrod - One More Drinking Song.mp3</t>
  </si>
  <si>
    <t>D:\Karaoke\butches laptop\Karaoke\New 11-2011\New 1-2-2013\CB60467-04 - Niemann, Jerrod - One More Drinking Song.mp3</t>
  </si>
  <si>
    <t>CB60467-04 - Niemann, Jerrod - One More Drinking Song.cdg</t>
  </si>
  <si>
    <t>D:\Karaoke\butches laptop\Karaoke\New 11-2011\New 1-2-2013\CB60467-04 - Niemann, Jerrod - One More Drinking Song.cdg</t>
  </si>
  <si>
    <t>CB60467-03 - Paisley, Brad &amp; Carrie Underwood - Remind Me.mp3</t>
  </si>
  <si>
    <t>D:\Karaoke\butches laptop\Karaoke\New 11-2011\New 1-2-2013\CB60467-03 - Paisley, Brad &amp; Carrie Underwood - Remind Me.mp3</t>
  </si>
  <si>
    <t>CB60467-03 - Paisley, Brad &amp; Carrie Underwood - Remind Me.cdg</t>
  </si>
  <si>
    <t>D:\Karaoke\butches laptop\Karaoke\New 11-2011\New 1-2-2013\CB60467-03 - Paisley, Brad &amp; Carrie Underwood - Remind Me.cdg</t>
  </si>
  <si>
    <t>CB60465-12 - Amen - Eden's Edge.mp3</t>
  </si>
  <si>
    <t>D:\Karaoke\butches laptop\Karaoke\New 11-2011\New 1-2-2013\CB60465-12 - Amen - Eden's Edge.mp3</t>
  </si>
  <si>
    <t>CB60465-12 - Amen - Eden's Edge.cdg</t>
  </si>
  <si>
    <t>D:\Karaoke\butches laptop\Karaoke\New 11-2011\New 1-2-2013\CB60465-12 - Amen - Eden's Edge.cdg</t>
  </si>
  <si>
    <t>CB60465-10 - Just Fishin' - Trace Adkins.mp3</t>
  </si>
  <si>
    <t>D:\Karaoke\butches laptop\Karaoke\New 11-2011\New 1-2-2013\CB60465-10 - Just Fishin' - Trace Adkins.mp3</t>
  </si>
  <si>
    <t>CB60465-10 - Just Fishin' - Trace Adkins.cdg</t>
  </si>
  <si>
    <t>D:\Karaoke\butches laptop\Karaoke\New 11-2011\New 1-2-2013\CB60465-10 - Just Fishin' - Trace Adkins.cdg</t>
  </si>
  <si>
    <t>CB60463-04 - Dirt Road Anthem - Jason Aldean.mp3</t>
  </si>
  <si>
    <t>D:\Karaoke\butches laptop\Karaoke\New 11-2011\New 1-2-2013\CB60463-04 - Dirt Road Anthem - Jason Aldean.mp3</t>
  </si>
  <si>
    <t>CB60463-04 - Dirt Road Anthem - Jason Aldean.cdg</t>
  </si>
  <si>
    <t>D:\Karaoke\butches laptop\Karaoke\New 11-2011\New 1-2-2013\CB60463-04 - Dirt Road Anthem - Jason Aldean.cdg</t>
  </si>
  <si>
    <t>CB60451-04_-_Zac_Brown_Band_Ftg._Alan_Jackson_-_As_She's_Walking_Away.mp3</t>
  </si>
  <si>
    <t>D:\Karaoke\butches laptop\Karaoke\New 11-2011\New 1-2-2013\CB60451-04_-_Zac_Brown_Band_Ftg._Alan_Jackson_-_As_She's_Walking_Away.mp3</t>
  </si>
  <si>
    <t>CB60451-04_-_Zac_Brown_Band_Ftg._Alan_Jackson_-_As_She's_Walking_Away.cdg</t>
  </si>
  <si>
    <t>D:\Karaoke\butches laptop\Karaoke\New 11-2011\New 1-2-2013\CB60451-04_-_Zac_Brown_Band_Ftg._Alan_Jackson_-_As_She's_Walking_Away.cdg</t>
  </si>
  <si>
    <t>CB60449-12 - Jason Aldean - My Kinda Party.mp3</t>
  </si>
  <si>
    <t>D:\Karaoke\butches laptop\Karaoke\New 11-2011\New 1-2-2013\CB60449-12 - Jason Aldean - My Kinda Party.mp3</t>
  </si>
  <si>
    <t>CB60449-12 - Jason Aldean - My Kinda Party.cdg</t>
  </si>
  <si>
    <t>D:\Karaoke\butches laptop\Karaoke\New 11-2011\New 1-2-2013\CB60449-12 - Jason Aldean - My Kinda Party.cdg</t>
  </si>
  <si>
    <t>CB60449-04_-_Joe_Nichols_-_The_Shape_I'm_In.mp3</t>
  </si>
  <si>
    <t>D:\Karaoke\butches laptop\Karaoke\New 11-2011\New 1-2-2013\CB60449-04_-_Joe_Nichols_-_The_Shape_I'm_In.mp3</t>
  </si>
  <si>
    <t>CB60449-04_-_Joe_Nichols_-_The_Shape_I'm_In.cdg</t>
  </si>
  <si>
    <t>D:\Karaoke\butches laptop\Karaoke\New 11-2011\New 1-2-2013\CB60449-04_-_Joe_Nichols_-_The_Shape_I'm_In.cdg</t>
  </si>
  <si>
    <t>CB60449-01 - Reba Mcentire - Turn On The Radio.mp3</t>
  </si>
  <si>
    <t>D:\Karaoke\butches laptop\Karaoke\New 11-2011\New 1-2-2013\CB60449-01 - Reba Mcentire - Turn On The Radio.mp3</t>
  </si>
  <si>
    <t>CB60449-01 - Reba Mcentire - Turn On The Radio.cdg</t>
  </si>
  <si>
    <t>D:\Karaoke\butches laptop\Karaoke\New 11-2011\New 1-2-2013\CB60449-01 - Reba Mcentire - Turn On The Radio.cdg</t>
  </si>
  <si>
    <t>CB60446-01 - Pretty Good At Drinking Beer - Currington, Billy.mp3</t>
  </si>
  <si>
    <t>D:\Karaoke\butches laptop\Karaoke\New 11-2011\New 1-2-2013\CB60446-01 - Pretty Good At Drinking Beer - Currington, Billy.mp3</t>
  </si>
  <si>
    <t>CB60446-01 - Pretty Good At Drinking Beer - Currington, Billy.cdg</t>
  </si>
  <si>
    <t>D:\Karaoke\butches laptop\Karaoke\New 11-2011\New 1-2-2013\CB60446-01 - Pretty Good At Drinking Beer - Currington, Billy.cdg</t>
  </si>
  <si>
    <t>CB60441-02_-_Dierks_Bentley_-_Up_On_The_Ridge.mp3</t>
  </si>
  <si>
    <t>D:\Karaoke\butches laptop\Karaoke\New 11-2011\New 1-2-2013\CB60441-02_-_Dierks_Bentley_-_Up_On_The_Ridge.mp3</t>
  </si>
  <si>
    <t>CB60441-02_-_Dierks_Bentley_-_Up_On_The_Ridge.cdg</t>
  </si>
  <si>
    <t>D:\Karaoke\butches laptop\Karaoke\New 11-2011\New 1-2-2013\CB60441-02_-_Dierks_Bentley_-_Up_On_The_Ridge.cdg</t>
  </si>
  <si>
    <t>Cb60439-06_-_Jaron_&amp;_The_Long_Road_To_Love_-_Pray_For_You.mp3</t>
  </si>
  <si>
    <t>D:\Karaoke\butches laptop\Karaoke\New 11-2011\New 1-2-2013\Cb60439-06_-_Jaron_&amp;_The_Long_Road_To_Love_-_Pray_For_You.mp3</t>
  </si>
  <si>
    <t>Cb60439-06_-_Jaron_&amp;_The_Long_Road_To_Love_-_Pray_For_You.cdg</t>
  </si>
  <si>
    <t>D:\Karaoke\butches laptop\Karaoke\New 11-2011\New 1-2-2013\Cb60439-06_-_Jaron_&amp;_The_Long_Road_To_Love_-_Pray_For_You.cdg</t>
  </si>
  <si>
    <t>CB60439-06 - Jaron &amp; The Long Road To Love - Pray For You.mp3</t>
  </si>
  <si>
    <t>D:\Karaoke\butches laptop\Karaoke\New 11-2011\New 1-2-2013\CB60439-06 - Jaron &amp; The Long Road To Love - Pray For You.mp3</t>
  </si>
  <si>
    <t>CB60439-06 - Jaron &amp; The Long Road To Love - Pray For You.cdg</t>
  </si>
  <si>
    <t>D:\Karaoke\butches laptop\Karaoke\New 11-2011\New 1-2-2013\CB60439-06 - Jaron &amp; The Long Road To Love - Pray For You.cdg</t>
  </si>
  <si>
    <t>CB60439-03_-_Niemann,_Jerrod_-_Lover,_Lover.mp3</t>
  </si>
  <si>
    <t>D:\Karaoke\butches laptop\Karaoke\New 11-2011\New 1-2-2013\CB60439-03_-_Niemann,_Jerrod_-_Lover,_Lover.mp3</t>
  </si>
  <si>
    <t>CB60439-03_-_Niemann,_Jerrod_-_Lover,_Lover.cdg</t>
  </si>
  <si>
    <t>D:\Karaoke\butches laptop\Karaoke\New 11-2011\New 1-2-2013\CB60439-03_-_Niemann,_Jerrod_-_Lover,_Lover.cdg</t>
  </si>
  <si>
    <t>CB60439-01_-_Allan,_Gary_-_Get_Off_On_The_Pain.mp3</t>
  </si>
  <si>
    <t>D:\Karaoke\butches laptop\Karaoke\New 11-2011\New 1-2-2013\CB60439-01_-_Allan,_Gary_-_Get_Off_On_The_Pain.mp3</t>
  </si>
  <si>
    <t>CB60439-01_-_Allan,_Gary_-_Get_Off_On_The_Pain.cdg</t>
  </si>
  <si>
    <t>D:\Karaoke\butches laptop\Karaoke\New 11-2011\New 1-2-2013\CB60439-01_-_Allan,_Gary_-_Get_Off_On_The_Pain.cdg</t>
  </si>
  <si>
    <t>CB60438-05 - Underwood, Carrie &amp; Sons Of Sylvia - What Can I Say.mp3</t>
  </si>
  <si>
    <t>D:\Karaoke\butches laptop\Karaoke\New 11-2011\New 1-2-2013\CB60438-05 - Underwood, Carrie &amp; Sons Of Sylvia - What Can I Say.mp3</t>
  </si>
  <si>
    <t>CB60438-05 - Underwood, Carrie &amp; Sons Of Sylvia - What Can I Say.cdg</t>
  </si>
  <si>
    <t>D:\Karaoke\butches laptop\Karaoke\New 11-2011\New 1-2-2013\CB60438-05 - Underwood, Carrie &amp; Sons Of Sylvia - What Can I Say.cdg</t>
  </si>
  <si>
    <t>CB60436-03_-_Atkins,_Rodney_-_Farmer's_Daughter.mp3</t>
  </si>
  <si>
    <t>D:\Karaoke\butches laptop\Karaoke\New 11-2011\New 1-2-2013\CB60436-03_-_Atkins,_Rodney_-_Farmer's_Daughter.mp3</t>
  </si>
  <si>
    <t>CB60436-03_-_Atkins,_Rodney_-_Farmer's_Daughter.cdg</t>
  </si>
  <si>
    <t>D:\Karaoke\butches laptop\Karaoke\New 11-2011\New 1-2-2013\CB60436-03_-_Atkins,_Rodney_-_Farmer's_Daughter.cdg</t>
  </si>
  <si>
    <t>CB60436-02_-_Little_Big_Town_-_Little_White_Church.mp3</t>
  </si>
  <si>
    <t>D:\Karaoke\butches laptop\Karaoke\New 11-2011\New 1-2-2013\CB60436-02_-_Little_Big_Town_-_Little_White_Church.mp3</t>
  </si>
  <si>
    <t>CB60436-02_-_Little_Big_Town_-_Little_White_Church.cdg</t>
  </si>
  <si>
    <t>D:\Karaoke\butches laptop\Karaoke\New 11-2011\New 1-2-2013\CB60436-02_-_Little_Big_Town_-_Little_White_Church.cdg</t>
  </si>
  <si>
    <t>CB60436-01 - Aldean, Jason - Crazy Town.mp3</t>
  </si>
  <si>
    <t>D:\Karaoke\butches laptop\Karaoke\New 11-2011\New 1-2-2013\CB60436-01 - Aldean, Jason - Crazy Town.mp3</t>
  </si>
  <si>
    <t>CB60436-01 - Aldean, Jason - Crazy Town.cdg</t>
  </si>
  <si>
    <t>D:\Karaoke\butches laptop\Karaoke\New 11-2011\New 1-2-2013\CB60436-01 - Aldean, Jason - Crazy Town.cdg</t>
  </si>
  <si>
    <t>CB60435-05_-_Ford,_Colt_&amp;_Jamey_Johnson_-_Cold_Beer.mp3</t>
  </si>
  <si>
    <t>D:\Karaoke\butches laptop\Karaoke\New 11-2011\New 1-2-2013\CB60435-05_-_Ford,_Colt_&amp;_Jamey_Johnson_-_Cold_Beer.mp3</t>
  </si>
  <si>
    <t>CB60435-05_-_Ford,_Colt_&amp;_Jamey_Johnson_-_Cold_Beer.cdg</t>
  </si>
  <si>
    <t>D:\Karaoke\butches laptop\Karaoke\New 11-2011\New 1-2-2013\CB60435-05_-_Ford,_Colt_&amp;_Jamey_Johnson_-_Cold_Beer.cdg</t>
  </si>
  <si>
    <t>CB60433-13_-_Otto,_James_-_Groovy_Little_Summer_Song.mp3</t>
  </si>
  <si>
    <t>D:\Karaoke\butches laptop\Karaoke\New 11-2011\New 1-2-2013\CB60433-13_-_Otto,_James_-_Groovy_Little_Summer_Song.mp3</t>
  </si>
  <si>
    <t>CB60433-13_-_Otto,_James_-_Groovy_Little_Summer_Song.cdg</t>
  </si>
  <si>
    <t>D:\Karaoke\butches laptop\Karaoke\New 11-2011\New 1-2-2013\CB60433-13_-_Otto,_James_-_Groovy_Little_Summer_Song.cdg</t>
  </si>
  <si>
    <t>CB60430-15_-_Brice,_Lee_-_Love_Like_Crazy.mp3</t>
  </si>
  <si>
    <t>D:\Karaoke\butches laptop\Karaoke\New 11-2011\New 1-2-2013\CB60430-15_-_Brice,_Lee_-_Love_Like_Crazy.mp3</t>
  </si>
  <si>
    <t>CB60430-15_-_Brice,_Lee_-_Love_Like_Crazy.cdg</t>
  </si>
  <si>
    <t>D:\Karaoke\butches laptop\Karaoke\New 11-2011\New 1-2-2013\CB60430-15_-_Brice,_Lee_-_Love_Like_Crazy.cdg</t>
  </si>
  <si>
    <t>CB60430-08_-_Bryan,_Luke_-_Rain_Is_A_Good_Thing.mp3</t>
  </si>
  <si>
    <t>D:\Karaoke\butches laptop\Karaoke\New 11-2011\New 1-2-2013\CB60430-08_-_Bryan,_Luke_-_Rain_Is_A_Good_Thing.mp3</t>
  </si>
  <si>
    <t>CB60430-08_-_Bryan,_Luke_-_Rain_Is_A_Good_Thing.cdg</t>
  </si>
  <si>
    <t>D:\Karaoke\butches laptop\Karaoke\New 11-2011\New 1-2-2013\CB60430-08_-_Bryan,_Luke_-_Rain_Is_A_Good_Thing.cdg</t>
  </si>
  <si>
    <t>CB60427-07_-_Church,_Eric_-_Hell_On_The_Heart.mp3</t>
  </si>
  <si>
    <t>D:\Karaoke\butches laptop\Karaoke\New 11-2011\New 1-2-2013\CB60427-07_-_Church,_Eric_-_Hell_On_The_Heart.mp3</t>
  </si>
  <si>
    <t>CB60427-07_-_Church,_Eric_-_Hell_On_The_Heart.cdg</t>
  </si>
  <si>
    <t>D:\Karaoke\butches laptop\Karaoke\New 11-2011\New 1-2-2013\CB60427-07_-_Church,_Eric_-_Hell_On_The_Heart.cdg</t>
  </si>
  <si>
    <t>CB60419-01_-_Brad_Paisley_-_Water.mp3</t>
  </si>
  <si>
    <t>D:\Karaoke\butches laptop\Karaoke\New 11-2011\New 1-2-2013\CB60419-01_-_Brad_Paisley_-_Water.mp3</t>
  </si>
  <si>
    <t>CB60419-01_-_Brad_Paisley_-_Water.cdg</t>
  </si>
  <si>
    <t>D:\Karaoke\butches laptop\Karaoke\New 11-2011\New 1-2-2013\CB60419-01_-_Brad_Paisley_-_Water.cdg</t>
  </si>
  <si>
    <t>CB60419-01 - Brad Paisley - Water.mp3</t>
  </si>
  <si>
    <t>D:\Karaoke\butches laptop\Karaoke\New 11-2011\New 1-2-2013\CB60419-01 - Brad Paisley - Water.mp3</t>
  </si>
  <si>
    <t>CB60419-01 - Brad Paisley - Water.cdg</t>
  </si>
  <si>
    <t>D:\Karaoke\butches laptop\Karaoke\New 11-2011\New 1-2-2013\CB60419-01 - Brad Paisley - Water.cdg</t>
  </si>
  <si>
    <t>CB60416-11_-_Carroll,_Jason_Michael_-_Hurry_Home.mp3</t>
  </si>
  <si>
    <t>D:\Karaoke\butches laptop\Karaoke\New 11-2011\New 1-2-2013\CB60416-11_-_Carroll,_Jason_Michael_-_Hurry_Home.mp3</t>
  </si>
  <si>
    <t>CB60416-11_-_Carroll,_Jason_Michael_-_Hurry_Home.cdg</t>
  </si>
  <si>
    <t>D:\Karaoke\butches laptop\Karaoke\New 11-2011\New 1-2-2013\CB60416-11_-_Carroll,_Jason_Michael_-_Hurry_Home.cdg</t>
  </si>
  <si>
    <t>CB60415-04 - Aldean, Jason - Big Green Tractor.mp3</t>
  </si>
  <si>
    <t>D:\Karaoke\butches laptop\Karaoke\New 11-2011\New 1-2-2013\CB60415-04 - Aldean, Jason - Big Green Tractor.mp3</t>
  </si>
  <si>
    <t>CB60415-04 - Aldean, Jason - Big Green Tractor.cdg</t>
  </si>
  <si>
    <t>D:\Karaoke\butches laptop\Karaoke\New 11-2011\New 1-2-2013\CB60415-04 - Aldean, Jason - Big Green Tractor.cdg</t>
  </si>
  <si>
    <t>CB60413-13_-_Church,_Eric_-_Smoke_A_Little_Smoke.mp3</t>
  </si>
  <si>
    <t>D:\Karaoke\butches laptop\Karaoke\New 11-2011\New 1-2-2013\CB60413-13_-_Church,_Eric_-_Smoke_A_Little_Smoke.mp3</t>
  </si>
  <si>
    <t>CB60413-13_-_Church,_Eric_-_Smoke_A_Little_Smoke.cdg</t>
  </si>
  <si>
    <t>D:\Karaoke\butches laptop\Karaoke\New 11-2011\New 1-2-2013\CB60413-13_-_Church,_Eric_-_Smoke_A_Little_Smoke.cdg</t>
  </si>
  <si>
    <t>CB60413-05_-_Morgan,_Craig_-_Bonfire.mp3</t>
  </si>
  <si>
    <t>D:\Karaoke\butches laptop\Karaoke\New 11-2011\New 1-2-2013\CB60413-05_-_Morgan,_Craig_-_Bonfire.mp3</t>
  </si>
  <si>
    <t>CB60413-05_-_Morgan,_Craig_-_Bonfire.cdg</t>
  </si>
  <si>
    <t>D:\Karaoke\butches laptop\Karaoke\New 11-2011\New 1-2-2013\CB60413-05_-_Morgan,_Craig_-_Bonfire.cdg</t>
  </si>
  <si>
    <t>CB60413-04 - Duncan, Whitney - Skinny Dippin'.mp3</t>
  </si>
  <si>
    <t>D:\Karaoke\butches laptop\Karaoke\New 11-2011\New 1-2-2013\CB60413-04 - Duncan, Whitney - Skinny Dippin'.mp3</t>
  </si>
  <si>
    <t>CB60413-04 - Duncan, Whitney - Skinny Dippin'.cdg</t>
  </si>
  <si>
    <t>D:\Karaoke\butches laptop\Karaoke\New 11-2011\New 1-2-2013\CB60413-04 - Duncan, Whitney - Skinny Dippin'.cdg</t>
  </si>
  <si>
    <t>CB60407-05_-_Chesney,_Kenny_-_Out_Last_Night.mp3</t>
  </si>
  <si>
    <t>D:\Karaoke\butches laptop\Karaoke\New 11-2011\New 1-2-2013\CB60407-05_-_Chesney,_Kenny_-_Out_Last_Night.mp3</t>
  </si>
  <si>
    <t>CB60407-05_-_Chesney,_Kenny_-_Out_Last_Night.cdg</t>
  </si>
  <si>
    <t>D:\Karaoke\butches laptop\Karaoke\New 11-2011\New 1-2-2013\CB60407-05_-_Chesney,_Kenny_-_Out_Last_Night.cdg</t>
  </si>
  <si>
    <t>CB60405-07_-_Young,_Chris_-_Gettin'_You_Home_(The_Black_Dress_Song).mp3</t>
  </si>
  <si>
    <t>D:\Karaoke\butches laptop\Karaoke\New 11-2011\New 1-2-2013\CB60405-07_-_Young,_Chris_-_Gettin'_You_Home_(The_Black_Dress_Song).mp3</t>
  </si>
  <si>
    <t>CB60405-07_-_Young,_Chris_-_Gettin'_You_Home_(The_Black_Dress_Song).cdg</t>
  </si>
  <si>
    <t>D:\Karaoke\butches laptop\Karaoke\New 11-2011\New 1-2-2013\CB60405-07_-_Young,_Chris_-_Gettin'_You_Home_(The_Black_Dress_Song).cdg</t>
  </si>
  <si>
    <t>CB60405-05 - Currington, Billy - People Are Crazy.mp3</t>
  </si>
  <si>
    <t>D:\Karaoke\butches laptop\Karaoke\New 11-2011\New 1-2-2013\CB60405-05 - Currington, Billy - People Are Crazy.mp3</t>
  </si>
  <si>
    <t>CB60405-05 - Currington, Billy - People Are Crazy.cdg</t>
  </si>
  <si>
    <t>D:\Karaoke\butches laptop\Karaoke\New 11-2011\New 1-2-2013\CB60405-05 - Currington, Billy - People Are Crazy.cdg</t>
  </si>
  <si>
    <t>CB60404-03_-_Moore,_Justin_-_Small_Town_USA.mp3</t>
  </si>
  <si>
    <t>D:\Karaoke\butches laptop\Karaoke\New 11-2011\New 1-2-2013\CB60404-03_-_Moore,_Justin_-_Small_Town_USA.mp3</t>
  </si>
  <si>
    <t>CB60404-03_-_Moore,_Justin_-_Small_Town_USA.cdg</t>
  </si>
  <si>
    <t>D:\Karaoke\butches laptop\Karaoke\New 11-2011\New 1-2-2013\CB60404-03_-_Moore,_Justin_-_Small_Town_USA.cdg</t>
  </si>
  <si>
    <t>CB60403-04 - Kid Rock - Blue Jeans And A Rosary.mp3</t>
  </si>
  <si>
    <t>D:\Karaoke\butches laptop\Karaoke\New 11-2011\New 1-2-2013\CB60403-04 - Kid Rock - Blue Jeans And A Rosary.mp3</t>
  </si>
  <si>
    <t>CB60403-04 - Kid Rock - Blue Jeans And A Rosary.cdg</t>
  </si>
  <si>
    <t>D:\Karaoke\butches laptop\Karaoke\New 11-2011\New 1-2-2013\CB60403-04 - Kid Rock - Blue Jeans And A Rosary.cdg</t>
  </si>
  <si>
    <t>CB60370-14 - Lady Antebellum - Love Don't Live Here.mp3</t>
  </si>
  <si>
    <t>D:\Karaoke\butches laptop\Karaoke\New 11-2011\New 1-2-2013\CB60370-14 - Lady Antebellum - Love Don't Live Here.mp3</t>
  </si>
  <si>
    <t>CB60370-14 - Lady Antebellum - Love Don't Live Here.cdg</t>
  </si>
  <si>
    <t>D:\Karaoke\butches laptop\Karaoke\New 11-2011\New 1-2-2013\CB60370-14 - Lady Antebellum - Love Don't Live Here.cdg</t>
  </si>
  <si>
    <t>CB60360-02 - Stupid Boy - Urban, Keith.mp3</t>
  </si>
  <si>
    <t>D:\Karaoke\butches laptop\Karaoke\New 11-2011\New 1-2-2013\CB60360-02 - Stupid Boy - Urban, Keith.mp3</t>
  </si>
  <si>
    <t>CB60360-02 - Stupid Boy - Urban, Keith.cdg</t>
  </si>
  <si>
    <t>D:\Karaoke\butches laptop\Karaoke\New 11-2011\New 1-2-2013\CB60360-02 - Stupid Boy - Urban, Keith.cdg</t>
  </si>
  <si>
    <t>CB60328-09 Gracin, Josh - Nothin' To Lose.mp3</t>
  </si>
  <si>
    <t>D:\Karaoke\butches laptop\Karaoke\New 11-2011\New 1-2-2013\CB60328-09 Gracin, Josh - Nothin' To Lose.mp3</t>
  </si>
  <si>
    <t>CB60328-09 Gracin, Josh - Nothin' To Lose.cdg</t>
  </si>
  <si>
    <t>D:\Karaoke\butches laptop\Karaoke\New 11-2011\New 1-2-2013\CB60328-09 Gracin, Josh - Nothin' To Lose.cdg</t>
  </si>
  <si>
    <t>CB60251-02 - I Was Country When Country Wasn't Cool - Mandrell, Barbara.mp3</t>
  </si>
  <si>
    <t>D:\Karaoke\butches laptop\Karaoke\New 11-2011\New 1-2-2013\CB60251-02 - I Was Country When Country Wasn't Cool - Mandrell, Barbara.mp3</t>
  </si>
  <si>
    <t>CB60251-02 - I Was Country When Country Wasn't Cool - Mandrell, Barbara.cdg</t>
  </si>
  <si>
    <t>D:\Karaoke\butches laptop\Karaoke\New 11-2011\New 1-2-2013\CB60251-02 - I Was Country When Country Wasn't Cool - Mandrell, Barbara.cdg</t>
  </si>
  <si>
    <t>CB60158-15 O'Conner, Mark - Devil Comes Back To Georgia, The.mp3</t>
  </si>
  <si>
    <t>D:\Karaoke\butches laptop\Karaoke\New 11-2011\New 1-2-2013\CB60158-15 O'Conner, Mark - Devil Comes Back To Georgia, The.mp3</t>
  </si>
  <si>
    <t>CB60158-15 O'Conner, Mark - Devil Comes Back To Georgia, The.cdg</t>
  </si>
  <si>
    <t>D:\Karaoke\butches laptop\Karaoke\New 11-2011\New 1-2-2013\CB60158-15 O'Conner, Mark - Devil Comes Back To Georgia, The.cdg</t>
  </si>
  <si>
    <t>CB60152-10 - Lang, Kd - Constant Craving.mp3</t>
  </si>
  <si>
    <t>D:\Karaoke\butches laptop\Karaoke\New 11-2011\New 1-2-2013\CB60152-10 - Lang, Kd - Constant Craving.mp3</t>
  </si>
  <si>
    <t>CB60152-10 - Lang, Kd - Constant Craving.cdg</t>
  </si>
  <si>
    <t>D:\Karaoke\butches laptop\Karaoke\New 11-2011\New 1-2-2013\CB60152-10 - Lang, Kd - Constant Craving.cdg</t>
  </si>
  <si>
    <t>CB60109-02 - Seminole Wind - Anderson, John.mp3</t>
  </si>
  <si>
    <t>D:\Karaoke\butches laptop\Karaoke\New 11-2011\New 1-2-2013\CB60109-02 - Seminole Wind - Anderson, John.mp3</t>
  </si>
  <si>
    <t>CB60109-02 - Seminole Wind - Anderson, John.cdg</t>
  </si>
  <si>
    <t>D:\Karaoke\butches laptop\Karaoke\New 11-2011\New 1-2-2013\CB60109-02 - Seminole Wind - Anderson, John.cdg</t>
  </si>
  <si>
    <t>CB60108-08 - Strait, George - Overnight Male.mp3</t>
  </si>
  <si>
    <t>D:\Karaoke\butches laptop\Karaoke\New 11-2011\New 1-2-2013\CB60108-08 - Strait, George - Overnight Male.mp3</t>
  </si>
  <si>
    <t>CB60108-08 - Strait, George - Overnight Male.cdg</t>
  </si>
  <si>
    <t>D:\Karaoke\butches laptop\Karaoke\New 11-2011\New 1-2-2013\CB60108-08 - Strait, George - Overnight Male.cdg</t>
  </si>
  <si>
    <t>CB5118-01-12 - Lady Antebellum - Love Don't Live Here.mp3</t>
  </si>
  <si>
    <t>D:\Karaoke\butches laptop\Karaoke\New 11-2011\New 1-2-2013\CB5118-01-12 - Lady Antebellum - Love Don't Live Here.mp3</t>
  </si>
  <si>
    <t>CB5118-01-12 - Lady Antebellum - Love Don't Live Here.cdg</t>
  </si>
  <si>
    <t>D:\Karaoke\butches laptop\Karaoke\New 11-2011\New 1-2-2013\CB5118-01-12 - Lady Antebellum - Love Don't Live Here.cdg</t>
  </si>
  <si>
    <t>CB5118-01-12 - Antebellum, Lady - Love Don't Live Here.mp3</t>
  </si>
  <si>
    <t>D:\Karaoke\butches laptop\Karaoke\New 11-2011\New 1-2-2013\CB5118-01-12 - Antebellum, Lady - Love Don't Live Here.mp3</t>
  </si>
  <si>
    <t>CB5118-01-12 - Antebellum, Lady - Love Don't Live Here.cdg</t>
  </si>
  <si>
    <t>D:\Karaoke\butches laptop\Karaoke\New 11-2011\New 1-2-2013\CB5118-01-12 - Antebellum, Lady - Love Don't Live Here.cdg</t>
  </si>
  <si>
    <t>CB5077-01-03 - Born To Be Blue - Judds, The.mp3</t>
  </si>
  <si>
    <t>D:\Karaoke\butches laptop\Karaoke\New 11-2011\New 1-2-2013\CB5077-01-03 - Born To Be Blue - Judds, The.mp3</t>
  </si>
  <si>
    <t>CB5077-01-03 - Born To Be Blue - Judds, The.cdg</t>
  </si>
  <si>
    <t>D:\Karaoke\butches laptop\Karaoke\New 11-2011\New 1-2-2013\CB5077-01-03 - Born To Be Blue - Judds, The.cdg</t>
  </si>
  <si>
    <t>CB5038-03-07 - Houston, Whitney - All The Man That I Need.mp3</t>
  </si>
  <si>
    <t>D:\Karaoke\butches laptop\Karaoke\New 11-2011\New 1-2-2013\CB5038-03-07 - Houston, Whitney - All The Man That I Need.mp3</t>
  </si>
  <si>
    <t>CB5038-03-07 - Houston, Whitney - All The Man That I Need.cdg</t>
  </si>
  <si>
    <t>D:\Karaoke\butches laptop\Karaoke\New 11-2011\New 1-2-2013\CB5038-03-07 - Houston, Whitney - All The Man That I Need.cdg</t>
  </si>
  <si>
    <t>CB5004-02-04 Lavigne, Avril - I'm With You.mp3</t>
  </si>
  <si>
    <t>D:\Karaoke\butches laptop\Karaoke\New 11-2011\New 1-2-2013\CB5004-02-04 Lavigne, Avril - I'm With You.mp3</t>
  </si>
  <si>
    <t>CB5004-02-04 Lavigne, Avril - I'm With You.cdg</t>
  </si>
  <si>
    <t>D:\Karaoke\butches laptop\Karaoke\New 11-2011\New 1-2-2013\CB5004-02-04 Lavigne, Avril - I'm With You.cdg</t>
  </si>
  <si>
    <t>CB40439-10 - Run - Lewis, Leona.mp3</t>
  </si>
  <si>
    <t>D:\Karaoke\butches laptop\Karaoke\New 11-2011\New 1-2-2013\CB40439-10 - Run - Lewis, Leona.mp3</t>
  </si>
  <si>
    <t>CB40439-10 - Run - Lewis, Leona.cdg</t>
  </si>
  <si>
    <t>D:\Karaoke\butches laptop\Karaoke\New 11-2011\New 1-2-2013\CB40439-10 - Run - Lewis, Leona.cdg</t>
  </si>
  <si>
    <t>CB40331-08 - Harder To Breathe - Maroon 5.mp3</t>
  </si>
  <si>
    <t>D:\Karaoke\butches laptop\Karaoke\New 11-2011\New 1-2-2013\CB40331-08 - Harder To Breathe - Maroon 5.mp3</t>
  </si>
  <si>
    <t>CB40331-08 - Harder To Breathe - Maroon 5.cdg</t>
  </si>
  <si>
    <t>D:\Karaoke\butches laptop\Karaoke\New 11-2011\New 1-2-2013\CB40331-08 - Harder To Breathe - Maroon 5.cdg</t>
  </si>
  <si>
    <t>CB3042-11 - Turn Me On - Norah Jones .mp3</t>
  </si>
  <si>
    <t>D:\Karaoke\butches laptop\Karaoke\New 11-2011\New 1-2-2013\CB3042-11 - Turn Me On - Norah Jones .mp3</t>
  </si>
  <si>
    <t>CB3042-11 - Turn Me On - Norah Jones .cdg</t>
  </si>
  <si>
    <t>D:\Karaoke\butches laptop\Karaoke\New 11-2011\New 1-2-2013\CB3042-11 - Turn Me On - Norah Jones .cdg</t>
  </si>
  <si>
    <t>CB30179-03 - GaGa, Lady - You &amp; I.mp3</t>
  </si>
  <si>
    <t>D:\Karaoke\butches laptop\Karaoke\New 11-2011\New 1-2-2013\CB30179-03 - GaGa, Lady - You &amp; I.mp3</t>
  </si>
  <si>
    <t>CB30179-03 - GaGa, Lady - You &amp; I.cdg</t>
  </si>
  <si>
    <t>D:\Karaoke\butches laptop\Karaoke\New 11-2011\New 1-2-2013\CB30179-03 - GaGa, Lady - You &amp; I.cdg</t>
  </si>
  <si>
    <t>CB30175-05 - Staind - Not Again.mp3</t>
  </si>
  <si>
    <t>D:\Karaoke\butches laptop\Karaoke\New 11-2011\New 1-2-2013\CB30175-05 - Staind - Not Again.mp3</t>
  </si>
  <si>
    <t>CB30175-05 - Staind - Not Again.cdg</t>
  </si>
  <si>
    <t>D:\Karaoke\butches laptop\Karaoke\New 11-2011\New 1-2-2013\CB30175-05 - Staind - Not Again.cdg</t>
  </si>
  <si>
    <t>CB30168 - 12 Adele - Turning Tables.mp3</t>
  </si>
  <si>
    <t>D:\Karaoke\butches laptop\Karaoke\New 11-2011\New 1-2-2013\CB30168 - 12 Adele - Turning Tables.mp3</t>
  </si>
  <si>
    <t>CB30168 - 12 Adele - Turning Tables.cdg</t>
  </si>
  <si>
    <t>D:\Karaoke\butches laptop\Karaoke\New 11-2011\New 1-2-2013\CB30168 - 12 Adele - Turning Tables.cdg</t>
  </si>
  <si>
    <t>CB30159-12 - Maroon 5 - Never Gonna Leave This Bed.mp3</t>
  </si>
  <si>
    <t>D:\Karaoke\butches laptop\Karaoke\New 11-2011\New 1-2-2013\CB30159-12 - Maroon 5 - Never Gonna Leave This Bed.mp3</t>
  </si>
  <si>
    <t>CB30159-12 - Maroon 5 - Never Gonna Leave This Bed.cdg</t>
  </si>
  <si>
    <t>D:\Karaoke\butches laptop\Karaoke\New 11-2011\New 1-2-2013\CB30159-12 - Maroon 5 - Never Gonna Leave This Bed.cdg</t>
  </si>
  <si>
    <t>CB30149-08 - Laura Bell Bundy - Drop On By.mp3</t>
  </si>
  <si>
    <t>D:\Karaoke\butches laptop\Karaoke\New 11-2011\New 1-2-2013\CB30149-08 - Laura Bell Bundy - Drop On By.mp3</t>
  </si>
  <si>
    <t>CB30149-08 - Laura Bell Bundy - Drop On By.cdg</t>
  </si>
  <si>
    <t>D:\Karaoke\butches laptop\Karaoke\New 11-2011\New 1-2-2013\CB30149-08 - Laura Bell Bundy - Drop On By.cdg</t>
  </si>
  <si>
    <t>CB30141-08_-_Kesha_-_Take_It_Off.mp3</t>
  </si>
  <si>
    <t>D:\Karaoke\butches laptop\Karaoke\New 11-2011\New 1-2-2013\CB30141-08_-_Kesha_-_Take_It_Off.mp3</t>
  </si>
  <si>
    <t>CB30141-08_-_Kesha_-_Take_It_Off.cdg</t>
  </si>
  <si>
    <t>D:\Karaoke\butches laptop\Karaoke\New 11-2011\New 1-2-2013\CB30141-08_-_Kesha_-_Take_It_Off.cdg</t>
  </si>
  <si>
    <t>CB30138-01_-_Iglesias,_Enrique_-_I_Like_It.mp3</t>
  </si>
  <si>
    <t>D:\Karaoke\butches laptop\Karaoke\New 11-2011\New 1-2-2013\CB30138-01_-_Iglesias,_Enrique_-_I_Like_It.mp3</t>
  </si>
  <si>
    <t>CB30138-01_-_Iglesias,_Enrique_-_I_Like_It.cdg</t>
  </si>
  <si>
    <t>D:\Karaoke\butches laptop\Karaoke\New 11-2011\New 1-2-2013\CB30138-01_-_Iglesias,_Enrique_-_I_Like_It.cdg</t>
  </si>
  <si>
    <t>CB30130-02_-_Timberland_Ft_Katy_Perry_-_If_We_Ever_Meet_Again.mp3</t>
  </si>
  <si>
    <t>D:\Karaoke\butches laptop\Karaoke\New 11-2011\New 1-2-2013\CB30130-02_-_Timberland_Ft_Katy_Perry_-_If_We_Ever_Meet_Again.mp3</t>
  </si>
  <si>
    <t>CB30130-02_-_Timberland_Ft_Katy_Perry_-_If_We_Ever_Meet_Again.cdg</t>
  </si>
  <si>
    <t>D:\Karaoke\butches laptop\Karaoke\New 11-2011\New 1-2-2013\CB30130-02_-_Timberland_Ft_Katy_Perry_-_If_We_Ever_Meet_Again.cdg</t>
  </si>
  <si>
    <t>CB30121-03_-_Script,_The_-_Breakeven.mp3</t>
  </si>
  <si>
    <t>D:\Karaoke\butches laptop\Karaoke\New 11-2011\New 1-2-2013\CB30121-03_-_Script,_The_-_Breakeven.mp3</t>
  </si>
  <si>
    <t>CB30121-03_-_Script,_The_-_Breakeven.cdg</t>
  </si>
  <si>
    <t>D:\Karaoke\butches laptop\Karaoke\New 11-2011\New 1-2-2013\CB30121-03_-_Script,_The_-_Breakeven.cdg</t>
  </si>
  <si>
    <t>CB30118-10_-_Sean,_Jay_-_Do_You_Remember.mp3</t>
  </si>
  <si>
    <t>D:\Karaoke\butches laptop\Karaoke\New 11-2011\New 1-2-2013\CB30118-10_-_Sean,_Jay_-_Do_You_Remember.mp3</t>
  </si>
  <si>
    <t>CB30118-10_-_Sean,_Jay_-_Do_You_Remember.cdg</t>
  </si>
  <si>
    <t>D:\Karaoke\butches laptop\Karaoke\New 11-2011\New 1-2-2013\CB30118-10_-_Sean,_Jay_-_Do_You_Remember.cdg</t>
  </si>
  <si>
    <t>CB30118-08_-_Boys_Like_Girls_&amp;_Taylor_Swift_-_Two_Is_Better_Than_One.mp3</t>
  </si>
  <si>
    <t>D:\Karaoke\butches laptop\Karaoke\New 11-2011\New 1-2-2013\CB30118-08_-_Boys_Like_Girls_&amp;_Taylor_Swift_-_Two_Is_Better_Than_One.mp3</t>
  </si>
  <si>
    <t>CB30118-08_-_Boys_Like_Girls_&amp;_Taylor_Swift_-_Two_Is_Better_Than_One.cdg</t>
  </si>
  <si>
    <t>D:\Karaoke\butches laptop\Karaoke\New 11-2011\New 1-2-2013\CB30118-08_-_Boys_Like_Girls_&amp;_Taylor_Swift_-_Two_Is_Better_Than_One.cdg</t>
  </si>
  <si>
    <t>CB30118-05_-_Daughtry_-_Life_After_You.mp3</t>
  </si>
  <si>
    <t>D:\Karaoke\butches laptop\Karaoke\New 11-2011\New 1-2-2013\CB30118-05_-_Daughtry_-_Life_After_You.mp3</t>
  </si>
  <si>
    <t>CB30118-05_-_Daughtry_-_Life_After_You.cdg</t>
  </si>
  <si>
    <t>D:\Karaoke\butches laptop\Karaoke\New 11-2011\New 1-2-2013\CB30118-05_-_Daughtry_-_Life_After_You.cdg</t>
  </si>
  <si>
    <t>CB30084-15 - Let Me Be Myself - 3 Doors Down.mp3</t>
  </si>
  <si>
    <t>D:\Karaoke\butches laptop\Karaoke\New 11-2011\New 1-2-2013\CB30084-15 - Let Me Be Myself - 3 Doors Down.mp3</t>
  </si>
  <si>
    <t>CB30084-15 - Let Me Be Myself - 3 Doors Down.cdg</t>
  </si>
  <si>
    <t>D:\Karaoke\butches laptop\Karaoke\New 11-2011\New 1-2-2013\CB30084-15 - Let Me Be Myself - 3 Doors Down.cdg</t>
  </si>
  <si>
    <t>CB30084-01_-_Beyonce_-_Single_Ladies_(Put_A_Ring_On_It).mp3</t>
  </si>
  <si>
    <t>D:\Karaoke\butches laptop\Karaoke\New 11-2011\New 1-2-2013\CB30084-01_-_Beyonce_-_Single_Ladies_(Put_A_Ring_On_It).mp3</t>
  </si>
  <si>
    <t>CB30084-01_-_Beyonce_-_Single_Ladies_(Put_A_Ring_On_It).cdg</t>
  </si>
  <si>
    <t>D:\Karaoke\butches laptop\Karaoke\New 11-2011\New 1-2-2013\CB30084-01_-_Beyonce_-_Single_Ladies_(Put_A_Ring_On_It).cdg</t>
  </si>
  <si>
    <t>CB30039-05 - Train - Calling All Angels .mp3</t>
  </si>
  <si>
    <t>D:\Karaoke\butches laptop\Karaoke\New 11-2011\New 1-2-2013\CB30039-05 - Train - Calling All Angels .mp3</t>
  </si>
  <si>
    <t>CB30039-05 - Train - Calling All Angels .cdg</t>
  </si>
  <si>
    <t>D:\Karaoke\butches laptop\Karaoke\New 11-2011\New 1-2-2013\CB30039-05 - Train - Calling All Angels .cdg</t>
  </si>
  <si>
    <t>Cb30008-14 - Fastball - Out Of My Head.mp3</t>
  </si>
  <si>
    <t>D:\Karaoke\butches laptop\Karaoke\New 11-2011\New 1-2-2013\Cb30008-14 - Fastball - Out Of My Head.mp3</t>
  </si>
  <si>
    <t>Cb30008-14 - Fastball - Out Of My Head.cdg</t>
  </si>
  <si>
    <t>D:\Karaoke\butches laptop\Karaoke\New 11-2011\New 1-2-2013\Cb30008-14 - Fastball - Out Of My Head.cdg</t>
  </si>
  <si>
    <t>CB20366-10 Williams, Hank III - Cecil Brown.mp3</t>
  </si>
  <si>
    <t>D:\Karaoke\butches laptop\Karaoke\New 11-2011\New 1-2-2013\CB20366-10 Williams, Hank III - Cecil Brown.mp3</t>
  </si>
  <si>
    <t>CB20366-10 Williams, Hank III - Cecil Brown.cdg</t>
  </si>
  <si>
    <t>D:\Karaoke\butches laptop\Karaoke\New 11-2011\New 1-2-2013\CB20366-10 Williams, Hank III - Cecil Brown.cdg</t>
  </si>
  <si>
    <t>California Gurls - Katie Perry SF.mp3</t>
  </si>
  <si>
    <t>D:\Karaoke\butches laptop\Karaoke\New 11-2011\New 1-2-2013\California Gurls - Katie Perry SF.mp3</t>
  </si>
  <si>
    <t>California Gurls - Katie Perry SF.cdg</t>
  </si>
  <si>
    <t>D:\Karaoke\butches laptop\Karaoke\New 11-2011\New 1-2-2013\California Gurls - Katie Perry SF.cdg</t>
  </si>
  <si>
    <t>Bullets In The Gun_-_Keith,_Toby.mp3</t>
  </si>
  <si>
    <t>D:\Karaoke\butches laptop\Karaoke\New 11-2011\New 1-2-2013\Bullets In The Gun_-_Keith,_Toby.mp3</t>
  </si>
  <si>
    <t>Bullets In The Gun_-_Keith,_Toby.cdg</t>
  </si>
  <si>
    <t>D:\Karaoke\butches laptop\Karaoke\New 11-2011\New 1-2-2013\Bullets In The Gun_-_Keith,_Toby.cdg</t>
  </si>
  <si>
    <t>Bullets In The Gun (Toby Keith) (PHN).mp3</t>
  </si>
  <si>
    <t>D:\Karaoke\butches laptop\Karaoke\New 11-2011\New 1-2-2013\Bullets In The Gun (Toby Keith) (PHN).mp3</t>
  </si>
  <si>
    <t>Bullets In The Gun (Toby Keith) (PHN).cdg</t>
  </si>
  <si>
    <t>D:\Karaoke\butches laptop\Karaoke\New 11-2011\New 1-2-2013\Bullets In The Gun (Toby Keith) (PHN).cdg</t>
  </si>
  <si>
    <t>BS7417-13 - Wild Night - Morrison, Van.mp3</t>
  </si>
  <si>
    <t>D:\Karaoke\butches laptop\Karaoke\New 11-2011\New 1-2-2013\BS7417-13 - Wild Night - Morrison, Van.mp3</t>
  </si>
  <si>
    <t>BS7417-13 - Wild Night - Morrison, Van.cdg</t>
  </si>
  <si>
    <t>D:\Karaoke\butches laptop\Karaoke\New 11-2011\New 1-2-2013\BS7417-13 - Wild Night - Morrison, Van.cdg</t>
  </si>
  <si>
    <t>BS6817_06.shakey towne - jackson brwne.cdg</t>
  </si>
  <si>
    <t>D:\Karaoke\butches laptop\Karaoke\New 11-2011\New 1-2-2013\BS6817_06.shakey towne - jackson brwne.cdg</t>
  </si>
  <si>
    <t>BS6817_06.shakey towne - jackson browne.mp3</t>
  </si>
  <si>
    <t>D:\Karaoke\butches laptop\Karaoke\New 11-2011\New 1-2-2013\BS6817_06.shakey towne - jackson browne.mp3</t>
  </si>
  <si>
    <t>Brice, Lee - A Woman Like You.mp3</t>
  </si>
  <si>
    <t>D:\Karaoke\butches laptop\Karaoke\New 11-2011\New 1-2-2013\Brice, Lee - A Woman Like You.mp3</t>
  </si>
  <si>
    <t>Brice, Lee - A Woman Like You.cdg</t>
  </si>
  <si>
    <t>D:\Karaoke\butches laptop\Karaoke\New 11-2011\New 1-2-2013\Brice, Lee - A Woman Like You.cdg</t>
  </si>
  <si>
    <t>Bod River - Walkin' Round In Women's Underwear.mp3</t>
  </si>
  <si>
    <t>D:\Karaoke\butches laptop\Karaoke\New 11-2011\New 1-2-2013\Bod River - Walkin' Round In Women's Underwear.mp3</t>
  </si>
  <si>
    <t>Bod River - Walkin' Round In Women's Underwear.cdg</t>
  </si>
  <si>
    <t>D:\Karaoke\butches laptop\Karaoke\New 11-2011\New 1-2-2013\Bod River - Walkin' Round In Women's Underwear.cdg</t>
  </si>
  <si>
    <t>BMR330-02 - Swift, Taylor - Sparks Fly.mp3</t>
  </si>
  <si>
    <t>D:\Karaoke\butches laptop\Karaoke\New 11-2011\New 1-2-2013\BMR330-02 - Swift, Taylor - Sparks Fly.mp3</t>
  </si>
  <si>
    <t>BMR330-02 - Swift, Taylor - Sparks Fly.cdg</t>
  </si>
  <si>
    <t>D:\Karaoke\butches laptop\Karaoke\New 11-2011\New 1-2-2013\BMR330-02 - Swift, Taylor - Sparks Fly.cdg</t>
  </si>
  <si>
    <t>Blue Suede Shoes - Elvis.mp3</t>
  </si>
  <si>
    <t>D:\Karaoke\butches laptop\Karaoke\New 11-2011\New 1-2-2013\Blue Suede Shoes - Elvis.mp3</t>
  </si>
  <si>
    <t>Blue Suede Shoes - Elvis.cdg</t>
  </si>
  <si>
    <t>D:\Karaoke\butches laptop\Karaoke\New 11-2011\New 1-2-2013\Blue Suede Shoes - Elvis.cdg</t>
  </si>
  <si>
    <t>Bless The Broken Road - Rascal Flatts.mp3</t>
  </si>
  <si>
    <t>D:\Karaoke\butches laptop\Karaoke\New 11-2011\New 1-2-2013\Bless The Broken Road - Rascal Flatts.mp3</t>
  </si>
  <si>
    <t>Bless The Broken Road - Rascal Flatts.cdg</t>
  </si>
  <si>
    <t>D:\Karaoke\butches laptop\Karaoke\New 11-2011\New 1-2-2013\Bless The Broken Road - Rascal Flatts.cdg</t>
  </si>
  <si>
    <t>bill haley-rock around the clock.mp3</t>
  </si>
  <si>
    <t>D:\Karaoke\butches laptop\Karaoke\New 11-2011\New 1-2-2013\bill haley-rock around the clock.mp3</t>
  </si>
  <si>
    <t>bill haley-rock around the clock.cdg</t>
  </si>
  <si>
    <t>D:\Karaoke\butches laptop\Karaoke\New 11-2011\New 1-2-2013\bill haley-rock around the clock.cdg</t>
  </si>
  <si>
    <t>Beverly Hills (Weezer) (CB).mp3</t>
  </si>
  <si>
    <t>D:\Karaoke\butches laptop\Karaoke\New 11-2011\New 1-2-2013\Beverly Hills (Weezer) (CB).mp3</t>
  </si>
  <si>
    <t>Beverly Hills (Weezer) (CB).cdg</t>
  </si>
  <si>
    <t>D:\Karaoke\butches laptop\Karaoke\New 11-2011\New 1-2-2013\Beverly Hills (Weezer) (CB).cdg</t>
  </si>
  <si>
    <t>BCY014-08 - Paisley, Brad - I'm Still A Guy.mp3</t>
  </si>
  <si>
    <t>D:\Karaoke\butches laptop\Karaoke\New 11-2011\New 1-2-2013\BCY014-08 - Paisley, Brad - I'm Still A Guy.mp3</t>
  </si>
  <si>
    <t>BCY014-08 - Paisley, Brad - I'm Still A Guy.cdg</t>
  </si>
  <si>
    <t>D:\Karaoke\butches laptop\Karaoke\New 11-2011\New 1-2-2013\BCY014-08 - Paisley, Brad - I'm Still A Guy.cdg</t>
  </si>
  <si>
    <t>BCY013-06 - Kenny Chesney - Shiftwork.mp3</t>
  </si>
  <si>
    <t>D:\Karaoke\butches laptop\Karaoke\New 11-2011\New 1-2-2013\BCY013-06 - Kenny Chesney - Shiftwork.mp3</t>
  </si>
  <si>
    <t>BCY013-06 - Kenny Chesney - Shiftwork.cdg</t>
  </si>
  <si>
    <t>D:\Karaoke\butches laptop\Karaoke\New 11-2011\New 1-2-2013\BCY013-06 - Kenny Chesney - Shiftwork.cdg</t>
  </si>
  <si>
    <t>ASK821-02 - Owen, Jake - 8 Second Ride.mp3</t>
  </si>
  <si>
    <t>D:\Karaoke\butches laptop\Karaoke\New 11-2011\New 1-2-2013\ASK821-02 - Owen, Jake - 8 Second Ride.mp3</t>
  </si>
  <si>
    <t>ASK821-02 - Owen, Jake - 8 Second Ride.cdg</t>
  </si>
  <si>
    <t>D:\Karaoke\butches laptop\Karaoke\New 11-2011\New 1-2-2013\ASK821-02 - Owen, Jake - 8 Second Ride.cdg</t>
  </si>
  <si>
    <t>ASK820-01_-_Lady_GaGa_-_Alejandro.mp3</t>
  </si>
  <si>
    <t>D:\Karaoke\butches laptop\Karaoke\New 11-2011\New 1-2-2013\ASK820-01_-_Lady_GaGa_-_Alejandro.mp3</t>
  </si>
  <si>
    <t>ASK820-01_-_Lady_GaGa_-_Alejandro.cdg</t>
  </si>
  <si>
    <t>D:\Karaoke\butches laptop\Karaoke\New 11-2011\New 1-2-2013\ASK820-01_-_Lady_GaGa_-_Alejandro.cdg</t>
  </si>
  <si>
    <t>ASK1566-01 - Rumor Has It - Adele.mp3</t>
  </si>
  <si>
    <t>D:\Karaoke\butches laptop\Karaoke\New 11-2011\New 1-2-2013\ASK1566-01 - Rumor Has It - Adele.mp3</t>
  </si>
  <si>
    <t>ASK1566-01 - Rumor Has It - Adele.cdg</t>
  </si>
  <si>
    <t>D:\Karaoke\butches laptop\Karaoke\New 11-2011\New 1-2-2013\ASK1566-01 - Rumor Has It - Adele.cdg</t>
  </si>
  <si>
    <t>ASK1203-10 - Eric Church - Springsteen.mp3</t>
  </si>
  <si>
    <t>D:\Karaoke\butches laptop\Karaoke\New 11-2011\New 1-2-2013\ASK1203-10 - Eric Church - Springsteen.mp3</t>
  </si>
  <si>
    <t>ASK1203-10 - Eric Church - Springsteen.cdg</t>
  </si>
  <si>
    <t>D:\Karaoke\butches laptop\Karaoke\New 11-2011\New 1-2-2013\ASK1203-10 - Eric Church - Springsteen.cdg</t>
  </si>
  <si>
    <t>ASK1112-01 - Church, Eric - Drink In My Hand.mp3</t>
  </si>
  <si>
    <t>D:\Karaoke\butches laptop\Karaoke\New 11-2011\New 1-2-2013\ASK1112-01 - Church, Eric - Drink In My Hand.mp3</t>
  </si>
  <si>
    <t>ASK1112-01 - Church, Eric - Drink In My Hand.cdg</t>
  </si>
  <si>
    <t>D:\Karaoke\butches laptop\Karaoke\New 11-2011\New 1-2-2013\ASK1112-01 - Church, Eric - Drink In My Hand.cdg</t>
  </si>
  <si>
    <t>ASK1111-09 - Red Solo Cup - Keith, Toby.mp3</t>
  </si>
  <si>
    <t>D:\Karaoke\butches laptop\Karaoke\New 11-2011\New 1-2-2013\ASK1111-09 - Red Solo Cup - Keith, Toby.mp3</t>
  </si>
  <si>
    <t>ASK1111-09 - Red Solo Cup - Keith, Toby.cdg</t>
  </si>
  <si>
    <t>D:\Karaoke\butches laptop\Karaoke\New 11-2011\New 1-2-2013\ASK1111-09 - Red Solo Cup - Keith, Toby.cdg</t>
  </si>
  <si>
    <t>As She's Walking Away - Zac Brown Alan Jackson.mp3</t>
  </si>
  <si>
    <t>D:\Karaoke\butches laptop\Karaoke\New 11-2011\New 1-2-2013\As She's Walking Away - Zac Brown Alan Jackson.mp3</t>
  </si>
  <si>
    <t>As She's Walking Away - Zac Brown Alan Jackson.cdg</t>
  </si>
  <si>
    <t>D:\Karaoke\butches laptop\Karaoke\New 11-2011\New 1-2-2013\As She's Walking Away - Zac Brown Alan Jackson.cdg</t>
  </si>
  <si>
    <t>As She's Walking Away (Zac Brown Band &amp; Alan Jackson).mp3</t>
  </si>
  <si>
    <t>D:\Karaoke\butches laptop\Karaoke\New 11-2011\New 1-2-2013\As She's Walking Away (Zac Brown Band &amp; Alan Jackson).mp3</t>
  </si>
  <si>
    <t>As She's Walking Away (Zac Brown Band &amp; Alan Jackson).cdg</t>
  </si>
  <si>
    <t>D:\Karaoke\butches laptop\Karaoke\New 11-2011\New 1-2-2013\As She's Walking Away (Zac Brown Band &amp; Alan Jackson).cdg</t>
  </si>
  <si>
    <t>Allan Sherman - Twelve Days Of Christmas.mp3</t>
  </si>
  <si>
    <t>D:\Karaoke\butches laptop\Karaoke\New 11-2011\New 1-2-2013\Allan Sherman - Twelve Days Of Christmas.mp3</t>
  </si>
  <si>
    <t>Allan Sherman - Twelve Days Of Christmas.cdg</t>
  </si>
  <si>
    <t>D:\Karaoke\butches laptop\Karaoke\New 11-2011\New 1-2-2013\Allan Sherman - Twelve Days Of Christmas.cdg</t>
  </si>
  <si>
    <t>All I Have To Do Is Dream (Everly Brothers) (KJ9) - Copy.kmf</t>
  </si>
  <si>
    <t>D:\Karaoke\butches laptop\Karaoke\New 11-2011\New 1-2-2013\All I Have To Do Is Dream (Everly Brothers) (KJ9) - Copy.kmf</t>
  </si>
  <si>
    <t>Aldean, Jason - Tattoos On This Town.mp3</t>
  </si>
  <si>
    <t>D:\Karaoke\butches laptop\Karaoke\New 11-2011\New 1-2-2013\Aldean, Jason - Tattoos On This Town.mp3</t>
  </si>
  <si>
    <t>Aldean, Jason - Tattoos On This Town.cdg</t>
  </si>
  <si>
    <t>D:\Karaoke\butches laptop\Karaoke\New 11-2011\New 1-2-2013\Aldean, Jason - Tattoos On This Town.cdg</t>
  </si>
  <si>
    <t>AH2011-02 - Doobie Brothers, The - China Grove.mp3</t>
  </si>
  <si>
    <t>D:\Karaoke\butches laptop\Karaoke\New 11-2011\New 1-2-2013\AH2011-02 - Doobie Brothers, The - China Grove.mp3</t>
  </si>
  <si>
    <t>AH2011-02 - Doobie Brothers, The - China Grove.cdg</t>
  </si>
  <si>
    <t>D:\Karaoke\butches laptop\Karaoke\New 11-2011\New 1-2-2013\AH2011-02 - Doobie Brothers, The - China Grove.cdg</t>
  </si>
  <si>
    <t>adult_parody_-_i_did_you_babe.mp3</t>
  </si>
  <si>
    <t>D:\Karaoke\butches laptop\Karaoke\New 11-2011\New 1-2-2013\adult_parody_-_i_did_you_babe.mp3</t>
  </si>
  <si>
    <t>adult_parody_-_i_did_you_babe.cdg</t>
  </si>
  <si>
    <t>D:\Karaoke\butches laptop\Karaoke\New 11-2011\New 1-2-2013\adult_parody_-_i_did_you_babe.cdg</t>
  </si>
  <si>
    <t>A23735 - Stuck Like Glue - Sugarland.mp3</t>
  </si>
  <si>
    <t>D:\Karaoke\butches laptop\Karaoke\New 11-2011\New 1-2-2013\A23735 - Stuck Like Glue - Sugarland.mp3</t>
  </si>
  <si>
    <t>A23735 - Stuck Like Glue - Sugarland.cdg</t>
  </si>
  <si>
    <t>D:\Karaoke\butches laptop\Karaoke\New 11-2011\New 1-2-2013\A23735 - Stuck Like Glue - Sugarland.cdg</t>
  </si>
  <si>
    <t>A18226 - His Kind Of Money (My Kind Of Love) - Eric Church.mp3</t>
  </si>
  <si>
    <t>D:\Karaoke\butches laptop\Karaoke\New 11-2011\New 1-2-2013\A18226 - His Kind Of Money (My Kind Of Love) - Eric Church.mp3</t>
  </si>
  <si>
    <t>A18226 - His Kind Of Money (My Kind Of Love) - Eric Church.cdg</t>
  </si>
  <si>
    <t>D:\Karaoke\butches laptop\Karaoke\New 11-2011\New 1-2-2013\A18226 - His Kind Of Money (My Kind Of Love) - Eric Church.cdg</t>
  </si>
  <si>
    <t>A01821 - Heat Of The Moment - Asia.mp3</t>
  </si>
  <si>
    <t>D:\Karaoke\butches laptop\Karaoke\New 11-2011\New 1-2-2013\A01821 - Heat Of The Moment - Asia.mp3</t>
  </si>
  <si>
    <t>A01821 - Heat Of The Moment - Asia.cdg</t>
  </si>
  <si>
    <t>D:\Karaoke\butches laptop\Karaoke\New 11-2011\New 1-2-2013\A01821 - Heat Of The Moment - Asia.cdg</t>
  </si>
  <si>
    <t>2011-11-18 - Toby Keith wvocal - Red Solo Cup (TeeleyBrewed).mp3</t>
  </si>
  <si>
    <t>D:\Karaoke\butches laptop\Karaoke\New 11-2011\New 1-2-2013\2011-11-18 - Toby Keith wvocal - Red Solo Cup (TeeleyBrewed).mp3</t>
  </si>
  <si>
    <t>2011-11-18 - Toby Keith wvocal - Red Solo Cup (TeeleyBrewed).cdg</t>
  </si>
  <si>
    <t>D:\Karaoke\butches laptop\Karaoke\New 11-2011\New 1-2-2013\2011-11-18 - Toby Keith wvocal - Red Solo Cup (TeeleyBrewed).cdg</t>
  </si>
  <si>
    <t>2011-11-18 - Toby Keith - Red Solo Cup (TeeleyBrewed).mp3</t>
  </si>
  <si>
    <t>D:\Karaoke\butches laptop\Karaoke\New 11-2011\New 1-2-2013\2011-11-18 - Toby Keith - Red Solo Cup (TeeleyBrewed).mp3</t>
  </si>
  <si>
    <t>2011-11-18 - Toby Keith - Red Solo Cup (TeeleyBrewed).cdg</t>
  </si>
  <si>
    <t>D:\Karaoke\butches laptop\Karaoke\New 11-2011\New 1-2-2013\2011-11-18 - Toby Keith - Red Solo Cup (TeeleyBrewed).cdg</t>
  </si>
  <si>
    <t>17 Christmas Song - I saw mommy kissing Santa Claus.MP3</t>
  </si>
  <si>
    <t>D:\Karaoke\butches laptop\Karaoke\New 11-2011\New 1-2-2013\17 Christmas Song - I saw mommy kissing Santa Claus.MP3</t>
  </si>
  <si>
    <t>17 Christmas Song - I saw mommy kissing Santa Claus.cdg</t>
  </si>
  <si>
    <t>D:\Karaoke\butches laptop\Karaoke\New 11-2011\New 1-2-2013\17 Christmas Song - I saw mommy kissing Santa Claus.cdg</t>
  </si>
  <si>
    <t>15 Christmas Song - Another Rock &amp; Roll Christmas .MP3</t>
  </si>
  <si>
    <t>D:\Karaoke\butches laptop\Karaoke\New 11-2011\New 1-2-2013\15 Christmas Song - Another Rock &amp; Roll Christmas .MP3</t>
  </si>
  <si>
    <t>15 Christmas Song - Another Rock &amp; Roll Christmas .cdg</t>
  </si>
  <si>
    <t>D:\Karaoke\butches laptop\Karaoke\New 11-2011\New 1-2-2013\15 Christmas Song - Another Rock &amp; Roll Christmas .cdg</t>
  </si>
  <si>
    <t>14 Christmas Song - Please Come Home For Christmas .MP3</t>
  </si>
  <si>
    <t>D:\Karaoke\butches laptop\Karaoke\New 11-2011\New 1-2-2013\14 Christmas Song - Please Come Home For Christmas .MP3</t>
  </si>
  <si>
    <t>14 Christmas Song - Please Come Home For Christmas .cdg</t>
  </si>
  <si>
    <t>D:\Karaoke\butches laptop\Karaoke\New 11-2011\New 1-2-2013\14 Christmas Song - Please Come Home For Christmas .cdg</t>
  </si>
  <si>
    <t>11. Snuff.mp3</t>
  </si>
  <si>
    <t>D:\Karaoke\butches laptop\Karaoke\New 11-2011\New 1-2-2013\11. Snuff.mp3</t>
  </si>
  <si>
    <t>11. Snuff.cdg</t>
  </si>
  <si>
    <t>D:\Karaoke\butches laptop\Karaoke\New 11-2011\New 1-2-2013\11. Snuff.cdg</t>
  </si>
  <si>
    <t>03 - total eclipse of the heart.mp3</t>
  </si>
  <si>
    <t>D:\Karaoke\butches laptop\Karaoke\New 11-2011\New 1-2-2013\03 - total eclipse of the heart.mp3</t>
  </si>
  <si>
    <t>03 - total eclipse of the heart.cdg</t>
  </si>
  <si>
    <t>D:\Karaoke\butches laptop\Karaoke\New 11-2011\New 1-2-2013\03 - total eclipse of the heart.cdg</t>
  </si>
  <si>
    <t>01 - uninvited.mp3</t>
  </si>
  <si>
    <t>D:\Karaoke\butches laptop\Karaoke\New 11-2011\New 1-2-2013\01 - uninvited.mp3</t>
  </si>
  <si>
    <t>01 - uninvited.cdg</t>
  </si>
  <si>
    <t>D:\Karaoke\butches laptop\Karaoke\New 11-2011\New 1-2-2013\01 - uninvited.cdg</t>
  </si>
  <si>
    <t>[Karaoke] - Colbie Caillat - Brighter Than The Sun .mp3</t>
  </si>
  <si>
    <t>D:\Karaoke\butches laptop\Karaoke\New 11-2011\[Karaoke] - Colbie Caillat - Brighter Than The Sun .mp3</t>
  </si>
  <si>
    <t>[Karaoke] - Colbie Caillat - Brighter Than The Sun .cdg</t>
  </si>
  <si>
    <t>D:\Karaoke\butches laptop\Karaoke\New 11-2011\[Karaoke] - Colbie Caillat - Brighter Than The Sun .cdg</t>
  </si>
  <si>
    <t>Zac Brown Band - Goodbye In Her Eyes (Instrumental Version) Eb.zip</t>
  </si>
  <si>
    <t>D:\Karaoke\butches laptop\Karaoke\New 11-2011\Zac Brown Band - Goodbye In Her Eyes (Instrumental Version) Eb.zip</t>
  </si>
  <si>
    <t>Zac Brown Band - Cold Hearted.zip</t>
  </si>
  <si>
    <t>D:\Karaoke\butches laptop\Karaoke\New 11-2011\Zac Brown Band - Cold Hearted.zip</t>
  </si>
  <si>
    <t>Young, Chris - Neon.zip</t>
  </si>
  <si>
    <t>D:\Karaoke\butches laptop\Karaoke\New 11-2011\Young, Chris - Neon.zip</t>
  </si>
  <si>
    <t>Young, Chris - Neon.mp4</t>
  </si>
  <si>
    <t>D:\Karaoke\butches laptop\Karaoke\New 11-2011\Young, Chris - Neon.mp4</t>
  </si>
  <si>
    <t>Yellow Card - Hang You Up [Karaoke].mp3</t>
  </si>
  <si>
    <t>D:\Karaoke\butches laptop\Karaoke\New 11-2011\Yellow Card - Hang You Up [Karaoke].mp3</t>
  </si>
  <si>
    <t>Yellow Card - Hang You Up [Karaoke].cdg</t>
  </si>
  <si>
    <t>D:\Karaoke\butches laptop\Karaoke\New 11-2011\Yellow Card - Hang You Up [Karaoke].cdg</t>
  </si>
  <si>
    <t>Wilson, Gretchen - Id Love To Be Your Last (Instrumental Version) F.zip</t>
  </si>
  <si>
    <t>D:\Karaoke\butches laptop\Karaoke\New 11-2011\Wilson, Gretchen - Id Love To Be Your Last (Instrumental Version) F.zip</t>
  </si>
  <si>
    <t>Urban, Keith - You Gonna Fly.zip</t>
  </si>
  <si>
    <t>D:\Karaoke\butches laptop\Karaoke\New 11-2011\Urban, Keith - You Gonna Fly.zip</t>
  </si>
  <si>
    <t>Urban, Keith - Till Summer Comes Around (Backing Track) A-.zip</t>
  </si>
  <si>
    <t>D:\Karaoke\butches laptop\Karaoke\New 11-2011\Urban, Keith - Till Summer Comes Around (Backing Track) A-.zip</t>
  </si>
  <si>
    <t>Trace Adkins - Time Is Everything [Karaoke].mp3</t>
  </si>
  <si>
    <t>D:\Karaoke\butches laptop\Karaoke\New 11-2011\Trace Adkins - Time Is Everything [Karaoke].mp3</t>
  </si>
  <si>
    <t>Trace Adkins - Time Is Everything [Karaoke].cdg</t>
  </si>
  <si>
    <t>D:\Karaoke\butches laptop\Karaoke\New 11-2011\Trace Adkins - Time Is Everything [Karaoke].cdg</t>
  </si>
  <si>
    <t>Tiffany Evans - I'll Be There [Karaoke].mp3</t>
  </si>
  <si>
    <t>D:\Karaoke\butches laptop\Karaoke\New 11-2011\Tiffany Evans - I'll Be There [Karaoke].mp3</t>
  </si>
  <si>
    <t>Tiffany Evans - I'll Be There [Karaoke].cdg</t>
  </si>
  <si>
    <t>D:\Karaoke\butches laptop\Karaoke\New 11-2011\Tiffany Evans - I'll Be There [Karaoke].cdg</t>
  </si>
  <si>
    <t>Three Days Grace - World So Cold [Karaoke].mp3</t>
  </si>
  <si>
    <t>D:\Karaoke\butches laptop\Karaoke\New 11-2011\Three Days Grace - World So Cold [Karaoke].mp3</t>
  </si>
  <si>
    <t>Three Days Grace - World So Cold [Karaoke].cdg</t>
  </si>
  <si>
    <t>D:\Karaoke\butches laptop\Karaoke\New 11-2011\Three Days Grace - World So Cold [Karaoke].cdg</t>
  </si>
  <si>
    <t>T-Pain &amp; Teddy Penderazdoun &amp; Joey Galaxy - Booty Work (One Cheek At A Time) [Karaoke].mp3</t>
  </si>
  <si>
    <t>D:\Karaoke\butches laptop\Karaoke\New 11-2011\T-Pain &amp; Teddy Penderazdoun &amp; Joey Galaxy - Booty Work (One Cheek At A Time) [Karaoke].mp3</t>
  </si>
  <si>
    <t>T-Pain &amp; Teddy Penderazdoun &amp; Joey Galaxy - Booty Work (One Cheek At A Time) [Karaoke].cdg</t>
  </si>
  <si>
    <t>D:\Karaoke\butches laptop\Karaoke\New 11-2011\T-Pain &amp; Teddy Penderazdoun &amp; Joey Galaxy - Booty Work (One Cheek At A Time) [Karaoke].cdg</t>
  </si>
  <si>
    <t>Swift, Taylor - Sparks Fly.zip</t>
  </si>
  <si>
    <t>D:\Karaoke\butches laptop\Karaoke\New 11-2011\Swift, Taylor - Sparks Fly.zip</t>
  </si>
  <si>
    <t>Swift, Taylor - Mean.zip</t>
  </si>
  <si>
    <t>D:\Karaoke\butches laptop\Karaoke\New 11-2011\Swift, Taylor - Mean.zip</t>
  </si>
  <si>
    <t>Swift, Taylor - Back to December.zip</t>
  </si>
  <si>
    <t>D:\Karaoke\butches laptop\Karaoke\New 11-2011\Swift, Taylor - Back to December.zip</t>
  </si>
  <si>
    <t>Summer's Over.mp3</t>
  </si>
  <si>
    <t>D:\Karaoke\butches laptop\Karaoke\New 11-2011\Summer's Over.mp3</t>
  </si>
  <si>
    <t>Summer's Over.cdg</t>
  </si>
  <si>
    <t>D:\Karaoke\butches laptop\Karaoke\New 11-2011\Summer's Over.cdg</t>
  </si>
  <si>
    <t>Sugarland - Stuck Like Glue.zip</t>
  </si>
  <si>
    <t>D:\Karaoke\butches laptop\Karaoke\New 11-2011\Sugarland - Stuck Like Glue.zip</t>
  </si>
  <si>
    <t>Sugarland - Joey.zip</t>
  </si>
  <si>
    <t>D:\Karaoke\butches laptop\Karaoke\New 11-2011\Sugarland - Joey.zip</t>
  </si>
  <si>
    <t>Steel Magnolia - Last Night Again [Karaoke].mp3</t>
  </si>
  <si>
    <t>D:\Karaoke\butches laptop\Karaoke\New 11-2011\Steel Magnolia - Last Night Again [Karaoke].mp3</t>
  </si>
  <si>
    <t>Steel Magnolia - Last Night Again [Karaoke].cdg</t>
  </si>
  <si>
    <t>D:\Karaoke\butches laptop\Karaoke\New 11-2011\Steel Magnolia - Last Night Again [Karaoke].cdg</t>
  </si>
  <si>
    <t>Songz, Trey - Love Faces [Karaoke].mp3</t>
  </si>
  <si>
    <t>D:\Karaoke\butches laptop\Karaoke\New 11-2011\Songz, Trey - Love Faces [Karaoke].mp3</t>
  </si>
  <si>
    <t>Songz, Trey - Love Faces [Karaoke].cdg</t>
  </si>
  <si>
    <t>D:\Karaoke\butches laptop\Karaoke\New 11-2011\Songz, Trey - Love Faces [Karaoke].cdg</t>
  </si>
  <si>
    <t>Songz, Trey - Cant Help But Wait.zip</t>
  </si>
  <si>
    <t>D:\Karaoke\butches laptop\Karaoke\New 11-2011\Songz, Trey - Cant Help But Wait.zip</t>
  </si>
  <si>
    <t>Shawna Russell - Get Right Or Get Left [Karaoke].mp3</t>
  </si>
  <si>
    <t>D:\Karaoke\butches laptop\Karaoke\New 11-2011\Shawna Russell - Get Right Or Get Left [Karaoke].mp3</t>
  </si>
  <si>
    <t>Shawna Russell - Get Right Or Get Left [Karaoke].cdg</t>
  </si>
  <si>
    <t>D:\Karaoke\butches laptop\Karaoke\New 11-2011\Shawna Russell - Get Right Or Get Left [Karaoke].cdg</t>
  </si>
  <si>
    <t>SF308-18 - Florence And The Machine - What The Water Gave Me.mp3</t>
  </si>
  <si>
    <t>D:\Karaoke\butches laptop\Karaoke\New 11-2011\SF308-18 - Florence And The Machine - What The Water Gave Me.mp3</t>
  </si>
  <si>
    <t>SF308-18 - Florence And The Machine - What The Water Gave Me.cdg</t>
  </si>
  <si>
    <t>D:\Karaoke\butches laptop\Karaoke\New 11-2011\SF308-18 - Florence And The Machine - What The Water Gave Me.cdg</t>
  </si>
  <si>
    <t>SF308-17 - Bad Meets Evil &amp; Bruno Mars - Lighters (Clean Version).mp3</t>
  </si>
  <si>
    <t>D:\Karaoke\butches laptop\Karaoke\New 11-2011\SF308-17 - Bad Meets Evil &amp; Bruno Mars - Lighters (Clean Version).mp3</t>
  </si>
  <si>
    <t>SF308-17 - Bad Meets Evil &amp; Bruno Mars - Lighters (Clean Version).cdg</t>
  </si>
  <si>
    <t>D:\Karaoke\butches laptop\Karaoke\New 11-2011\SF308-17 - Bad Meets Evil &amp; Bruno Mars - Lighters (Clean Version).cdg</t>
  </si>
  <si>
    <t>SF308-16 - Melanie C - Think About It.mp3</t>
  </si>
  <si>
    <t>D:\Karaoke\butches laptop\Karaoke\New 11-2011\SF308-16 - Melanie C - Think About It.mp3</t>
  </si>
  <si>
    <t>SF308-16 - Melanie C - Think About It.cdg</t>
  </si>
  <si>
    <t>D:\Karaoke\butches laptop\Karaoke\New 11-2011\SF308-16 - Melanie C - Think About It.cdg</t>
  </si>
  <si>
    <t>SF308-15 - Gym Class Heroes &amp; Adam Levine - Stereo Hearts.mp3</t>
  </si>
  <si>
    <t>D:\Karaoke\butches laptop\Karaoke\New 11-2011\SF308-15 - Gym Class Heroes &amp; Adam Levine - Stereo Hearts.mp3</t>
  </si>
  <si>
    <t>SF308-15 - Gym Class Heroes &amp; Adam Levine - Stereo Hearts.cdg</t>
  </si>
  <si>
    <t>D:\Karaoke\butches laptop\Karaoke\New 11-2011\SF308-15 - Gym Class Heroes &amp; Adam Levine - Stereo Hearts.cdg</t>
  </si>
  <si>
    <t>SF308-14 - Timbaland &amp; David Guetta &amp; Pitbull - Pass At Me (Clean Version).mp3</t>
  </si>
  <si>
    <t>D:\Karaoke\butches laptop\Karaoke\New 11-2011\SF308-14 - Timbaland &amp; David Guetta &amp; Pitbull - Pass At Me (Clean Version).mp3</t>
  </si>
  <si>
    <t>SF308-14 - Timbaland &amp; David Guetta &amp; Pitbull - Pass At Me (Clean Version).cdg</t>
  </si>
  <si>
    <t>D:\Karaoke\butches laptop\Karaoke\New 11-2011\SF308-14 - Timbaland &amp; David Guetta &amp; Pitbull - Pass At Me (Clean Version).cdg</t>
  </si>
  <si>
    <t>SF308-13 - Spears, Britney - Criminal.mp3</t>
  </si>
  <si>
    <t>D:\Karaoke\butches laptop\Karaoke\New 11-2011\SF308-13 - Spears, Britney - Criminal.mp3</t>
  </si>
  <si>
    <t>SF308-13 - Spears, Britney - Criminal.cdg</t>
  </si>
  <si>
    <t>D:\Karaoke\butches laptop\Karaoke\New 11-2011\SF308-13 - Spears, Britney - Criminal.cdg</t>
  </si>
  <si>
    <t>SF308-12 - Foster The People - Pumped Up Kicks.mp3</t>
  </si>
  <si>
    <t>D:\Karaoke\butches laptop\Karaoke\New 11-2011\SF308-12 - Foster The People - Pumped Up Kicks.mp3</t>
  </si>
  <si>
    <t>SF308-12 - Foster The People - Pumped Up Kicks.cdg</t>
  </si>
  <si>
    <t>D:\Karaoke\butches laptop\Karaoke\New 11-2011\SF308-12 - Foster The People - Pumped Up Kicks.cdg</t>
  </si>
  <si>
    <t>SF308-11 - Coldplay - Paradise.mp3</t>
  </si>
  <si>
    <t>D:\Karaoke\butches laptop\Karaoke\New 11-2011\SF308-11 - Coldplay - Paradise.mp3</t>
  </si>
  <si>
    <t>SF308-11 - Coldplay - Paradise.cdg</t>
  </si>
  <si>
    <t>D:\Karaoke\butches laptop\Karaoke\New 11-2011\SF308-11 - Coldplay - Paradise.cdg</t>
  </si>
  <si>
    <t>SF308-10 - Snow Patrol - Called Out In The Dark.mp3</t>
  </si>
  <si>
    <t>D:\Karaoke\butches laptop\Karaoke\New 11-2011\SF308-10 - Snow Patrol - Called Out In The Dark.mp3</t>
  </si>
  <si>
    <t>SF308-10 - Snow Patrol - Called Out In The Dark.cdg</t>
  </si>
  <si>
    <t>D:\Karaoke\butches laptop\Karaoke\New 11-2011\SF308-10 - Snow Patrol - Called Out In The Dark.cdg</t>
  </si>
  <si>
    <t>D:\Karaoke\butches laptop\Karaoke\New 11-2011\SF308-09 - Lady Gaga - You And I.mp3</t>
  </si>
  <si>
    <t>D:\Karaoke\butches laptop\Karaoke\New 11-2011\SF308-09 - Lady Gaga - You And I.cdg</t>
  </si>
  <si>
    <t>SF308-08 - Kingston, Sean - Party All Night (Sleep All Day).mp3</t>
  </si>
  <si>
    <t>D:\Karaoke\butches laptop\Karaoke\New 11-2011\SF308-08 - Kingston, Sean - Party All Night (Sleep All Day).mp3</t>
  </si>
  <si>
    <t>SF308-08 - Kingston, Sean - Party All Night (Sleep All Day).cdg</t>
  </si>
  <si>
    <t>D:\Karaoke\butches laptop\Karaoke\New 11-2011\SF308-08 - Kingston, Sean - Party All Night (Sleep All Day).cdg</t>
  </si>
  <si>
    <t>SF308-07 - Morrison, James - I Won't Let You Go.mp3</t>
  </si>
  <si>
    <t>D:\Karaoke\butches laptop\Karaoke\New 11-2011\SF308-07 - Morrison, James - I Won't Let You Go.mp3</t>
  </si>
  <si>
    <t>SF308-07 - Morrison, James - I Won't Let You Go.cdg</t>
  </si>
  <si>
    <t>D:\Karaoke\butches laptop\Karaoke\New 11-2011\SF308-07 - Morrison, James - I Won't Let You Go.cdg</t>
  </si>
  <si>
    <t>SF308-06 - Rihanna - Cheers (Drink To That) (Clean Version).mp3</t>
  </si>
  <si>
    <t>D:\Karaoke\butches laptop\Karaoke\New 11-2011\SF308-06 - Rihanna - Cheers (Drink To That) (Clean Version).mp3</t>
  </si>
  <si>
    <t>SF308-06 - Rihanna - Cheers (Drink To That) (Clean Version).cdg</t>
  </si>
  <si>
    <t>D:\Karaoke\butches laptop\Karaoke\New 11-2011\SF308-06 - Rihanna - Cheers (Drink To That) (Clean Version).cdg</t>
  </si>
  <si>
    <t>SF308-05 - Young, Will - Jealousy.mp3</t>
  </si>
  <si>
    <t>D:\Karaoke\butches laptop\Karaoke\New 11-2011\SF308-05 - Young, Will - Jealousy.mp3</t>
  </si>
  <si>
    <t>SF308-05 - Young, Will - Jealousy.cdg</t>
  </si>
  <si>
    <t>D:\Karaoke\butches laptop\Karaoke\New 11-2011\SF308-05 - Young, Will - Jealousy.cdg</t>
  </si>
  <si>
    <t>SF308-04 - Cardle, Matt - Run For Your Life.mp3</t>
  </si>
  <si>
    <t>D:\Karaoke\butches laptop\Karaoke\New 11-2011\SF308-04 - Cardle, Matt - Run For Your Life.mp3</t>
  </si>
  <si>
    <t>SF306-18 - Dev - In The Dark.mp3</t>
  </si>
  <si>
    <t>D:\Karaoke\butches laptop\Karaoke\New 11-2011\SF306-18 - Dev - In The Dark.mp3</t>
  </si>
  <si>
    <t>SF306-18 - Dev - In The Dark.cdg</t>
  </si>
  <si>
    <t>D:\Karaoke\butches laptop\Karaoke\New 11-2011\SF306-18 - Dev - In The Dark.cdg</t>
  </si>
  <si>
    <t>SF306-17 - Six D - Best Damn Night.mp3</t>
  </si>
  <si>
    <t>D:\Karaoke\butches laptop\Karaoke\New 11-2011\SF306-17 - Six D - Best Damn Night.mp3</t>
  </si>
  <si>
    <t>SF306-17 - Six D - Best Damn Night.cdg</t>
  </si>
  <si>
    <t>D:\Karaoke\butches laptop\Karaoke\New 11-2011\SF306-17 - Six D - Best Damn Night.cdg</t>
  </si>
  <si>
    <t>SF306-16 - Bruno Mars - Marry You.mp3</t>
  </si>
  <si>
    <t>D:\Karaoke\butches laptop\Karaoke\New 11-2011\SF306-16 - Bruno Mars - Marry You.mp3</t>
  </si>
  <si>
    <t>SF306-16 - Bruno Mars - Marry You.cdg</t>
  </si>
  <si>
    <t>D:\Karaoke\butches laptop\Karaoke\New 11-2011\SF306-16 - Bruno Mars - Marry You.cdg</t>
  </si>
  <si>
    <t>SF306-15 - Aloe Blacc - Loving You Is Killing Me.mp3</t>
  </si>
  <si>
    <t>D:\Karaoke\butches laptop\Karaoke\New 11-2011\SF306-15 - Aloe Blacc - Loving You Is Killing Me.mp3</t>
  </si>
  <si>
    <t>SF306-15 - Aloe Blacc - Loving You Is Killing Me.cdg</t>
  </si>
  <si>
    <t>D:\Karaoke\butches laptop\Karaoke\New 11-2011\SF306-15 - Aloe Blacc - Loving You Is Killing Me.cdg</t>
  </si>
  <si>
    <t>SF306-14 - Tinie Tempah Ft Wiz Khalifa - Till I'm Gone (Clean Version).mp3</t>
  </si>
  <si>
    <t>D:\Karaoke\butches laptop\Karaoke\New 11-2011\SF306-14 - Tinie Tempah Ft Wiz Khalifa - Till I'm Gone (Clean Version).mp3</t>
  </si>
  <si>
    <t>SF306-14 - Tinie Tempah Ft Wiz Khalifa - Till I'm Gone (Clean Version).cdg</t>
  </si>
  <si>
    <t>D:\Karaoke\butches laptop\Karaoke\New 11-2011\SF306-14 - Tinie Tempah Ft Wiz Khalifa - Till I'm Gone (Clean Version).cdg</t>
  </si>
  <si>
    <t>SF306-13 - Chipmunk Ft Trey Songz - Take Off (Clean Version).mp3</t>
  </si>
  <si>
    <t>D:\Karaoke\butches laptop\Karaoke\New 11-2011\SF306-13 - Chipmunk Ft Trey Songz - Take Off (Clean Version).mp3</t>
  </si>
  <si>
    <t>SF306-13 - Chipmunk Ft Trey Songz - Take Off (Clean Version).cdg</t>
  </si>
  <si>
    <t>D:\Karaoke\butches laptop\Karaoke\New 11-2011\SF306-13 - Chipmunk Ft Trey Songz - Take Off (Clean Version).cdg</t>
  </si>
  <si>
    <t>SF306-12 - Jessie J - Who's Laughing Now.mp3</t>
  </si>
  <si>
    <t>D:\Karaoke\butches laptop\Karaoke\New 11-2011\SF306-12 - Jessie J - Who's Laughing Now.mp3</t>
  </si>
  <si>
    <t>SF306-12 - Jessie J - Who's Laughing Now.cdg</t>
  </si>
  <si>
    <t>D:\Karaoke\butches laptop\Karaoke\New 11-2011\SF306-12 - Jessie J - Who's Laughing Now.cdg</t>
  </si>
  <si>
    <t>SF306-11 - Chase &amp; Status Ft Tinie Tempah - Hitz (Clean Version).mp3</t>
  </si>
  <si>
    <t>D:\Karaoke\butches laptop\Karaoke\New 11-2011\SF306-11 - Chase &amp; Status Ft Tinie Tempah - Hitz (Clean Version).mp3</t>
  </si>
  <si>
    <t>SF306-11 - Chase &amp; Status Ft Tinie Tempah - Hitz (Clean Version).cdg</t>
  </si>
  <si>
    <t>D:\Karaoke\butches laptop\Karaoke\New 11-2011\SF306-11 - Chase &amp; Status Ft Tinie Tempah - Hitz (Clean Version).cdg</t>
  </si>
  <si>
    <t>SF306-10 - J.L.S. Ft Dev - She Makes Me Wanna.mp3</t>
  </si>
  <si>
    <t>D:\Karaoke\butches laptop\Karaoke\New 11-2011\SF306-10 - J.L.S. Ft Dev - She Makes Me Wanna.mp3</t>
  </si>
  <si>
    <t>SF306-10 - J.L.S. Ft Dev - She Makes Me Wanna.cdg</t>
  </si>
  <si>
    <t>D:\Karaoke\butches laptop\Karaoke\New 11-2011\SF306-10 - J.L.S. Ft Dev - She Makes Me Wanna.cdg</t>
  </si>
  <si>
    <t>SF306-09 - Nero - Promises.mp3</t>
  </si>
  <si>
    <t>D:\Karaoke\butches laptop\Karaoke\New 11-2011\SF306-09 - Nero - Promises.mp3</t>
  </si>
  <si>
    <t>SF306-09 - Nero - Promises.cdg</t>
  </si>
  <si>
    <t>D:\Karaoke\butches laptop\Karaoke\New 11-2011\SF306-09 - Nero - Promises.cdg</t>
  </si>
  <si>
    <t>SF306-08 - Example - Stay Awake.mp3</t>
  </si>
  <si>
    <t>D:\Karaoke\butches laptop\Karaoke\New 11-2011\SF306-08 - Example - Stay Awake.mp3</t>
  </si>
  <si>
    <t>SF306-08 - Example - Stay Awake.cdg</t>
  </si>
  <si>
    <t>D:\Karaoke\butches laptop\Karaoke\New 11-2011\SF306-08 - Example - Stay Awake.cdg</t>
  </si>
  <si>
    <t>SF306-07 - Chris Brown Ft Justin Bieber - Next To You.mp3</t>
  </si>
  <si>
    <t>D:\Karaoke\butches laptop\Karaoke\New 11-2011\SF306-07 - Chris Brown Ft Justin Bieber - Next To You.mp3</t>
  </si>
  <si>
    <t>SF306-07 - Chris Brown Ft Justin Bieber - Next To You.cdg</t>
  </si>
  <si>
    <t>D:\Karaoke\butches laptop\Karaoke\New 11-2011\SF306-07 - Chris Brown Ft Justin Bieber - Next To You.cdg</t>
  </si>
  <si>
    <t>SF306-06 - L.M.F.A.O. Ft Natalia Kills - Champagne Showers (Clean Version).mp3</t>
  </si>
  <si>
    <t>D:\Karaoke\butches laptop\Karaoke\New 11-2011\SF306-06 - L.M.F.A.O. Ft Natalia Kills - Champagne Showers (Clean Version).mp3</t>
  </si>
  <si>
    <t>SF306-06 - L.M.F.A.O. Ft Natalia Kills - Champagne Showers (Clean Version).cdg</t>
  </si>
  <si>
    <t>D:\Karaoke\butches laptop\Karaoke\New 11-2011\SF306-06 - L.M.F.A.O. Ft Natalia Kills - Champagne Showers (Clean Version).cdg</t>
  </si>
  <si>
    <t>SF306-05 - Cher Lloyd - Swagger Jagger.mp3</t>
  </si>
  <si>
    <t>D:\Karaoke\butches laptop\Karaoke\New 11-2011\SF306-05 - Cher Lloyd - Swagger Jagger.mp3</t>
  </si>
  <si>
    <t>SF306-05 - Cher Lloyd - Swagger Jagger.cdg</t>
  </si>
  <si>
    <t>D:\Karaoke\butches laptop\Karaoke\New 11-2011\SF306-05 - Cher Lloyd - Swagger Jagger.cdg</t>
  </si>
  <si>
    <t>SF306-04 - DJ Fresh Ft Sian Evans - Louder.mp3</t>
  </si>
  <si>
    <t>D:\Karaoke\butches laptop\Karaoke\New 11-2011\SF306-04 - DJ Fresh Ft Sian Evans - Louder.mp3</t>
  </si>
  <si>
    <t>SF306-04 - DJ Fresh Ft Sian Evans - Louder.cdg</t>
  </si>
  <si>
    <t>D:\Karaoke\butches laptop\Karaoke\New 11-2011\SF306-04 - DJ Fresh Ft Sian Evans - Louder.cdg</t>
  </si>
  <si>
    <t>SF306-03 - Loick Essien Ft Tanya Lacey - How We Roll.mp3</t>
  </si>
  <si>
    <t>D:\Karaoke\butches laptop\Karaoke\New 11-2011\SF306-03 - Loick Essien Ft Tanya Lacey - How We Roll.mp3</t>
  </si>
  <si>
    <t>SF306-03 - Loick Essien Ft Tanya Lacey - How We Roll.cdg</t>
  </si>
  <si>
    <t>D:\Karaoke\butches laptop\Karaoke\New 11-2011\SF306-03 - Loick Essien Ft Tanya Lacey - How We Roll.cdg</t>
  </si>
  <si>
    <t>SF306-02 - Nicki Minaj - Super Bass (Clean Version).mp3</t>
  </si>
  <si>
    <t>D:\Karaoke\butches laptop\Karaoke\New 11-2011\SF306-02 - Nicki Minaj - Super Bass (Clean Version).mp3</t>
  </si>
  <si>
    <t>SF306-02 - Nicki Minaj - Super Bass (Clean Version).cdg</t>
  </si>
  <si>
    <t>D:\Karaoke\butches laptop\Karaoke\New 11-2011\SF306-02 - Nicki Minaj - Super Bass (Clean Version).cdg</t>
  </si>
  <si>
    <t>SF306-01 - Adele - Turning Tables.mp3</t>
  </si>
  <si>
    <t>D:\Karaoke\butches laptop\Karaoke\New 11-2011\SF306-01 - Adele - Turning Tables.mp3</t>
  </si>
  <si>
    <t>SF306-01 - Adele - Turning Tables.cdg</t>
  </si>
  <si>
    <t>D:\Karaoke\butches laptop\Karaoke\New 11-2011\SF306-01 - Adele - Turning Tables.cdg</t>
  </si>
  <si>
    <t>SF305-18 - Lady Gaga - Queen.mp3</t>
  </si>
  <si>
    <t>D:\Karaoke\butches laptop\Karaoke\New 11-2011\SF305-18 - Lady Gaga - Queen.mp3</t>
  </si>
  <si>
    <t>SF305-18 - Lady Gaga - Queen.cdg</t>
  </si>
  <si>
    <t>D:\Karaoke\butches laptop\Karaoke\New 11-2011\SF305-18 - Lady Gaga - Queen.cdg</t>
  </si>
  <si>
    <t>SF305-17 - Sparks, Jordin - I Am Woman.mp3</t>
  </si>
  <si>
    <t>D:\Karaoke\butches laptop\Karaoke\New 11-2011\SF305-17 - Sparks, Jordin - I Am Woman.mp3</t>
  </si>
  <si>
    <t>SF305-17 - Sparks, Jordin - I Am Woman.cdg</t>
  </si>
  <si>
    <t>D:\Karaoke\butches laptop\Karaoke\New 11-2011\SF305-17 - Sparks, Jordin - I Am Woman.cdg</t>
  </si>
  <si>
    <t>SF305-16 - Pitbull &amp; Chris Brown - International Love.mp3</t>
  </si>
  <si>
    <t>D:\Karaoke\butches laptop\Karaoke\New 11-2011\SF305-16 - Pitbull &amp; Chris Brown - International Love.mp3</t>
  </si>
  <si>
    <t>SF305-16 - Pitbull &amp; Chris Brown - International Love.cdg</t>
  </si>
  <si>
    <t>D:\Karaoke\butches laptop\Karaoke\New 11-2011\SF305-16 - Pitbull &amp; Chris Brown - International Love.cdg</t>
  </si>
  <si>
    <t>SF305-15 - Coldplay - Every Teardrop Is A Waterfall.mp3</t>
  </si>
  <si>
    <t>D:\Karaoke\butches laptop\Karaoke\New 11-2011\SF305-15 - Coldplay - Every Teardrop Is A Waterfall.mp3</t>
  </si>
  <si>
    <t>SF305-15 - Coldplay - Every Teardrop Is A Waterfall.cdg</t>
  </si>
  <si>
    <t>D:\Karaoke\butches laptop\Karaoke\New 11-2011\SF305-15 - Coldplay - Every Teardrop Is A Waterfall.cdg</t>
  </si>
  <si>
    <t>SF305-14 - Sheeran, Ed - A Team, The.mp3</t>
  </si>
  <si>
    <t>D:\Karaoke\butches laptop\Karaoke\New 11-2011\SF305-14 - Sheeran, Ed - A Team, The.mp3</t>
  </si>
  <si>
    <t>SF305-14 - Sheeran, Ed - A Team, The.cdg</t>
  </si>
  <si>
    <t>D:\Karaoke\butches laptop\Karaoke\New 11-2011\SF305-14 - Sheeran, Ed - A Team, The.cdg</t>
  </si>
  <si>
    <t>SF305-13 - Iglesias, Enrique &amp; Usher &amp; Lil Wayne - Dirty Dancer.mp3</t>
  </si>
  <si>
    <t>D:\Karaoke\butches laptop\Karaoke\New 11-2011\SF305-13 - Iglesias, Enrique &amp; Usher &amp; Lil Wayne - Dirty Dancer.mp3</t>
  </si>
  <si>
    <t>SF305-13 - Iglesias, Enrique &amp; Usher &amp; Lil Wayne - Dirty Dancer.cdg</t>
  </si>
  <si>
    <t>D:\Karaoke\butches laptop\Karaoke\New 11-2011\SF305-13 - Iglesias, Enrique &amp; Usher &amp; Lil Wayne - Dirty Dancer.cdg</t>
  </si>
  <si>
    <t>SF305-12 - Harris, Calvin &amp; Kelis - Bounce.mp3</t>
  </si>
  <si>
    <t>D:\Karaoke\butches laptop\Karaoke\New 11-2011\SF305-12 - Harris, Calvin &amp; Kelis - Bounce.mp3</t>
  </si>
  <si>
    <t>SF305-12 - Harris, Calvin &amp; Kelis - Bounce.cdg</t>
  </si>
  <si>
    <t>D:\Karaoke\butches laptop\Karaoke\New 11-2011\SF305-12 - Harris, Calvin &amp; Kelis - Bounce.cdg</t>
  </si>
  <si>
    <t>SF305-11 - Gaudino, Alex &amp; Kelly Rowland - What A Feeling.mp3</t>
  </si>
  <si>
    <t>D:\Karaoke\butches laptop\Karaoke\New 11-2011\SF305-11 - Gaudino, Alex &amp; Kelly Rowland - What A Feeling.mp3</t>
  </si>
  <si>
    <t>SF305-11 - Gaudino, Alex &amp; Kelly Rowland - What A Feeling.cdg</t>
  </si>
  <si>
    <t>D:\Karaoke\butches laptop\Karaoke\New 11-2011\SF305-11 - Gaudino, Alex &amp; Kelly Rowland - What A Feeling.cdg</t>
  </si>
  <si>
    <t>SF305-10 - Foo Fighters - Walk.mp3</t>
  </si>
  <si>
    <t>D:\Karaoke\butches laptop\Karaoke\New 11-2011\SF305-10 - Foo Fighters - Walk.mp3</t>
  </si>
  <si>
    <t>SF305-10 - Foo Fighters - Walk.cdg</t>
  </si>
  <si>
    <t>D:\Karaoke\butches laptop\Karaoke\New 11-2011\SF305-10 - Foo Fighters - Walk.cdg</t>
  </si>
  <si>
    <t>SF305-09 - Swedish House Mafia - Save The World.mp3</t>
  </si>
  <si>
    <t>D:\Karaoke\butches laptop\Karaoke\New 11-2011\SF305-09 - Swedish House Mafia - Save The World.mp3</t>
  </si>
  <si>
    <t>SF305-09 - Swedish House Mafia - Save The World.cdg</t>
  </si>
  <si>
    <t>D:\Karaoke\butches laptop\Karaoke\New 11-2011\SF305-09 - Swedish House Mafia - Save The World.cdg</t>
  </si>
  <si>
    <t>SF305-08 - Derulo, Jason - Don't Wanna Go Home.mp3</t>
  </si>
  <si>
    <t>D:\Karaoke\butches laptop\Karaoke\New 11-2011\SF305-08 - Derulo, Jason - Don't Wanna Go Home.mp3</t>
  </si>
  <si>
    <t>SF305-08 - Derulo, Jason - Don't Wanna Go Home.cdg</t>
  </si>
  <si>
    <t>D:\Karaoke\butches laptop\Karaoke\New 11-2011\SF305-08 - Derulo, Jason - Don't Wanna Go Home.cdg</t>
  </si>
  <si>
    <t>SF305-07 - Black Eyed Peas - Don't Stop The Party.mp3</t>
  </si>
  <si>
    <t>D:\Karaoke\butches laptop\Karaoke\New 11-2011\SF305-07 - Black Eyed Peas - Don't Stop The Party.mp3</t>
  </si>
  <si>
    <t>SF305-07 - Black Eyed Peas - Don't Stop The Party.cdg</t>
  </si>
  <si>
    <t>D:\Karaoke\butches laptop\Karaoke\New 11-2011\SF305-07 - Black Eyed Peas - Don't Stop The Party.cdg</t>
  </si>
  <si>
    <t>SF305-06 - Example - Changed The Way You Kissed Me.mp3</t>
  </si>
  <si>
    <t>D:\Karaoke\butches laptop\Karaoke\New 11-2011\SF305-06 - Example - Changed The Way You Kissed Me.mp3</t>
  </si>
  <si>
    <t>SF305-06 - Example - Changed The Way You Kissed Me.cdg</t>
  </si>
  <si>
    <t>D:\Karaoke\butches laptop\Karaoke\New 11-2011\SF305-06 - Example - Changed The Way You Kissed Me.cdg</t>
  </si>
  <si>
    <t>SF305-05 - Rihanna - Man Down.mp3</t>
  </si>
  <si>
    <t>D:\Karaoke\butches laptop\Karaoke\New 11-2011\SF305-05 - Rihanna - Man Down.mp3</t>
  </si>
  <si>
    <t>SF305-05 - Rihanna - Man Down.cdg</t>
  </si>
  <si>
    <t>D:\Karaoke\butches laptop\Karaoke\New 11-2011\SF305-05 - Rihanna - Man Down.cdg</t>
  </si>
  <si>
    <t>SF305-04 - Wanted - Glad You Came.mp3</t>
  </si>
  <si>
    <t>D:\Karaoke\butches laptop\Karaoke\New 11-2011\SF305-04 - Wanted - Glad You Came.mp3</t>
  </si>
  <si>
    <t>SF305-04 - Wanted - Glad You Came.cdg</t>
  </si>
  <si>
    <t>D:\Karaoke\butches laptop\Karaoke\New 11-2011\SF305-04 - Wanted - Glad You Came.cdg</t>
  </si>
  <si>
    <t>SF305-03 - Perry, Katy - Last Friday Night (TGIF).mp3</t>
  </si>
  <si>
    <t>D:\Karaoke\butches laptop\Karaoke\New 11-2011\SF305-03 - Perry, Katy - Last Friday Night (TGIF).mp3</t>
  </si>
  <si>
    <t>SF305-03 - Perry, Katy - Last Friday Night (TGIF).cdg</t>
  </si>
  <si>
    <t>D:\Karaoke\butches laptop\Karaoke\New 11-2011\SF305-03 - Perry, Katy - Last Friday Night (TGIF).cdg</t>
  </si>
  <si>
    <t>SF305-02 - Beyonce - Best Thing I Never Had.mp3</t>
  </si>
  <si>
    <t>D:\Karaoke\butches laptop\Karaoke\New 11-2011\SF305-02 - Beyonce - Best Thing I Never Had.mp3</t>
  </si>
  <si>
    <t>SF305-02 - Beyonce - Best Thing I Never Had.cdg</t>
  </si>
  <si>
    <t>D:\Karaoke\butches laptop\Karaoke\New 11-2011\SF305-02 - Beyonce - Best Thing I Never Had.cdg</t>
  </si>
  <si>
    <t>SF305-01 - Mann &amp; Iyaz &amp; Snoop Dogg - Mack.mp3</t>
  </si>
  <si>
    <t>D:\Karaoke\butches laptop\Karaoke\New 11-2011\SF305-01 - Mann &amp; Iyaz &amp; Snoop Dogg - Mack.mp3</t>
  </si>
  <si>
    <t>SF305-01 - Mann &amp; Iyaz &amp; Snoop Dogg - Mack.cdg</t>
  </si>
  <si>
    <t>D:\Karaoke\butches laptop\Karaoke\New 11-2011\SF305-01 - Mann &amp; Iyaz &amp; Snoop Dogg - Mack.cdg</t>
  </si>
  <si>
    <t>setup.exe</t>
  </si>
  <si>
    <t>D:\Karaoke\butches laptop\Karaoke\New 11-2011\setup.exe</t>
  </si>
  <si>
    <t>SafetySuit - Get Around This [Karaoke].mp3</t>
  </si>
  <si>
    <t>D:\Karaoke\butches laptop\Karaoke\New 11-2011\SafetySuit - Get Around This [Karaoke].mp3</t>
  </si>
  <si>
    <t>SafetySuit - Get Around This [Karaoke].cdg</t>
  </si>
  <si>
    <t>D:\Karaoke\butches laptop\Karaoke\New 11-2011\SafetySuit - Get Around This [Karaoke].cdg</t>
  </si>
  <si>
    <t>Sade - Still In Love With You [Karaoke].mp3</t>
  </si>
  <si>
    <t>D:\Karaoke\butches laptop\Karaoke\New 11-2011\Sade - Still In Love With You [Karaoke].mp3</t>
  </si>
  <si>
    <t>Sade - Still In Love With You [Karaoke].cdg</t>
  </si>
  <si>
    <t>D:\Karaoke\butches laptop\Karaoke\New 11-2011\Sade - Still In Love With You [Karaoke].cdg</t>
  </si>
  <si>
    <t>Rucker, Darius - This.zip</t>
  </si>
  <si>
    <t>D:\Karaoke\butches laptop\Karaoke\New 11-2011\Rucker, Darius - This.zip</t>
  </si>
  <si>
    <t>Rucker, Darius - Dont Think I Dont Think About It.zip</t>
  </si>
  <si>
    <t>D:\Karaoke\butches laptop\Karaoke\New 11-2011\Rucker, Darius - Dont Think I Dont Think About It.zip</t>
  </si>
  <si>
    <t>Rascal Flatts - I Wont Let Go.zip</t>
  </si>
  <si>
    <t>D:\Karaoke\butches laptop\Karaoke\New 11-2011\Rascal Flatts - I Wont Let Go.zip</t>
  </si>
  <si>
    <t>Rascal Flatts - Come Wake Me Up (Instrumental Version) E.zip</t>
  </si>
  <si>
    <t>D:\Karaoke\butches laptop\Karaoke\New 11-2011\Rascal Flatts - Come Wake Me Up (Instrumental Version) E.zip</t>
  </si>
  <si>
    <t>Rascal Flatts - Banjo.zip</t>
  </si>
  <si>
    <t>D:\Karaoke\butches laptop\Karaoke\New 11-2011\Rascal Flatts - Banjo.zip</t>
  </si>
  <si>
    <t>Raphael Saadiq - Good Man [Karaoke].mp3</t>
  </si>
  <si>
    <t>D:\Karaoke\butches laptop\Karaoke\New 11-2011\Raphael Saadiq - Good Man [Karaoke].mp3</t>
  </si>
  <si>
    <t>Raphael Saadiq - Good Man [Karaoke].cdg</t>
  </si>
  <si>
    <t>D:\Karaoke\butches laptop\Karaoke\New 11-2011\Raphael Saadiq - Good Man [Karaoke].cdg</t>
  </si>
  <si>
    <t>R Kelly - Radio Message [Karaoke].mp3</t>
  </si>
  <si>
    <t>D:\Karaoke\butches laptop\Karaoke\New 11-2011\R Kelly - Radio Message [Karaoke].mp3</t>
  </si>
  <si>
    <t>R Kelly - Radio Message [Karaoke].cdg</t>
  </si>
  <si>
    <t>D:\Karaoke\butches laptop\Karaoke\New 11-2011\R Kelly - Radio Message [Karaoke].cdg</t>
  </si>
  <si>
    <t>R Kelly - Number One Hit [Karaoke].mp3</t>
  </si>
  <si>
    <t>D:\Karaoke\butches laptop\Karaoke\New 11-2011\R Kelly - Number One Hit [Karaoke].mp3</t>
  </si>
  <si>
    <t>R Kelly - Number One Hit [Karaoke].cdg</t>
  </si>
  <si>
    <t>D:\Karaoke\butches laptop\Karaoke\New 11-2011\R Kelly - Number One Hit [Karaoke].cdg</t>
  </si>
  <si>
    <t>R Kelly - Love Letter [Karaoke].mp3</t>
  </si>
  <si>
    <t>D:\Karaoke\butches laptop\Karaoke\New 11-2011\R Kelly - Love Letter [Karaoke].mp3</t>
  </si>
  <si>
    <t>R Kelly - Love Letter [Karaoke].cdg</t>
  </si>
  <si>
    <t>D:\Karaoke\butches laptop\Karaoke\New 11-2011\R Kelly - Love Letter [Karaoke].cdg</t>
  </si>
  <si>
    <t>Pitbull &amp; Ne-Yo, Afrojack, Nayer - Give Me Everything [Karaoke].mp3</t>
  </si>
  <si>
    <t>D:\Karaoke\butches laptop\Karaoke\New 11-2011\Pitbull &amp; Ne-Yo, Afrojack, Nayer - Give Me Everything [Karaoke].mp3</t>
  </si>
  <si>
    <t>Pitbull &amp; Ne-Yo, Afrojack, Nayer - Give Me Everything [Karaoke].cdg</t>
  </si>
  <si>
    <t>D:\Karaoke\butches laptop\Karaoke\New 11-2011\Pitbull &amp; Ne-Yo, Afrojack, Nayer - Give Me Everything [Karaoke].cdg</t>
  </si>
  <si>
    <t>Pink - Mean.zip</t>
  </si>
  <si>
    <t>D:\Karaoke\butches laptop\Karaoke\New 11-2011\Pink - Mean.zip</t>
  </si>
  <si>
    <t>Pink - Fuckin' Perfect [Karaoke].mp3</t>
  </si>
  <si>
    <t>D:\Karaoke\butches laptop\Karaoke\New 11-2011\Pink - Fuckin' Perfect [Karaoke].mp3</t>
  </si>
  <si>
    <t>Pink - Fuckin' Perfect [Karaoke].cdg</t>
  </si>
  <si>
    <t>D:\Karaoke\butches laptop\Karaoke\New 11-2011\Pink - Fuckin' Perfect [Karaoke].cdg</t>
  </si>
  <si>
    <t>Phil Vassar - Let's Get Together [Karaoke].mp3</t>
  </si>
  <si>
    <t>D:\Karaoke\butches laptop\Karaoke\New 11-2011\Phil Vassar - Let's Get Together [Karaoke].mp3</t>
  </si>
  <si>
    <t>Phil Vassar - Let's Get Together [Karaoke].cdg</t>
  </si>
  <si>
    <t>D:\Karaoke\butches laptop\Karaoke\New 11-2011\Phil Vassar - Let's Get Together [Karaoke].cdg</t>
  </si>
  <si>
    <t>Parmalee - Musta Had A Good Time.zip</t>
  </si>
  <si>
    <t>D:\Karaoke\butches laptop\Karaoke\New 11-2011\Parmalee - Musta Had A Good Time.zip</t>
  </si>
  <si>
    <t>Parmalee - Musta Had A Good Time (Instrumental Version) E.zip</t>
  </si>
  <si>
    <t>D:\Karaoke\butches laptop\Karaoke\New 11-2011\Parmalee - Musta Had A Good Time (Instrumental Version) E.zip</t>
  </si>
  <si>
    <t>Parlotones - Should We Fight Back [Karaoke].mp3</t>
  </si>
  <si>
    <t>D:\Karaoke\butches laptop\Karaoke\New 11-2011\Parlotones - Should We Fight Back [Karaoke].mp3</t>
  </si>
  <si>
    <t>Parlotones - Should We Fight Back [Karaoke].cdg</t>
  </si>
  <si>
    <t>D:\Karaoke\butches laptop\Karaoke\New 11-2011\Parlotones - Should We Fight Back [Karaoke].cdg</t>
  </si>
  <si>
    <t>Paisley, Brad - Anything Like Me.zip</t>
  </si>
  <si>
    <t>D:\Karaoke\butches laptop\Karaoke\New 11-2011\Paisley, Brad - Anything Like Me.zip</t>
  </si>
  <si>
    <t>Owl City - Alligator Sky [Karaoke].mp3</t>
  </si>
  <si>
    <t>D:\Karaoke\butches laptop\Karaoke\New 11-2011\Owl City - Alligator Sky [Karaoke].mp3</t>
  </si>
  <si>
    <t>Owl City - Alligator Sky [Karaoke].cdg</t>
  </si>
  <si>
    <t>D:\Karaoke\butches laptop\Karaoke\New 11-2011\Owl City - Alligator Sky [Karaoke].cdg</t>
  </si>
  <si>
    <t>Owen, Jake - Barefoot Blue Jean Night (Instrumental Version) E.zip</t>
  </si>
  <si>
    <t>D:\Karaoke\butches laptop\Karaoke\New 11-2011\Owen, Jake - Barefoot Blue Jean Night (Instrumental Version) E.zip</t>
  </si>
  <si>
    <t>Orianthi &amp; Lacey - Courage [Karaoke].mp3</t>
  </si>
  <si>
    <t>D:\Karaoke\butches laptop\Karaoke\New 11-2011\Orianthi &amp; Lacey - Courage [Karaoke].mp3</t>
  </si>
  <si>
    <t>Orianthi &amp; Lacey - Courage [Karaoke].cdg</t>
  </si>
  <si>
    <t>D:\Karaoke\butches laptop\Karaoke\New 11-2011\Orianthi &amp; Lacey - Courage [Karaoke].cdg</t>
  </si>
  <si>
    <t>Old Crow Medicine Show - Wagon Wheel.zip</t>
  </si>
  <si>
    <t>D:\Karaoke\butches laptop\Karaoke\New 11-2011\Old Crow Medicine Show - Wagon Wheel.zip</t>
  </si>
  <si>
    <t>Noel Gourdin - Beautiful [Karaoke].mp3</t>
  </si>
  <si>
    <t>D:\Karaoke\butches laptop\Karaoke\New 11-2011\Noel Gourdin - Beautiful [Karaoke].mp3</t>
  </si>
  <si>
    <t>Noel Gourdin - Beautiful [Karaoke].cdg</t>
  </si>
  <si>
    <t>D:\Karaoke\butches laptop\Karaoke\New 11-2011\Noel Gourdin - Beautiful [Karaoke].cdg</t>
  </si>
  <si>
    <t>Nicki Minaj - Catch Me [Karaoke].mp3</t>
  </si>
  <si>
    <t>D:\Karaoke\butches laptop\Karaoke\New 11-2011\Nicki Minaj - Catch Me [Karaoke].mp3</t>
  </si>
  <si>
    <t>Nicki Minaj - Catch Me [Karaoke].cdg</t>
  </si>
  <si>
    <t>D:\Karaoke\butches laptop\Karaoke\New 11-2011\Nicki Minaj - Catch Me [Karaoke].cdg</t>
  </si>
  <si>
    <t>Nathanson, Matt - Come On Get Higher (Backing Track) A.zip</t>
  </si>
  <si>
    <t>D:\Karaoke\butches laptop\Karaoke\New 11-2011\Nathanson, Matt - Come On Get Higher (Backing Track) A.zip</t>
  </si>
  <si>
    <t>Nail, David - Turning Home.zip</t>
  </si>
  <si>
    <t>D:\Karaoke\butches laptop\Karaoke\New 11-2011\Nail, David - Turning Home.zip</t>
  </si>
  <si>
    <t>Nail, David - Red Light.zip</t>
  </si>
  <si>
    <t>D:\Karaoke\butches laptop\Karaoke\New 11-2011\Nail, David - Red Light.zip</t>
  </si>
  <si>
    <t>Nail, David - Let It Rain.zip</t>
  </si>
  <si>
    <t>D:\Karaoke\butches laptop\Karaoke\New 11-2011\Nail, David - Let It Rain.zip</t>
  </si>
  <si>
    <t>Musiq - Halfcrazy.zip</t>
  </si>
  <si>
    <t>D:\Karaoke\butches laptop\Karaoke\New 11-2011\Musiq - Halfcrazy.zip</t>
  </si>
  <si>
    <t>Mumford and Sons - Little Lion Man.zip</t>
  </si>
  <si>
    <t>D:\Karaoke\butches laptop\Karaoke\New 11-2011\Mumford and Sons - Little Lion Man.zip</t>
  </si>
  <si>
    <t>Mumford &amp; Sons - Roll Away Your Stone [Karaoke].mp3</t>
  </si>
  <si>
    <t>D:\Karaoke\butches laptop\Karaoke\New 11-2011\Mumford &amp; Sons - Roll Away Your Stone [Karaoke].mp3</t>
  </si>
  <si>
    <t>Mumford &amp; Sons - Roll Away Your Stone [Karaoke].cdg</t>
  </si>
  <si>
    <t>D:\Karaoke\butches laptop\Karaoke\New 11-2011\Mumford &amp; Sons - Roll Away Your Stone [Karaoke].cdg</t>
  </si>
  <si>
    <t>Moore, Kip - Something Bout A Truck.zip</t>
  </si>
  <si>
    <t>D:\Karaoke\butches laptop\Karaoke\New 11-2011\Moore, Kip - Something Bout A Truck.zip</t>
  </si>
  <si>
    <t>Moore, Kip - Beer Money.zip</t>
  </si>
  <si>
    <t>D:\Karaoke\butches laptop\Karaoke\New 11-2011\Moore, Kip - Beer Money.zip</t>
  </si>
  <si>
    <t>Miguel - Sure Thing [Karaoke].mp3</t>
  </si>
  <si>
    <t>D:\Karaoke\butches laptop\Karaoke\New 11-2011\Miguel - Sure Thing [Karaoke].mp3</t>
  </si>
  <si>
    <t>Miguel - Sure Thing [Karaoke].cdg</t>
  </si>
  <si>
    <t>D:\Karaoke\butches laptop\Karaoke\New 11-2011\Miguel - Sure Thing [Karaoke].cdg</t>
  </si>
  <si>
    <t>Miguel - Adorn.zip</t>
  </si>
  <si>
    <t>D:\Karaoke\butches laptop\Karaoke\New 11-2011\Miguel - Adorn.zip</t>
  </si>
  <si>
    <t>Mary Mary - Walking [Karaoke].mp3</t>
  </si>
  <si>
    <t>D:\Karaoke\butches laptop\Karaoke\New 11-2011\Mary Mary - Walking [Karaoke].mp3</t>
  </si>
  <si>
    <t>Mary Mary - Walking [Karaoke].cdg</t>
  </si>
  <si>
    <t>D:\Karaoke\butches laptop\Karaoke\New 11-2011\Mary Mary - Walking [Karaoke].cdg</t>
  </si>
  <si>
    <t>Maroon 5 - Payphone (feat Wiz Khalifa) (Instrumental Version) B.zip</t>
  </si>
  <si>
    <t>D:\Karaoke\butches laptop\Karaoke\New 11-2011\Maroon 5 - Payphone (feat Wiz Khalifa) (Instrumental Version) B.zip</t>
  </si>
  <si>
    <t>Mark Wills - Looking For America [Karaoke].mp3</t>
  </si>
  <si>
    <t>D:\Karaoke\butches laptop\Karaoke\New 11-2011\Mark Wills - Looking For America [Karaoke].mp3</t>
  </si>
  <si>
    <t>Mark Wills - Looking For America [Karaoke].cdg</t>
  </si>
  <si>
    <t>D:\Karaoke\butches laptop\Karaoke\New 11-2011\Mark Wills - Looking For America [Karaoke].cdg</t>
  </si>
  <si>
    <t>Lynch, Dustin - Cowboys And Angels.zip</t>
  </si>
  <si>
    <t>D:\Karaoke\butches laptop\Karaoke\New 11-2011\Lynch, Dustin - Cowboys And Angels.zip</t>
  </si>
  <si>
    <t>Love And Theft - Angel Eyes.zip</t>
  </si>
  <si>
    <t>D:\Karaoke\butches laptop\Karaoke\New 11-2011\Love And Theft - Angel Eyes.zip</t>
  </si>
  <si>
    <t>Love And Theft - Angel Eyes (Instrumental Version) Ab.zip</t>
  </si>
  <si>
    <t>D:\Karaoke\butches laptop\Karaoke\New 11-2011\Love And Theft - Angel Eyes (Instrumental Version) Ab.zip</t>
  </si>
  <si>
    <t>Lloyd &amp; Awesome Jones - Cupid [Karaoke].mp3</t>
  </si>
  <si>
    <t>D:\Karaoke\butches laptop\Karaoke\New 11-2011\Lloyd &amp; Awesome Jones - Cupid [Karaoke].mp3</t>
  </si>
  <si>
    <t>Lloyd &amp; Awesome Jones - Cupid [Karaoke].cdg</t>
  </si>
  <si>
    <t>D:\Karaoke\butches laptop\Karaoke\New 11-2011\Lloyd &amp; Awesome Jones - Cupid [Karaoke].cdg</t>
  </si>
  <si>
    <t>Lady Antebellum - We Owned The Night.zip</t>
  </si>
  <si>
    <t>D:\Karaoke\butches laptop\Karaoke\New 11-2011\Lady Antebellum - We Owned The Night.zip</t>
  </si>
  <si>
    <t>Lady Antebellum - Friday Night.zip</t>
  </si>
  <si>
    <t>D:\Karaoke\butches laptop\Karaoke\New 11-2011\Lady Antebellum - Friday Night.zip</t>
  </si>
  <si>
    <t>Lady Antebellum - Dancin Away With My Heart (Instrumental Version) E.zip</t>
  </si>
  <si>
    <t>D:\Karaoke\butches laptop\Karaoke\New 11-2011\Lady Antebellum - Dancin Away With My Heart (Instrumental Version) E.zip</t>
  </si>
  <si>
    <t>Kim McLean - Sweet Tea [Karaoke].mp3</t>
  </si>
  <si>
    <t>D:\Karaoke\butches laptop\Karaoke\New 11-2011\Kim McLean - Sweet Tea [Karaoke].mp3</t>
  </si>
  <si>
    <t>Kim McLean - Sweet Tea [Karaoke].cdg</t>
  </si>
  <si>
    <t>D:\Karaoke\butches laptop\Karaoke\New 11-2011\Kim McLean - Sweet Tea [Karaoke].cdg</t>
  </si>
  <si>
    <t>Killers - Boots [Karaoke].mp3</t>
  </si>
  <si>
    <t>D:\Karaoke\butches laptop\Karaoke\New 11-2011\Killers - Boots [Karaoke].mp3</t>
  </si>
  <si>
    <t>Killers - Boots [Karaoke].cdg</t>
  </si>
  <si>
    <t>D:\Karaoke\butches laptop\Karaoke\New 11-2011\Killers - Boots [Karaoke].cdg</t>
  </si>
  <si>
    <t>Keri Hilson - Pretty Girl Rock [Karaoke].mp3</t>
  </si>
  <si>
    <t>D:\Karaoke\butches laptop\Karaoke\New 11-2011\Keri Hilson - Pretty Girl Rock [Karaoke].mp3</t>
  </si>
  <si>
    <t>Keri Hilson - Pretty Girl Rock [Karaoke].cdg</t>
  </si>
  <si>
    <t>D:\Karaoke\butches laptop\Karaoke\New 11-2011\Keri Hilson - Pretty Girl Rock [Karaoke].cdg</t>
  </si>
  <si>
    <t>Julianne Hough - Is That So Wrong [Karaoke].mp3</t>
  </si>
  <si>
    <t>D:\Karaoke\butches laptop\Karaoke\New 11-2011\Julianne Hough - Is That So Wrong [Karaoke].mp3</t>
  </si>
  <si>
    <t>Julianne Hough - Is That So Wrong [Karaoke].cdg</t>
  </si>
  <si>
    <t>D:\Karaoke\butches laptop\Karaoke\New 11-2011\Julianne Hough - Is That So Wrong [Karaoke].cdg</t>
  </si>
  <si>
    <t>Jody Booth - Gold Digger [Karaoke].mp3</t>
  </si>
  <si>
    <t>D:\Karaoke\butches laptop\Karaoke\New 11-2011\Jody Booth - Gold Digger [Karaoke].mp3</t>
  </si>
  <si>
    <t>Jody Booth - Gold Digger [Karaoke].cdg</t>
  </si>
  <si>
    <t>D:\Karaoke\butches laptop\Karaoke\New 11-2011\Jody Booth - Gold Digger [Karaoke].cdg</t>
  </si>
  <si>
    <t>Jill Scott &amp; Anthony Hamilton - So In Love [Karaoke].mp3</t>
  </si>
  <si>
    <t>D:\Karaoke\butches laptop\Karaoke\New 11-2011\Jill Scott &amp; Anthony Hamilton - So In Love [Karaoke].mp3</t>
  </si>
  <si>
    <t>Jill Scott &amp; Anthony Hamilton - So In Love [Karaoke].cdg</t>
  </si>
  <si>
    <t>D:\Karaoke\butches laptop\Karaoke\New 11-2011\Jill Scott &amp; Anthony Hamilton - So In Love [Karaoke].cdg</t>
  </si>
  <si>
    <t>Jepsen, Carly Rae - Call Me Maybe.zip</t>
  </si>
  <si>
    <t>D:\Karaoke\butches laptop\Karaoke\New 11-2011\Jepsen, Carly Rae - Call Me Maybe.zip</t>
  </si>
  <si>
    <t>Jamie Foxx - Fly Love [Karaoke].mp3</t>
  </si>
  <si>
    <t>D:\Karaoke\butches laptop\Karaoke\New 11-2011\Jamie Foxx - Fly Love [Karaoke].mp3</t>
  </si>
  <si>
    <t>Jamie Foxx - Fly Love [Karaoke].cdg</t>
  </si>
  <si>
    <t>D:\Karaoke\butches laptop\Karaoke\New 11-2011\Jamie Foxx - Fly Love [Karaoke].cdg</t>
  </si>
  <si>
    <t>I Hate California.mp3</t>
  </si>
  <si>
    <t>D:\Karaoke\butches laptop\Karaoke\New 11-2011\I Hate California.mp3</t>
  </si>
  <si>
    <t>I Hate California.cdg</t>
  </si>
  <si>
    <t>D:\Karaoke\butches laptop\Karaoke\New 11-2011\I Hate California.cdg</t>
  </si>
  <si>
    <t>I Feel Fantastic.mp3</t>
  </si>
  <si>
    <t>D:\Karaoke\butches laptop\Karaoke\New 11-2011\I Feel Fantastic.mp3</t>
  </si>
  <si>
    <t>I Feel Fantastic.cdg</t>
  </si>
  <si>
    <t>D:\Karaoke\butches laptop\Karaoke\New 11-2011\I Feel Fantastic.cdg</t>
  </si>
  <si>
    <t>Houser, Randy - How Country Feels.zip</t>
  </si>
  <si>
    <t>D:\Karaoke\butches laptop\Karaoke\New 11-2011\Houser, Randy - How Country Feels.zip</t>
  </si>
  <si>
    <t>Hinder - The Life [Karaoke].mp3</t>
  </si>
  <si>
    <t>D:\Karaoke\butches laptop\Karaoke\New 11-2011\Hinder - The Life [Karaoke].mp3</t>
  </si>
  <si>
    <t>Hinder - The Life [Karaoke].cdg</t>
  </si>
  <si>
    <t>D:\Karaoke\butches laptop\Karaoke\New 11-2011\Hinder - The Life [Karaoke].cdg</t>
  </si>
  <si>
    <t>Hayes, Hunter - Wanted.zip</t>
  </si>
  <si>
    <t>D:\Karaoke\butches laptop\Karaoke\New 11-2011\Hayes, Hunter - Wanted.zip</t>
  </si>
  <si>
    <t>Hayes, Hunter - Wanted (Instrumental Version) C.zip</t>
  </si>
  <si>
    <t>D:\Karaoke\butches laptop\Karaoke\New 11-2011\Hayes, Hunter - Wanted (Instrumental Version) C.zip</t>
  </si>
  <si>
    <t>Hayes, Hunter - Storm Warning [Karaoke].mp3</t>
  </si>
  <si>
    <t>D:\Karaoke\butches laptop\Karaoke\New 11-2011\Hayes, Hunter - Storm Warning [Karaoke].mp3</t>
  </si>
  <si>
    <t>Hayes, Hunter - Storm Warning [Karaoke].cdg</t>
  </si>
  <si>
    <t>D:\Karaoke\butches laptop\Karaoke\New 11-2011\Hayes, Hunter - Storm Warning [Karaoke].cdg</t>
  </si>
  <si>
    <t>Hayes, Hunter - Somebodys Heartbreak (Instrumental Version) Bb.zip</t>
  </si>
  <si>
    <t>D:\Karaoke\butches laptop\Karaoke\New 11-2011\Hayes, Hunter - Somebodys Heartbreak (Instrumental Version) Bb.zip</t>
  </si>
  <si>
    <t>Hank Williams Jr - Thirsty [Karaoke].mp3</t>
  </si>
  <si>
    <t>D:\Karaoke\butches laptop\Karaoke\New 11-2011\Hank Williams Jr - Thirsty [Karaoke].mp3</t>
  </si>
  <si>
    <t>Hank Williams Jr - Thirsty [Karaoke].cdg</t>
  </si>
  <si>
    <t>D:\Karaoke\butches laptop\Karaoke\New 11-2011\Hank Williams Jr - Thirsty [Karaoke].cdg</t>
  </si>
  <si>
    <t>Gwyneth Paltro &amp; Tim McGraw - Me &amp; Tennessee [Karaoke].mp3</t>
  </si>
  <si>
    <t>D:\Karaoke\butches laptop\Karaoke\New 11-2011\Gwyneth Paltro &amp; Tim McGraw - Me &amp; Tennessee [Karaoke].mp3</t>
  </si>
  <si>
    <t>Gwyneth Paltro &amp; Tim McGraw - Me &amp; Tennessee [Karaoke].cdg</t>
  </si>
  <si>
    <t>D:\Karaoke\butches laptop\Karaoke\New 11-2011\Gwyneth Paltro &amp; Tim McGraw - Me &amp; Tennessee [Karaoke].cdg</t>
  </si>
  <si>
    <t>Gotye - Somebody I Used To Know (duet Kimbra).zip</t>
  </si>
  <si>
    <t>D:\Karaoke\butches laptop\Karaoke\New 11-2011\Gotye - Somebody I Used To Know (duet Kimbra).zip</t>
  </si>
  <si>
    <t>Godsmack - Saints &amp; Sinners [Karaoke].mp3</t>
  </si>
  <si>
    <t>D:\Karaoke\butches laptop\Karaoke\New 11-2011\Godsmack - Saints &amp; Sinners [Karaoke].mp3</t>
  </si>
  <si>
    <t>Godsmack - Saints &amp; Sinners [Karaoke].cdg</t>
  </si>
  <si>
    <t>D:\Karaoke\butches laptop\Karaoke\New 11-2011\Godsmack - Saints &amp; Sinners [Karaoke].cdg</t>
  </si>
  <si>
    <t>Gloriana - (Kissed You) Good Night (Instrumental Version) B.zip</t>
  </si>
  <si>
    <t>D:\Karaoke\butches laptop\Karaoke\New 11-2011\Gloriana - (Kissed You) Good Night (Instrumental Version) B.zip</t>
  </si>
  <si>
    <t>Gilbert, Brantley - You Dont Know Her Like I Do.zip</t>
  </si>
  <si>
    <t>D:\Karaoke\butches laptop\Karaoke\New 11-2011\Gilbert, Brantley - You Dont Know Her Like I Do.zip</t>
  </si>
  <si>
    <t>Gilbert, Brantley - My Kind Of Crazy.zip</t>
  </si>
  <si>
    <t>D:\Karaoke\butches laptop\Karaoke\New 11-2011\Gilbert, Brantley - My Kind Of Crazy.zip</t>
  </si>
  <si>
    <t>Fun - We Are Young (feat Janelle Monae).zip</t>
  </si>
  <si>
    <t>D:\Karaoke\butches laptop\Karaoke\New 11-2011\Fun - We Are Young (feat Janelle Monae).zip</t>
  </si>
  <si>
    <t>Florida Georgia Line - Cruise.zip</t>
  </si>
  <si>
    <t>D:\Karaoke\butches laptop\Karaoke\New 11-2011\Florida Georgia Line - Cruise.zip</t>
  </si>
  <si>
    <t>Fitz &amp; The Tantrums - Moneygrabber [Karaoke].mp3</t>
  </si>
  <si>
    <t>D:\Karaoke\butches laptop\Karaoke\New 11-2011\Fitz &amp; The Tantrums - Moneygrabber [Karaoke].mp3</t>
  </si>
  <si>
    <t>Fitz &amp; The Tantrums - Moneygrabber [Karaoke].cdg</t>
  </si>
  <si>
    <t>D:\Karaoke\butches laptop\Karaoke\New 11-2011\Fitz &amp; The Tantrums - Moneygrabber [Karaoke].cdg</t>
  </si>
  <si>
    <t>Fitz &amp; The Tantrums - Don't Gotta Work It Out [Karaoke].mp3</t>
  </si>
  <si>
    <t>D:\Karaoke\butches laptop\Karaoke\New 11-2011\Fitz &amp; The Tantrums - Don't Gotta Work It Out [Karaoke].mp3</t>
  </si>
  <si>
    <t>Fitz &amp; The Tantrums - Don't Gotta Work It Out [Karaoke].cdg</t>
  </si>
  <si>
    <t>D:\Karaoke\butches laptop\Karaoke\New 11-2011\Fitz &amp; The Tantrums - Don't Gotta Work It Out [Karaoke].cdg</t>
  </si>
  <si>
    <t>Evans, Sara - My Heart Cant Tell You No.zip</t>
  </si>
  <si>
    <t>D:\Karaoke\butches laptop\Karaoke\New 11-2011\Evans, Sara - My Heart Cant Tell You No.zip</t>
  </si>
  <si>
    <t>Eric Benet - Never Want To Live Without You [Karaoke].mp3</t>
  </si>
  <si>
    <t>D:\Karaoke\butches laptop\Karaoke\New 11-2011\Eric Benet - Never Want To Live Without You [Karaoke].mp3</t>
  </si>
  <si>
    <t>Eric Benet - Never Want To Live Without You [Karaoke].cdg</t>
  </si>
  <si>
    <t>D:\Karaoke\butches laptop\Karaoke\New 11-2011\Eric Benet - Never Want To Live Without You [Karaoke].cdg</t>
  </si>
  <si>
    <t>Emmylou Harris - Home Sweet Home [Karaoke].mp3</t>
  </si>
  <si>
    <t>D:\Karaoke\butches laptop\Karaoke\New 11-2011\Emmylou Harris - Home Sweet Home [Karaoke].mp3</t>
  </si>
  <si>
    <t>Emmylou Harris - Home Sweet Home [Karaoke].cdg</t>
  </si>
  <si>
    <t>D:\Karaoke\butches laptop\Karaoke\New 11-2011\Emmylou Harris - Home Sweet Home [Karaoke].cdg</t>
  </si>
  <si>
    <t>Emerson Drive - Shes My Kind Of Crazy (Instrumental Version) F.zip</t>
  </si>
  <si>
    <t>D:\Karaoke\butches laptop\Karaoke\New 11-2011\Emerson Drive - Shes My Kind Of Crazy (Instrumental Version) F.zip</t>
  </si>
  <si>
    <t>Eli Young Band - Even If it Breaks Your Heart.zip</t>
  </si>
  <si>
    <t>D:\Karaoke\butches laptop\Karaoke\New 11-2011\Eli Young Band - Even If it Breaks Your Heart.zip</t>
  </si>
  <si>
    <t>Eli Young Band - Even If It Breaks Your Heart (Instrumental Version) C.zip</t>
  </si>
  <si>
    <t>D:\Karaoke\butches laptop\Karaoke\New 11-2011\Eli Young Band - Even If It Breaks Your Heart (Instrumental Version) C.zip</t>
  </si>
  <si>
    <t>El Debarge &amp; Faith Evans - Lay With You [Karaoke].mp3</t>
  </si>
  <si>
    <t>D:\Karaoke\butches laptop\Karaoke\New 11-2011\El Debarge &amp; Faith Evans - Lay With You [Karaoke].mp3</t>
  </si>
  <si>
    <t>El Debarge &amp; Faith Evans - Lay With You [Karaoke].cdg</t>
  </si>
  <si>
    <t>D:\Karaoke\butches laptop\Karaoke\New 11-2011\El Debarge &amp; Faith Evans - Lay With You [Karaoke].cdg</t>
  </si>
  <si>
    <t>Dunn, Ronnie - She's Acting Single [Karaoke].mp3</t>
  </si>
  <si>
    <t>D:\Karaoke\butches laptop\Karaoke\New 11-2011\Dunn, Ronnie - She's Acting Single [Karaoke].mp3</t>
  </si>
  <si>
    <t>Dunn, Ronnie - She's Acting Single [Karaoke].cdg</t>
  </si>
  <si>
    <t>D:\Karaoke\butches laptop\Karaoke\New 11-2011\Dunn, Ronnie - She's Acting Single [Karaoke].cdg</t>
  </si>
  <si>
    <t>Donnie &amp; Marie Osmond - Good Life [Karaoke].mp3</t>
  </si>
  <si>
    <t>D:\Karaoke\butches laptop\Karaoke\New 11-2011\Donnie &amp; Marie Osmond - Good Life [Karaoke].mp3</t>
  </si>
  <si>
    <t>Donnie &amp; Marie Osmond - Good Life [Karaoke].cdg</t>
  </si>
  <si>
    <t>D:\Karaoke\butches laptop\Karaoke\New 11-2011\Donnie &amp; Marie Osmond - Good Life [Karaoke].cdg</t>
  </si>
  <si>
    <t>DJ Miller - Whatever It Takes [Karaoke].mp3</t>
  </si>
  <si>
    <t>D:\Karaoke\butches laptop\Karaoke\New 11-2011\DJ Miller - Whatever It Takes [Karaoke].mp3</t>
  </si>
  <si>
    <t>DJ Miller - Whatever It Takes [Karaoke].cdg</t>
  </si>
  <si>
    <t>D:\Karaoke\butches laptop\Karaoke\New 11-2011\DJ Miller - Whatever It Takes [Karaoke].cdg</t>
  </si>
  <si>
    <t>Diddy &amp; Dirty Money &amp; Skylar Grey - Coming Home [Karaoke].mp3</t>
  </si>
  <si>
    <t>D:\Karaoke\butches laptop\Karaoke\New 11-2011\Diddy &amp; Dirty Money &amp; Skylar Grey - Coming Home [Karaoke].mp3</t>
  </si>
  <si>
    <t>Diddy &amp; Dirty Money &amp; Skylar Grey - Coming Home [Karaoke].cdg</t>
  </si>
  <si>
    <t>D:\Karaoke\butches laptop\Karaoke\New 11-2011\Diddy &amp; Dirty Money &amp; Skylar Grey - Coming Home [Karaoke].cdg</t>
  </si>
  <si>
    <t>Deborah Allen - Anything Other Than Love [Karaoke].mp3</t>
  </si>
  <si>
    <t>D:\Karaoke\butches laptop\Karaoke\New 11-2011\Deborah Allen - Anything Other Than Love [Karaoke].mp3</t>
  </si>
  <si>
    <t>Deborah Allen - Anything Other Than Love [Karaoke].cdg</t>
  </si>
  <si>
    <t>D:\Karaoke\butches laptop\Karaoke\New 11-2011\Deborah Allen - Anything Other Than Love [Karaoke].cdg</t>
  </si>
  <si>
    <t>David Banner &amp; 9Th Wonder &amp; Ludacris &amp; Maesha Ambrosius - Be With You [Karaoke].mp3</t>
  </si>
  <si>
    <t>D:\Karaoke\butches laptop\Karaoke\New 11-2011\David Banner &amp; 9Th Wonder &amp; Ludacris &amp; Maesha Ambrosius - Be With You [Karaoke].mp3</t>
  </si>
  <si>
    <t>David Banner &amp; 9Th Wonder &amp; Ludacris &amp; Maesha Ambrosius - Be With You [Karaoke].cdg</t>
  </si>
  <si>
    <t>D:\Karaoke\butches laptop\Karaoke\New 11-2011\David Banner &amp; 9Th Wonder &amp; Ludacris &amp; Maesha Ambrosius - Be With You [Karaoke].cdg</t>
  </si>
  <si>
    <t>Darius Rucker - I Got Nothin' [Karaoke].mp3</t>
  </si>
  <si>
    <t>D:\Karaoke\butches laptop\Karaoke\New 11-2011\Darius Rucker - I Got Nothin' [Karaoke].mp3</t>
  </si>
  <si>
    <t>Darius Rucker - I Got Nothin' [Karaoke].cdg</t>
  </si>
  <si>
    <t>D:\Karaoke\butches laptop\Karaoke\New 11-2011\Darius Rucker - I Got Nothin' [Karaoke].cdg</t>
  </si>
  <si>
    <t>Daisy Mallory - Don't Grow Up Too Fast [Karaoke].mp3</t>
  </si>
  <si>
    <t>D:\Karaoke\butches laptop\Karaoke\New 11-2011\Daisy Mallory - Don't Grow Up Too Fast [Karaoke].mp3</t>
  </si>
  <si>
    <t>Daisy Mallory - Don't Grow Up Too Fast [Karaoke].cdg</t>
  </si>
  <si>
    <t>D:\Karaoke\butches laptop\Karaoke\New 11-2011\Daisy Mallory - Don't Grow Up Too Fast [Karaoke].cdg</t>
  </si>
  <si>
    <t>Cory Morrow - Brand New Me [Karaoke].mp3</t>
  </si>
  <si>
    <t>D:\Karaoke\butches laptop\Karaoke\New 11-2011\Cory Morrow - Brand New Me [Karaoke].mp3</t>
  </si>
  <si>
    <t>Cory Morrow - Brand New Me [Karaoke].cdg</t>
  </si>
  <si>
    <t>D:\Karaoke\butches laptop\Karaoke\New 11-2011\Cory Morrow - Brand New Me [Karaoke].cdg</t>
  </si>
  <si>
    <t>Corey Smith - Twenty-One (2011) [Karaoke].mp3</t>
  </si>
  <si>
    <t>D:\Karaoke\butches laptop\Karaoke\New 11-2011\Corey Smith - Twenty-One (2011) [Karaoke].mp3</t>
  </si>
  <si>
    <t>Corey Smith - Twenty-One (2011) [Karaoke].cdg</t>
  </si>
  <si>
    <t>D:\Karaoke\butches laptop\Karaoke\New 11-2011\Corey Smith - Twenty-One (2011) [Karaoke].cdg</t>
  </si>
  <si>
    <t>Church, Eric - Springsteen.zip</t>
  </si>
  <si>
    <t>D:\Karaoke\butches laptop\Karaoke\New 11-2011\Church, Eric - Springsteen.zip</t>
  </si>
  <si>
    <t>Church, Eric - Jack Daniels.zip</t>
  </si>
  <si>
    <t>D:\Karaoke\butches laptop\Karaoke\New 11-2011\Church, Eric - Jack Daniels.zip</t>
  </si>
  <si>
    <t>Church, Eric - Creepin.zip</t>
  </si>
  <si>
    <t>D:\Karaoke\butches laptop\Karaoke\New 11-2011\Church, Eric - Creepin.zip</t>
  </si>
  <si>
    <t>Christine Vanhoy - What I Live For [Karaoke].mp3</t>
  </si>
  <si>
    <t>D:\Karaoke\butches laptop\Karaoke\New 11-2011\Christine Vanhoy - What I Live For [Karaoke].mp3</t>
  </si>
  <si>
    <t>Christine Vanhoy - What I Live For [Karaoke].cdg</t>
  </si>
  <si>
    <t>D:\Karaoke\butches laptop\Karaoke\New 11-2011\Christine Vanhoy - What I Live For [Karaoke].cdg</t>
  </si>
  <si>
    <t>Chesney, Kenny - Somewhere With You.zip</t>
  </si>
  <si>
    <t>D:\Karaoke\butches laptop\Karaoke\New 11-2011\Chesney, Kenny - Somewhere With You.zip</t>
  </si>
  <si>
    <t>Chesney, Kenny - Come Over (Instrumental Version) Bb-.zip</t>
  </si>
  <si>
    <t>D:\Karaoke\butches laptop\Karaoke\New 11-2011\Chesney, Kenny - Come Over (Instrumental Version) Bb-.zip</t>
  </si>
  <si>
    <t>Chase Rice - Buzz Back [Karaoke].mp3</t>
  </si>
  <si>
    <t>D:\Karaoke\butches laptop\Karaoke\New 11-2011\Chase Rice - Buzz Back [Karaoke].mp3</t>
  </si>
  <si>
    <t>Chase Rice - Buzz Back [Karaoke].cdg</t>
  </si>
  <si>
    <t>D:\Karaoke\butches laptop\Karaoke\New 11-2011\Chase Rice - Buzz Back [Karaoke].cdg</t>
  </si>
  <si>
    <t>Cee Lo Green - Bright Lights Bigger City [Karaoke].mp3</t>
  </si>
  <si>
    <t>D:\Karaoke\butches laptop\Karaoke\New 11-2011\Cee Lo Green - Bright Lights Bigger City [Karaoke].mp3</t>
  </si>
  <si>
    <t>Cee Lo Green - Bright Lights Bigger City [Karaoke].cdg</t>
  </si>
  <si>
    <t>D:\Karaoke\butches laptop\Karaoke\New 11-2011\Cee Lo Green - Bright Lights Bigger City [Karaoke].cdg</t>
  </si>
  <si>
    <t>Cars - Sad Song [Karaoke].mp3</t>
  </si>
  <si>
    <t>D:\Karaoke\butches laptop\Karaoke\New 11-2011\Cars - Sad Song [Karaoke].mp3</t>
  </si>
  <si>
    <t>Cars - Sad Song [Karaoke].cdg</t>
  </si>
  <si>
    <t>D:\Karaoke\butches laptop\Karaoke\New 11-2011\Cars - Sad Song [Karaoke].cdg</t>
  </si>
  <si>
    <t>Carroll, Jason Michael - Livin Our Love Song.zip</t>
  </si>
  <si>
    <t>D:\Karaoke\butches laptop\Karaoke\New 11-2011\Carroll, Jason Michael - Livin Our Love Song.zip</t>
  </si>
  <si>
    <t>Cam 'ron &amp; Vado - Hey Muma [Karaoke].mp3</t>
  </si>
  <si>
    <t>D:\Karaoke\butches laptop\Karaoke\New 11-2011\Cam 'ron &amp; Vado - Hey Muma [Karaoke].mp3</t>
  </si>
  <si>
    <t>Cam 'ron &amp; Vado - Hey Muma [Karaoke].cdg</t>
  </si>
  <si>
    <t>D:\Karaoke\butches laptop\Karaoke\New 11-2011\Cam 'ron &amp; Vado - Hey Muma [Karaoke].cdg</t>
  </si>
  <si>
    <t>Bundy, Laura Bell - Giddy On Up.zip</t>
  </si>
  <si>
    <t>D:\Karaoke\butches laptop\Karaoke\New 11-2011\Bundy, Laura Bell - Giddy On Up.zip</t>
  </si>
  <si>
    <t>Bryan, Luke - We Rode In Trucks.zip</t>
  </si>
  <si>
    <t>D:\Karaoke\butches laptop\Karaoke\New 11-2011\Bryan, Luke - We Rode In Trucks.zip</t>
  </si>
  <si>
    <t>Bryan, Luke - Kiss Tomorrow Goodbye.zip</t>
  </si>
  <si>
    <t>D:\Karaoke\butches laptop\Karaoke\New 11-2011\Bryan, Luke - Kiss Tomorrow Goodbye.zip</t>
  </si>
  <si>
    <t>Bryan, Luke - Kiss Tomorrow Goodbye (Instrumental Version) Ab.zip</t>
  </si>
  <si>
    <t>D:\Karaoke\butches laptop\Karaoke\New 11-2011\Bryan, Luke - Kiss Tomorrow Goodbye (Instrumental Version) Ab.zip</t>
  </si>
  <si>
    <t>Bryan, Luke - Drunk On You.zip</t>
  </si>
  <si>
    <t>D:\Karaoke\butches laptop\Karaoke\New 11-2011\Bryan, Luke - Drunk On You.zip</t>
  </si>
  <si>
    <t>Bryan, Luke - Drunk On You (Instrumental Version) A.zip</t>
  </si>
  <si>
    <t>D:\Karaoke\butches laptop\Karaoke\New 11-2011\Bryan, Luke - Drunk On You (Instrumental Version) A.zip</t>
  </si>
  <si>
    <t>Bruno+Mars+-+Press+It+[PALM-DICE.TO].mp3.mp3</t>
  </si>
  <si>
    <t>D:\Karaoke\butches laptop\Karaoke\New 11-2011\Bruno+Mars+-+Press+It+[PALM-DICE.TO].mp3.mp3</t>
  </si>
  <si>
    <t>Bruno Mars - Marry You [Karaoke].mp3</t>
  </si>
  <si>
    <t>D:\Karaoke\butches laptop\Karaoke\New 11-2011\Bruno Mars - Marry You [Karaoke].mp3</t>
  </si>
  <si>
    <t>Bruno Mars - Marry You [Karaoke].cdg</t>
  </si>
  <si>
    <t>D:\Karaoke\butches laptop\Karaoke\New 11-2011\Bruno Mars - Marry You [Karaoke].cdg</t>
  </si>
  <si>
    <t>Brookline.mp3</t>
  </si>
  <si>
    <t>D:\Karaoke\butches laptop\Karaoke\New 11-2011\Brookline.mp3</t>
  </si>
  <si>
    <t>Brookline.cdg</t>
  </si>
  <si>
    <t>D:\Karaoke\butches laptop\Karaoke\New 11-2011\Brookline.cdg</t>
  </si>
  <si>
    <t>Bridgette Tatum - Hillbilly Rockstar [Karaoke].mp3</t>
  </si>
  <si>
    <t>D:\Karaoke\butches laptop\Karaoke\New 11-2011\Bridgette Tatum - Hillbilly Rockstar [Karaoke].mp3</t>
  </si>
  <si>
    <t>Bridgette Tatum - Hillbilly Rockstar [Karaoke].cdg</t>
  </si>
  <si>
    <t>D:\Karaoke\butches laptop\Karaoke\New 11-2011\Bridgette Tatum - Hillbilly Rockstar [Karaoke].cdg</t>
  </si>
  <si>
    <t>Brice, Lee - Hard To Love.zip</t>
  </si>
  <si>
    <t>D:\Karaoke\butches laptop\Karaoke\New 11-2011\Brice, Lee - Hard To Love.zip</t>
  </si>
  <si>
    <t>Brice, Lee - A Woman Like You (Instrumental Version) G.zip</t>
  </si>
  <si>
    <t>D:\Karaoke\butches laptop\Karaoke\New 11-2011\Brice, Lee - A Woman Like You (Instrumental Version) G.zip</t>
  </si>
  <si>
    <t>Brian McKnight - Fall 5.0 [Karaoke].mp3</t>
  </si>
  <si>
    <t>D:\Karaoke\butches laptop\Karaoke\New 11-2011\Brian McKnight - Fall 5.0 [Karaoke].mp3</t>
  </si>
  <si>
    <t>Brian McKnight - Fall 5.0 [Karaoke].cdg</t>
  </si>
  <si>
    <t>D:\Karaoke\butches laptop\Karaoke\New 11-2011\Brian McKnight - Fall 5.0 [Karaoke].cdg</t>
  </si>
  <si>
    <t>Brad Paisley - This Is Country Music [Karaoke].mp3</t>
  </si>
  <si>
    <t>D:\Karaoke\butches laptop\Karaoke\New 11-2011\Brad Paisley - This Is Country Music [Karaoke].mp3</t>
  </si>
  <si>
    <t>Brad Paisley - This Is Country Music [Karaoke].cdg</t>
  </si>
  <si>
    <t>D:\Karaoke\butches laptop\Karaoke\New 11-2011\Brad Paisley - This Is Country Music [Karaoke].cdg</t>
  </si>
  <si>
    <t>Bowling For Soup - Turbulence [Karaoke].mp3</t>
  </si>
  <si>
    <t>D:\Karaoke\butches laptop\Karaoke\New 11-2011\Bowling For Soup - Turbulence [Karaoke].mp3</t>
  </si>
  <si>
    <t>Bowling For Soup - Turbulence [Karaoke].cdg</t>
  </si>
  <si>
    <t>D:\Karaoke\butches laptop\Karaoke\New 11-2011\Bowling For Soup - Turbulence [Karaoke].cdg</t>
  </si>
  <si>
    <t>Bobby V &amp; Twista - Grab Somebody [Karaoke].mp3</t>
  </si>
  <si>
    <t>D:\Karaoke\butches laptop\Karaoke\New 11-2011\Bobby V &amp; Twista - Grab Somebody [Karaoke].mp3</t>
  </si>
  <si>
    <t>Bobby V &amp; Twista - Grab Somebody [Karaoke].cdg</t>
  </si>
  <si>
    <t>D:\Karaoke\butches laptop\Karaoke\New 11-2011\Bobby V &amp; Twista - Grab Somebody [Karaoke].cdg</t>
  </si>
  <si>
    <t>BKD - Underwood, Carrie - Good Girl.zip</t>
  </si>
  <si>
    <t>D:\Karaoke\butches laptop\Karaoke\New 11-2011\BKD - Underwood, Carrie - Good Girl.zip</t>
  </si>
  <si>
    <t>BKD - Lambert, Miranda - Over You.zip</t>
  </si>
  <si>
    <t>D:\Karaoke\butches laptop\Karaoke\New 11-2011\BKD - Lambert, Miranda - Over You.zip</t>
  </si>
  <si>
    <t>BKD - Lambert, Miranda - Heart Like Mine.zip</t>
  </si>
  <si>
    <t>D:\Karaoke\butches laptop\Karaoke\New 11-2011\BKD - Lambert, Miranda - Heart Like Mine.zip</t>
  </si>
  <si>
    <t>Betty and Me.mp3</t>
  </si>
  <si>
    <t>D:\Karaoke\butches laptop\Karaoke\New 11-2011\Betty and Me.mp3</t>
  </si>
  <si>
    <t>Betty and Me.cdg</t>
  </si>
  <si>
    <t>D:\Karaoke\butches laptop\Karaoke\New 11-2011\Betty and Me.cdg</t>
  </si>
  <si>
    <t>Beastie Boys - Make Some Noise [Karaoke].mp3</t>
  </si>
  <si>
    <t>D:\Karaoke\butches laptop\Karaoke\New 11-2011\Beastie Boys - Make Some Noise [Karaoke].mp3</t>
  </si>
  <si>
    <t>Beastie Boys - Make Some Noise [Karaoke].cdg</t>
  </si>
  <si>
    <t>D:\Karaoke\butches laptop\Karaoke\New 11-2011\Beastie Boys - Make Some Noise [Karaoke].cdg</t>
  </si>
  <si>
    <t>Beastie Boys &amp; Santigold - Don't Play No Game That I Can't Win [Karaoke].mp3</t>
  </si>
  <si>
    <t>D:\Karaoke\butches laptop\Karaoke\New 11-2011\Beastie Boys &amp; Santigold - Don't Play No Game That I Can't Win [Karaoke].mp3</t>
  </si>
  <si>
    <t>Beastie Boys &amp; Santigold - Don't Play No Game That I Can't Win [Karaoke].cdg</t>
  </si>
  <si>
    <t>D:\Karaoke\butches laptop\Karaoke\New 11-2011\Beastie Boys &amp; Santigold - Don't Play No Game That I Can't Win [Karaoke].cdg</t>
  </si>
  <si>
    <t>Bates, Greg - Did It For The Girl.zip</t>
  </si>
  <si>
    <t>D:\Karaoke\butches laptop\Karaoke\New 11-2011\Bates, Greg - Did It For The Girl.zip</t>
  </si>
  <si>
    <t>Band Perry, The - You Lie [Karaoke].mp3</t>
  </si>
  <si>
    <t>D:\Karaoke\butches laptop\Karaoke\New 11-2011\Band Perry, The - You Lie [Karaoke].mp3</t>
  </si>
  <si>
    <t>Band Perry, The - You Lie [Karaoke].cdg</t>
  </si>
  <si>
    <t>D:\Karaoke\butches laptop\Karaoke\New 11-2011\Band Perry, The - You Lie [Karaoke].cdg</t>
  </si>
  <si>
    <t>Avril Lavigne - Smile [Karaoke].mp3</t>
  </si>
  <si>
    <t>D:\Karaoke\butches laptop\Karaoke\New 11-2011\Avril Lavigne - Smile [Karaoke].mp3</t>
  </si>
  <si>
    <t>Avril Lavigne - Smile [Karaoke].cdg</t>
  </si>
  <si>
    <t>D:\Karaoke\butches laptop\Karaoke\New 11-2011\Avril Lavigne - Smile [Karaoke].cdg</t>
  </si>
  <si>
    <t>Ash Bowers - I Still Believe In That [Karaoke].mp3</t>
  </si>
  <si>
    <t>D:\Karaoke\butches laptop\Karaoke\New 11-2011\Ash Bowers - I Still Believe In That [Karaoke].mp3</t>
  </si>
  <si>
    <t>Ash Bowers - I Still Believe In That [Karaoke].cdg</t>
  </si>
  <si>
    <t>D:\Karaoke\butches laptop\Karaoke\New 11-2011\Ash Bowers - I Still Believe In That [Karaoke].cdg</t>
  </si>
  <si>
    <t>Anthony David &amp; Algebra - 4evermore [Karaoke].mp3</t>
  </si>
  <si>
    <t>D:\Karaoke\butches laptop\Karaoke\New 11-2011\Anthony David &amp; Algebra - 4evermore [Karaoke].mp3</t>
  </si>
  <si>
    <t>Anthony David &amp; Algebra - 4evermore [Karaoke].cdg</t>
  </si>
  <si>
    <t>D:\Karaoke\butches laptop\Karaoke\New 11-2011\Anthony David &amp; Algebra - 4evermore [Karaoke].cdg</t>
  </si>
  <si>
    <t>Amos Lee - Windows Are Rolled Down [Karaoke].mp3</t>
  </si>
  <si>
    <t>D:\Karaoke\butches laptop\Karaoke\New 11-2011\Amos Lee - Windows Are Rolled Down [Karaoke].mp3</t>
  </si>
  <si>
    <t>Amos Lee - Windows Are Rolled Down [Karaoke].cdg</t>
  </si>
  <si>
    <t>D:\Karaoke\butches laptop\Karaoke\New 11-2011\Amos Lee - Windows Are Rolled Down [Karaoke].cdg</t>
  </si>
  <si>
    <t>Allan, Gary - Every Storm (Runs Out Of Rain).zip</t>
  </si>
  <si>
    <t>D:\Karaoke\butches laptop\Karaoke\New 11-2011\Allan, Gary - Every Storm (Runs Out Of Rain).zip</t>
  </si>
  <si>
    <t>Aldean, Jason - Take A Little Ride.zip</t>
  </si>
  <si>
    <t>D:\Karaoke\butches laptop\Karaoke\New 11-2011\Aldean, Jason - Take A Little Ride.zip</t>
  </si>
  <si>
    <t>Aldean, Jason - Fly Over States.zip</t>
  </si>
  <si>
    <t>D:\Karaoke\butches laptop\Karaoke\New 11-2011\Aldean, Jason - Fly Over States.zip</t>
  </si>
  <si>
    <t>Aldean, Jason - Dont You Wanna Stay (duet Kelly Clarkson).zip</t>
  </si>
  <si>
    <t>D:\Karaoke\butches laptop\Karaoke\New 11-2011\Aldean, Jason - Dont You Wanna Stay (duet Kelly Clarkson).zip</t>
  </si>
  <si>
    <t>Alabama - Are You Sure Hank Done It This Way [Karaoke].mp3</t>
  </si>
  <si>
    <t>D:\Karaoke\butches laptop\Karaoke\New 11-2011\Alabama - Are You Sure Hank Done It This Way [Karaoke].mp3</t>
  </si>
  <si>
    <t>Alabama - Are You Sure Hank Done It This Way [Karaoke].cdg</t>
  </si>
  <si>
    <t>D:\Karaoke\butches laptop\Karaoke\New 11-2011\Alabama - Are You Sure Hank Done It This Way [Karaoke].cdg</t>
  </si>
  <si>
    <t>Afrojack &amp; Eva Simons - Take Over Control [Karaoke].mp3</t>
  </si>
  <si>
    <t>D:\Karaoke\butches laptop\Karaoke\New 11-2011\Afrojack &amp; Eva Simons - Take Over Control [Karaoke].mp3</t>
  </si>
  <si>
    <t>Afrojack &amp; Eva Simons - Take Over Control [Karaoke].cdg</t>
  </si>
  <si>
    <t>D:\Karaoke\butches laptop\Karaoke\New 11-2011\Afrojack &amp; Eva Simons - Take Over Control [Karaoke].cdg</t>
  </si>
  <si>
    <t>Adele - Turning Tables [Karaoke].mp3</t>
  </si>
  <si>
    <t>D:\Karaoke\butches laptop\Karaoke\New 11-2011\Adele - Turning Tables [Karaoke].mp3</t>
  </si>
  <si>
    <t>Adele - Turning Tables [Karaoke].cdg</t>
  </si>
  <si>
    <t>D:\Karaoke\butches laptop\Karaoke\New 11-2011\Adele - Turning Tables [Karaoke].cdg</t>
  </si>
  <si>
    <t>Adele - Rumour Has It [Karaoke].mp3</t>
  </si>
  <si>
    <t>D:\Karaoke\butches laptop\Karaoke\New 11-2011\Adele - Rumour Has It [Karaoke].mp3</t>
  </si>
  <si>
    <t>Adele - Rumour Has It [Karaoke].cdg</t>
  </si>
  <si>
    <t>D:\Karaoke\butches laptop\Karaoke\New 11-2011\Adele - Rumour Has It [Karaoke].cdg</t>
  </si>
  <si>
    <t>Adele - Rolling In The Deep [Karaoke].mp3</t>
  </si>
  <si>
    <t>D:\Karaoke\butches laptop\Karaoke\New 11-2011\Adele - Rolling In The Deep [Karaoke].mp3</t>
  </si>
  <si>
    <t>Adele - Rolling In The Deep [Karaoke].cdg</t>
  </si>
  <si>
    <t>D:\Karaoke\butches laptop\Karaoke\New 11-2011\Adele - Rolling In The Deep [Karaoke].cdg</t>
  </si>
  <si>
    <t>Adele - Make You Feel My Love [Karaoke].mp3</t>
  </si>
  <si>
    <t>D:\Karaoke\butches laptop\Karaoke\New 11-2011\Adele - Make You Feel My Love [Karaoke].mp3</t>
  </si>
  <si>
    <t>Adele - Make You Feel My Love [Karaoke].cdg</t>
  </si>
  <si>
    <t>D:\Karaoke\butches laptop\Karaoke\New 11-2011\Adele - Make You Feel My Love [Karaoke].cdg</t>
  </si>
  <si>
    <t>3 Doors Down - Every Time You Go [Karaoke].mp3</t>
  </si>
  <si>
    <t>D:\Karaoke\butches laptop\Karaoke\New 11-2011\3 Doors Down - Every Time You Go [Karaoke].mp3</t>
  </si>
  <si>
    <t>3 Doors Down - Every Time You Go [Karaoke].cdg</t>
  </si>
  <si>
    <t>D:\Karaoke\butches laptop\Karaoke\New 11-2011\3 Doors Down - Every Time You Go [Karaoke].cdg</t>
  </si>
  <si>
    <t>15 - From A Distance.mp3</t>
  </si>
  <si>
    <t>D:\Karaoke\butches laptop\Karaoke\New 11-2011\15 - From A Distance.mp3</t>
  </si>
  <si>
    <t>11 - Hell On The Heart.mp3</t>
  </si>
  <si>
    <t>D:\Karaoke\butches laptop\Karaoke\New 11-2011\11 - Hell On The Heart.mp3</t>
  </si>
  <si>
    <t>10 - Slight Work (Feat. Big Sean) [Explicit].mp3</t>
  </si>
  <si>
    <t>D:\Karaoke\butches laptop\Karaoke\New 11-2011\10 - Slight Work (Feat. Big Sean) [Explicit].mp3</t>
  </si>
  <si>
    <t>08 - Irish Drinking Song.mp3</t>
  </si>
  <si>
    <t>D:\Karaoke\butches laptop\Karaoke\New 11-2011\08 - Irish Drinking Song.mp3</t>
  </si>
  <si>
    <t>06 - Yours.mp3</t>
  </si>
  <si>
    <t>D:\Karaoke\butches laptop\Karaoke\New 11-2011\06 - Yours.mp3</t>
  </si>
  <si>
    <t>05 - I Gotta Feeling.mp3</t>
  </si>
  <si>
    <t>D:\Karaoke\butches laptop\Karaoke\New 11-2011\05 - I Gotta Feeling.mp3</t>
  </si>
  <si>
    <t>02 - U Remind Me (LP Version).mp3</t>
  </si>
  <si>
    <t>D:\Karaoke\butches laptop\Karaoke\New 11-2011\02 - U Remind Me (LP Version).mp3</t>
  </si>
  <si>
    <t>02 - Friday (Edited).mp3</t>
  </si>
  <si>
    <t>D:\Karaoke\butches laptop\Karaoke\New 11-2011\02 - Friday (Edited).mp3</t>
  </si>
  <si>
    <t>01 - Kiss My Irish Ass.mp3</t>
  </si>
  <si>
    <t>D:\Karaoke\butches laptop\Karaoke\New 11-2011\01 - Kiss My Irish Ass.mp3</t>
  </si>
  <si>
    <t>01 - I'm On One [Explicit].mp3</t>
  </si>
  <si>
    <t>D:\Karaoke\butches laptop\Karaoke\New 11-2011\01 - I'm On One [Explicit].mp3</t>
  </si>
  <si>
    <t>01 - Cashin' Out [Explicit].mp3</t>
  </si>
  <si>
    <t>D:\Karaoke\butches laptop\Karaoke\New 11-2011\01 - Cashin' Out [Explicit].mp3</t>
  </si>
  <si>
    <t>01 - Buzzin.mp3</t>
  </si>
  <si>
    <t>D:\Karaoke\butches laptop\Karaoke\New 11-2011\01 - Buzzin.mp3</t>
  </si>
  <si>
    <t xml:space="preserve"> - Mraz, Jason - I Won't Give Up.zip</t>
  </si>
  <si>
    <t>D:\Karaoke\butches laptop\Karaoke\New 11-2011\ - Mraz, Jason - I Won't Give Up.zip</t>
  </si>
  <si>
    <t xml:space="preserve"> - Miranda Lambert - Baggage Claim.zip</t>
  </si>
  <si>
    <t>D:\Karaoke\butches laptop\Karaoke\New 11-2011\ - Miranda Lambert - Baggage Claim.zip</t>
  </si>
  <si>
    <t xml:space="preserve"> - Kings Of Leon - Birthday.mp3</t>
  </si>
  <si>
    <t>D:\Karaoke\butches laptop\Karaoke\New 11-2011\ - Kings Of Leon - Birthday.mp3</t>
  </si>
  <si>
    <t xml:space="preserve"> - Kings Of Leon - Birthday.cdg</t>
  </si>
  <si>
    <t>D:\Karaoke\butches laptop\Karaoke\New 11-2011\ - Kings Of Leon - Birthday.cdg</t>
  </si>
  <si>
    <t>LMFAO - Sexy And I Know Ot.mp3</t>
  </si>
  <si>
    <t>D:\Karaoke\butches laptop\Karaoke\LMFAO - Sexy And I Know Ot\LMFAO - Sexy And I Know Ot.mp3</t>
  </si>
  <si>
    <t>LMFAO - Sexy And I Know Ot.cdg</t>
  </si>
  <si>
    <t>D:\Karaoke\butches laptop\Karaoke\LMFAO - Sexy And I Know Ot\LMFAO - Sexy And I Know Ot.cdg</t>
  </si>
  <si>
    <t>LMFAO - Im In Miami Bitch.mp3</t>
  </si>
  <si>
    <t>D:\Karaoke\butches laptop\Karaoke\LMFAO - Im In Miami Bitch\LMFAO - Im In Miami Bitch.mp3</t>
  </si>
  <si>
    <t>LMFAO - Im In Miami Bitch.cdg</t>
  </si>
  <si>
    <t>D:\Karaoke\butches laptop\Karaoke\LMFAO - Im In Miami Bitch\LMFAO - Im In Miami Bitch.cdg</t>
  </si>
  <si>
    <t>Lady GaGa - Queen, The.mp3</t>
  </si>
  <si>
    <t>D:\Karaoke\butches laptop\Karaoke\Lady GaGa - Queen, The\Lady GaGa - Queen, The.mp3</t>
  </si>
  <si>
    <t>Lady GaGa - Queen, The.cdg</t>
  </si>
  <si>
    <t>D:\Karaoke\butches laptop\Karaoke\Lady GaGa - Queen, The\Lady GaGa - Queen, The.cdg</t>
  </si>
  <si>
    <t>Keith, Toby - Red Solo Cup.mp3</t>
  </si>
  <si>
    <t>D:\Karaoke\butches laptop\Karaoke\Keith, Toby - Red Solo Cup\Keith, Toby - Red Solo Cup.mp3</t>
  </si>
  <si>
    <t>Keith, Toby - Red Solo Cup.cdg</t>
  </si>
  <si>
    <t>D:\Karaoke\butches laptop\Karaoke\Keith, Toby - Red Solo Cup\Keith, Toby - Red Solo Cup.cdg</t>
  </si>
  <si>
    <t>Keith, Toby - Made In America.mp3</t>
  </si>
  <si>
    <t>D:\Karaoke\butches laptop\Karaoke\Keith, Toby - Made In America\Keith, Toby - Made In America.mp3</t>
  </si>
  <si>
    <t>Keith, Toby - Made In America.cdg</t>
  </si>
  <si>
    <t>D:\Karaoke\butches laptop\Karaoke\Keith, Toby - Made In America\Keith, Toby - Made In America.cdg</t>
  </si>
  <si>
    <t>Gilbert, Brantley - Country Must Be Country Wide.mp3</t>
  </si>
  <si>
    <t>D:\Karaoke\butches laptop\Karaoke\Gilbert, Brantley - Country Must Be Country Wide\Gilbert, Brantley - Country Must Be Country Wide.mp3</t>
  </si>
  <si>
    <t>Gilbert, Brantley - Country Must Be Country Wide.cdg</t>
  </si>
  <si>
    <t>D:\Karaoke\butches laptop\Karaoke\Gilbert, Brantley - Country Must Be Country Wide\Gilbert, Brantley - Country Must Be Country Wide.cdg</t>
  </si>
  <si>
    <t>Foster The People - Pumped Up Kicks.mp3</t>
  </si>
  <si>
    <t>D:\Karaoke\butches laptop\Karaoke\Foster The People - Pumped Up Kicks\Foster The People - Pumped Up Kicks.mp3</t>
  </si>
  <si>
    <t>Foster The People - Pumped Up Kicks.cdg</t>
  </si>
  <si>
    <t>D:\Karaoke\butches laptop\Karaoke\Foster The People - Pumped Up Kicks\Foster The People - Pumped Up Kicks.cdg</t>
  </si>
  <si>
    <t>Eli Young Band - Crazy Girl.mp3</t>
  </si>
  <si>
    <t>D:\Karaoke\butches laptop\Karaoke\Eli Young Band - Crazy Girl\Eli Young Band - Crazy Girl.mp3</t>
  </si>
  <si>
    <t>Eli Young Band - Crazy Girl.cdg</t>
  </si>
  <si>
    <t>D:\Karaoke\butches laptop\Karaoke\Eli Young Band - Crazy Girl\Eli Young Band - Crazy Girl.cdg</t>
  </si>
  <si>
    <t>Drinking with You.mp3</t>
  </si>
  <si>
    <t>D:\Karaoke\butches laptop\Karaoke\drinkingwithyou\Drinking with You.mp3</t>
  </si>
  <si>
    <t>Drinking With You.cdg</t>
  </si>
  <si>
    <t>D:\Karaoke\butches laptop\Karaoke\drinkingwithyou\Drinking With You.cdg</t>
  </si>
  <si>
    <t>Derulo, Jason - Ridin Solo.mp3</t>
  </si>
  <si>
    <t>D:\Karaoke\butches laptop\Karaoke\Derulo, Jason - Ridin Solo\Derulo, Jason - Ridin Solo.mp3</t>
  </si>
  <si>
    <t>Derulo, Jason - Ridin Solo.cdg</t>
  </si>
  <si>
    <t>D:\Karaoke\butches laptop\Karaoke\Derulo, Jason - Ridin Solo\Derulo, Jason - Ridin Solo.cdg</t>
  </si>
  <si>
    <t>Currington, Billy - Like My Dog.mp3</t>
  </si>
  <si>
    <t>D:\Karaoke\butches laptop\Karaoke\Currington, Billy - Like My Dog\Currington, Billy - Like My Dog.mp3</t>
  </si>
  <si>
    <t>Currington, Billy - Like My Dog.cdg</t>
  </si>
  <si>
    <t>D:\Karaoke\butches laptop\Karaoke\Currington, Billy - Like My Dog\Currington, Billy - Like My Dog.cdg</t>
  </si>
  <si>
    <t>Christmas is Interesting.mp3</t>
  </si>
  <si>
    <t>D:\Karaoke\butches laptop\Karaoke\christmasisinteresting\Christmas is Interesting.mp3</t>
  </si>
  <si>
    <t>Christmas Is Interesting.cdg</t>
  </si>
  <si>
    <t>D:\Karaoke\butches laptop\Karaoke\christmasisinteresting\Christmas Is Interesting.cdg</t>
  </si>
  <si>
    <t>Chiron Beta Prime.mp3</t>
  </si>
  <si>
    <t>D:\Karaoke\butches laptop\Karaoke\chironbetaprime\Chiron Beta Prime.mp3</t>
  </si>
  <si>
    <t>Chiron Beta Prime.cdg</t>
  </si>
  <si>
    <t>D:\Karaoke\butches laptop\Karaoke\chironbetaprime\Chiron Beta Prime.cdg</t>
  </si>
  <si>
    <t>Bryan, Luke - I Dont Want This Night To End.mp3</t>
  </si>
  <si>
    <t>D:\Karaoke\butches laptop\Karaoke\Bryan, Luke - I Dont Want This Night To End\Bryan, Luke - I Dont Want This Night To End.mp3</t>
  </si>
  <si>
    <t>Bryan, Luke - I Dont Want This Night To End.cdg</t>
  </si>
  <si>
    <t>D:\Karaoke\butches laptop\Karaoke\Bryan, Luke - I Dont Want This Night To End\Bryan, Luke - I Dont Want This Night To End.cdg</t>
  </si>
  <si>
    <t>BKD - Pistol Annies - Hell On Heels.mp3</t>
  </si>
  <si>
    <t>D:\Karaoke\butches laptop\Karaoke\BKD - Pistol Annies - Hell On Heels\BKD - Pistol Annies - Hell On Heels.mp3</t>
  </si>
  <si>
    <t>BKD - Pistol Annies - Hell On Heels.cdg</t>
  </si>
  <si>
    <t>D:\Karaoke\butches laptop\Karaoke\BKD - Pistol Annies - Hell On Heels\BKD - Pistol Annies - Hell On Heels.cdg</t>
  </si>
  <si>
    <t>BKD - Panic At The Disco - Nine In The Afternoon.mp3</t>
  </si>
  <si>
    <t>D:\Karaoke\butches laptop\Karaoke\BKD - Panic At The Disco - Nine In The Afternoon\BKD - Panic At The Disco - Nine In The Afternoon.mp3</t>
  </si>
  <si>
    <t>BKD - Panic At The Disco - Nine In The Afternoon.cdg</t>
  </si>
  <si>
    <t>D:\Karaoke\butches laptop\Karaoke\BKD - Panic At The Disco - Nine In The Afternoon\BKD - Panic At The Disco - Nine In The Afternoon.cdg</t>
  </si>
  <si>
    <t>BKD - Kenny Chesney &amp; Grace Potter - You and Tequila.mp3</t>
  </si>
  <si>
    <t>D:\Karaoke\butches laptop\Karaoke\BKD - Kenny Chesney &amp; Grace Potter - You and Tequila\BKD - Kenny Chesney &amp; Grace Potter - You and Tequila.mp3</t>
  </si>
  <si>
    <t>BKD - Kenny Chesney &amp; Grace Potter - You and Tequila.cdg</t>
  </si>
  <si>
    <t>D:\Karaoke\butches laptop\Karaoke\BKD - Kenny Chesney &amp; Grace Potter - You and Tequila\BKD - Kenny Chesney &amp; Grace Potter - You and Tequila.cdg</t>
  </si>
  <si>
    <t>Band Perry, The - All Your Life.mp3</t>
  </si>
  <si>
    <t>D:\Karaoke\butches laptop\Karaoke\Band Perry, The - All Your Life\Band Perry, The - All Your Life.mp3</t>
  </si>
  <si>
    <t>Band Perry, The - All Your Life.cdg</t>
  </si>
  <si>
    <t>D:\Karaoke\butches laptop\Karaoke\Band Perry, The - All Your Life\Band Perry, The - All Your Life.cdg</t>
  </si>
  <si>
    <t>Baby Got Back.mp3</t>
  </si>
  <si>
    <t>D:\Karaoke\butches laptop\Karaoke\babygotback\Baby Got Back.mp3</t>
  </si>
  <si>
    <t>Baby Got Back.cdg</t>
  </si>
  <si>
    <t>D:\Karaoke\butches laptop\Karaoke\babygotback\Baby Got Back.cdg</t>
  </si>
  <si>
    <t>Atkins, Rodney - Take A Road Back.mp3</t>
  </si>
  <si>
    <t>D:\Karaoke\butches laptop\Karaoke\Atkins, Rodney - Take A Road Back\Atkins, Rodney - Take A Road Back.mp3</t>
  </si>
  <si>
    <t>Atkins, Rodney - Take A Road Back.cdg</t>
  </si>
  <si>
    <t>D:\Karaoke\butches laptop\Karaoke\Atkins, Rodney - Take A Road Back\Atkins, Rodney - Take A Road Back.cdg</t>
  </si>
  <si>
    <t>Zoom Karaoke - Someone Like You - Adele.mp3</t>
  </si>
  <si>
    <t>D:\Karaoke\butches laptop\Karaoke\Adele\Zoom Karaoke - Someone Like You - Adele.mp3</t>
  </si>
  <si>
    <t>Zoom Karaoke - Someone Like You - Adele.cdg</t>
  </si>
  <si>
    <t>D:\Karaoke\butches laptop\Karaoke\Adele\Zoom Karaoke - Someone Like You - Adele.cdg</t>
  </si>
  <si>
    <t>SFPL023-09 - Adele - Cold Shoulder.mp3</t>
  </si>
  <si>
    <t>D:\Karaoke\butches laptop\Karaoke\Adele\SFPL023-09 - Adele - Cold Shoulder.mp3</t>
  </si>
  <si>
    <t>SFPL023-09 - Adele - Cold Shoulder.cdg</t>
  </si>
  <si>
    <t>D:\Karaoke\butches laptop\Karaoke\Adele\SFPL023-09 - Adele - Cold Shoulder.cdg</t>
  </si>
  <si>
    <t>SFPL023-08 - Adele - Chasing Pavements.mp3</t>
  </si>
  <si>
    <t>D:\Karaoke\butches laptop\Karaoke\Adele\SFPL023-08 - Adele - Chasing Pavements.mp3</t>
  </si>
  <si>
    <t>SFPL023-08 - Adele - Chasing Pavements.cdg</t>
  </si>
  <si>
    <t>D:\Karaoke\butches laptop\Karaoke\Adele\SFPL023-08 - Adele - Chasing Pavements.cdg</t>
  </si>
  <si>
    <t>SF307-01 - Adele - One And Only.mp3</t>
  </si>
  <si>
    <t>D:\Karaoke\butches laptop\Karaoke\Adele\SF307-01 - Adele - One And Only.mp3</t>
  </si>
  <si>
    <t>SF307-01 - Adele - One And Only.cdg</t>
  </si>
  <si>
    <t>D:\Karaoke\butches laptop\Karaoke\Adele\SF307-01 - Adele - One And Only.cdg</t>
  </si>
  <si>
    <t>SF303-18 Adele - Set Fire To The Rain.mp3</t>
  </si>
  <si>
    <t>D:\Karaoke\butches laptop\Karaoke\Adele\SF303-18 Adele - Set Fire To The Rain.mp3</t>
  </si>
  <si>
    <t>SF303-18 Adele - Set Fire To The Rain.cdg</t>
  </si>
  <si>
    <t>D:\Karaoke\butches laptop\Karaoke\Adele\SF303-18 Adele - Set Fire To The Rain.cdg</t>
  </si>
  <si>
    <t>SF302-18 - Adele - Promise This.mp3</t>
  </si>
  <si>
    <t>D:\Karaoke\butches laptop\Karaoke\Adele\SF302-18 - Adele - Promise This.mp3</t>
  </si>
  <si>
    <t>SF302-18 - Adele - Promise This.cdg</t>
  </si>
  <si>
    <t>D:\Karaoke\butches laptop\Karaoke\Adele\SF302-18 - Adele - Promise This.cdg</t>
  </si>
  <si>
    <t>SF296-09 - Adele - Make You Feel My Love.mp3</t>
  </si>
  <si>
    <t>D:\Karaoke\butches laptop\Karaoke\Adele\SF296-09 - Adele - Make You Feel My Love.mp3</t>
  </si>
  <si>
    <t>SF296-09 - Adele - Make You Feel My Love.cdg</t>
  </si>
  <si>
    <t>D:\Karaoke\butches laptop\Karaoke\Adele\SF296-09 - Adele - Make You Feel My Love.cdg</t>
  </si>
  <si>
    <t>D:\Karaoke\butches laptop\Karaoke\Adele\Adele - Rolling In The Deep [Karaoke].mp3</t>
  </si>
  <si>
    <t>D:\Karaoke\butches laptop\Karaoke\Adele\Adele - Rolling In The Deep [Karaoke].cdg</t>
  </si>
  <si>
    <t>D:\Karaoke\butches laptop\Karaoke\ - LMFAO - Party Rock Anthem\- LMFAO - Party Rock Anthem.mp3</t>
  </si>
  <si>
    <t>D:\Karaoke\butches laptop\Karaoke\ - LMFAO - Party Rock Anthem\- LMFAO - Party Rock Anthem.cdg</t>
  </si>
  <si>
    <t>Bad Romance.3gp</t>
  </si>
  <si>
    <t>D:\Karaoke\butches laptop\Karaoke\Bad Romance.3gp</t>
  </si>
  <si>
    <t>Alicia_Keys_Girl_On_Fire_(Main_Version)_160717.mp4</t>
  </si>
  <si>
    <t>D:\Karaoke\butches laptop\Karaoke\Alicia_Keys_Girl_On_Fire_(Main_Version)_160717.mp4</t>
  </si>
  <si>
    <t>Name</t>
  </si>
  <si>
    <t>FullName</t>
  </si>
  <si>
    <t>SC3437-07 - Miranda Lambert - Bring Me Down.mp3</t>
  </si>
  <si>
    <t>SC3437-07 - Miranda Lambert - Bring Me Down.cdg</t>
  </si>
  <si>
    <t>SC - Miranda Lambert - New Strings.mp3</t>
  </si>
  <si>
    <t>SC - Miranda Lambert - New Strings.cdg</t>
  </si>
  <si>
    <t>SC - Miranda Lambert - Me and Charlie Talking.mp3</t>
  </si>
  <si>
    <t>SC - Miranda Lambert - Me and Charlie Talking.cdg</t>
  </si>
  <si>
    <t>SC - Miranda Lambert - Kerosene.mp3</t>
  </si>
  <si>
    <t>SC - Miranda Lambert - Kerosene.cdg</t>
  </si>
  <si>
    <t>SC - Miranda Lambert - Famous in a Small Town.mp3</t>
  </si>
  <si>
    <t>SC - Miranda Lambert - Famous in a Small Town.cdg</t>
  </si>
  <si>
    <t>PHM07 - Miranda Lambert - Gunpowder &amp; Lead.mp3</t>
  </si>
  <si>
    <t>PHM07 - Miranda Lambert - Gunpowder &amp; Lead.cdg</t>
  </si>
  <si>
    <t>CB - Miranda Lambert - More Like Her.mp3</t>
  </si>
  <si>
    <t>CB - Miranda Lambert - More Like Her.cdg</t>
  </si>
  <si>
    <t>CB - Miranda Lambert - Heart Like Mine.mp3</t>
  </si>
  <si>
    <t>CB - Miranda Lambert - Heart Like Mine.cdg</t>
  </si>
  <si>
    <t>CB - Miranda Lambert - Dead Flowers.mp3</t>
  </si>
  <si>
    <t>CB - Miranda Lambert - Dead Flowers.cdg</t>
  </si>
  <si>
    <t>CB - Miranda Lambert - Crazy Ex-Girlfriend.mp3</t>
  </si>
  <si>
    <t>CB - Miranda Lambert - Crazy Ex-Girlfriend.cdg</t>
  </si>
  <si>
    <t>BWC18 - Miranda Lambert - All Kinds of Kinds.mp3</t>
  </si>
  <si>
    <t>BWC18 - Miranda Lambert - All Kinds of Kinds.cdg</t>
  </si>
  <si>
    <t>BWC17 - Miranda Lambert - Mama's Broken Heart.mp3</t>
  </si>
  <si>
    <t>BWC17 - Miranda Lambert - Mama's Broken Heart.cdg</t>
  </si>
  <si>
    <t>BWC16 - Miranda Lambert - Fastest Girl In Town.mp3</t>
  </si>
  <si>
    <t>BWC16 - Miranda Lambert - Fastest Girl In Town.cdg</t>
  </si>
  <si>
    <t>BWC14 - Miranda Lambert - Baggage Claim.mp3</t>
  </si>
  <si>
    <t>BWC14 - Miranda Lambert - Baggage Claim.cdg</t>
  </si>
  <si>
    <t>19 - Miranda Lambert &amp; Keith Urban - We Were Us.mp3</t>
  </si>
  <si>
    <t>19 - Miranda Lambert &amp; Keith Urban - We Were Us.cdg</t>
  </si>
  <si>
    <t>15 - Miranda Lambert - Over You.mp3</t>
  </si>
  <si>
    <t>15 - Miranda Lambert - Over You.cdg</t>
  </si>
  <si>
    <t>12 - Miranda Lambert - Only Prettier.mp3</t>
  </si>
  <si>
    <t>12 - Miranda Lambert - Only Prettier.cdg</t>
  </si>
  <si>
    <t>11 - Miranda Lambert - The House That Built Me.mp3</t>
  </si>
  <si>
    <t>11 - Miranda Lambert - The House That Built Me.cdg</t>
  </si>
  <si>
    <t>10 - Miranda Lambert - White Liar.mp3</t>
  </si>
  <si>
    <t>10 - Miranda Lambert - White Liar.cdg</t>
  </si>
  <si>
    <t>ZZ Top - Gimme All Your Lovin'.mp3</t>
  </si>
  <si>
    <t>ZZ Top - Gimme All Your Lovin'.cdg</t>
  </si>
  <si>
    <t>Whitesnake - Here I go again.mp3</t>
  </si>
  <si>
    <t>Whitesnake - Here I go again.cdg</t>
  </si>
  <si>
    <t>White Zombie - Thunder Kiss '65.mp3</t>
  </si>
  <si>
    <t>White Zombie - Thunder Kiss '65.cdg</t>
  </si>
  <si>
    <t>Wheatus - Teenage Dirtbag.mp3</t>
  </si>
  <si>
    <t>Wheatus - Teenage Dirtbag.cdg</t>
  </si>
  <si>
    <t>Weird Al - Achy breaky song.mp3</t>
  </si>
  <si>
    <t>Weird Al - Achy breaky song.cdg</t>
  </si>
  <si>
    <t>Weezer - Photograph.mp3</t>
  </si>
  <si>
    <t>Weezer - Photograph.cdg</t>
  </si>
  <si>
    <t>Weezer - Hash Pipe.mp3</t>
  </si>
  <si>
    <t>WEEZER - HASH PIPE.cdg</t>
  </si>
  <si>
    <t>Warning - Incubus.mp3</t>
  </si>
  <si>
    <t>Warning - Incubus.cdg</t>
  </si>
  <si>
    <t>vapors-turning japanese.mp3</t>
  </si>
  <si>
    <t>vapors-turning japanese.cdg</t>
  </si>
  <si>
    <t>u2-all along watchtower.mp3</t>
  </si>
  <si>
    <t>u2-all along watchtower.cdg</t>
  </si>
  <si>
    <t>Twisted Sister - We're Not Gonna Take.mp3</t>
  </si>
  <si>
    <t>Twisted Sister - We're Not Gonna Take.cdg</t>
  </si>
  <si>
    <t>Trapt - Still Frame.mp3</t>
  </si>
  <si>
    <t>Trapt - Still Frame.cdg</t>
  </si>
  <si>
    <t>Train - Drops Of Jupiter (Tell Me).mp3</t>
  </si>
  <si>
    <t>Train - Drops Of Jupiter (Tell Me).cdg</t>
  </si>
  <si>
    <t>Tool - Sober.mp3</t>
  </si>
  <si>
    <t>Tool - Sober.cdg</t>
  </si>
  <si>
    <t>Tool - Schism.mp3</t>
  </si>
  <si>
    <t>Tool - Schism.cdg</t>
  </si>
  <si>
    <t>Times Like These - Foo Fighters.mp3</t>
  </si>
  <si>
    <t>Times Like These - Foo Fighters.cdg</t>
  </si>
  <si>
    <t>Three Days Grace - Never Too Late.mp3</t>
  </si>
  <si>
    <t>Three Days Grace - Never Too Late.cdg</t>
  </si>
  <si>
    <t>Three Days Grace - Just Like You.mp3</t>
  </si>
  <si>
    <t>Three Days Grace - Just Like You.cdg</t>
  </si>
  <si>
    <t>Three Days Grace - I Hate Everything About You.mp3</t>
  </si>
  <si>
    <t>Three Days Grace - I Hate Everything About You.cdg</t>
  </si>
  <si>
    <t>Three Days Grace - Home.mp3</t>
  </si>
  <si>
    <t>Three Days Grace - Home.cdg</t>
  </si>
  <si>
    <t>Tenacious D - Wonderboy.mp3</t>
  </si>
  <si>
    <t>Tenacious D - Wonderboy.cdg</t>
  </si>
  <si>
    <t>Tantric - Breakdown.mp3</t>
  </si>
  <si>
    <t>Tantric - Breakdown.cdg</t>
  </si>
  <si>
    <t>Take It Off - The Donnas.mp3</t>
  </si>
  <si>
    <t>Take It Off - The Donnas.cdg</t>
  </si>
  <si>
    <t>System Of A Down - Chop Suey.mp3</t>
  </si>
  <si>
    <t>System Of A Down - Chop Suey.cdg</t>
  </si>
  <si>
    <t>System Of A Down - B.Y.O.B..mp3</t>
  </si>
  <si>
    <t>System Of A Down - B.Y.O.B..cdg</t>
  </si>
  <si>
    <t>Switchfoot - Meant To Live.mp3</t>
  </si>
  <si>
    <t>Switchfoot - Meant To Live.cdg</t>
  </si>
  <si>
    <t>Sweetness - Jimmy Eat World.mp3</t>
  </si>
  <si>
    <t>Sweetness - Jimmy Eat World.cdg</t>
  </si>
  <si>
    <t>Survivor - Eye Of The Tiger.mp3</t>
  </si>
  <si>
    <t>Survivor - Eye Of The Tiger.CDG</t>
  </si>
  <si>
    <t>Sum 41 - In Too Deep.mp3</t>
  </si>
  <si>
    <t>Sum 41 - In Too Deep.cdg</t>
  </si>
  <si>
    <t>sum 41 - fat lip.mp3</t>
  </si>
  <si>
    <t>sum 41 - fat lip.cdg</t>
  </si>
  <si>
    <t>Stupify - Disturbed.mp3</t>
  </si>
  <si>
    <t>Stupify - Disturbed.cdg</t>
  </si>
  <si>
    <t>Strokes, The - Last Night.mp3</t>
  </si>
  <si>
    <t>Strokes, The - Last Night.cdg</t>
  </si>
  <si>
    <t>Straight Out Of Line - Godsmack.mp3</t>
  </si>
  <si>
    <t>Straight Out Of Line - Godsmack.cdg</t>
  </si>
  <si>
    <t>Stone Sour - Through Glass (Radio Version).mp3</t>
  </si>
  <si>
    <t>Stone Sour - Through Glass (Radio Version).cdg</t>
  </si>
  <si>
    <t>Stone Sour - Silly World.mp3</t>
  </si>
  <si>
    <t>Stone Sour - Silly World.cdg</t>
  </si>
  <si>
    <t>Stone Sour - Bother.mp3</t>
  </si>
  <si>
    <t>Stone Sour - Bother.cdg</t>
  </si>
  <si>
    <t>Still Waiting - Sum 41.mp3</t>
  </si>
  <si>
    <t>Still Waiting - Sum 41.cdg</t>
  </si>
  <si>
    <t>Stereomud - Pain.mp3</t>
  </si>
  <si>
    <t>Stereomud - Pain.cdg</t>
  </si>
  <si>
    <t>Staind - King Of All Excuses.mp3</t>
  </si>
  <si>
    <t>Staind - King Of All Excuses.cdg</t>
  </si>
  <si>
    <t>STAIND - ITS BEEN A WHILE.mp3</t>
  </si>
  <si>
    <t>STAIND - ITS BEEN A WHILE.cdg</t>
  </si>
  <si>
    <t>staind - it's been awhile.mp3</t>
  </si>
  <si>
    <t>staind - it's been awhile.cdg</t>
  </si>
  <si>
    <t>Staind - For You.mp3</t>
  </si>
  <si>
    <t>Staind - For You.cdg</t>
  </si>
  <si>
    <t>Staind - Fade.mp3</t>
  </si>
  <si>
    <t>Staind - Fade.cdg</t>
  </si>
  <si>
    <t>SR71 - Right Now.mp3</t>
  </si>
  <si>
    <t>SR71 - Right Now.cdg</t>
  </si>
  <si>
    <t>SOMEWHERE OUT THERE - OUR LADY PEACE.mp3</t>
  </si>
  <si>
    <t>somewhere out there - our lady peace.cdg</t>
  </si>
  <si>
    <t>Slipknot - Wait And Bleed.mp3</t>
  </si>
  <si>
    <t>Slipknot - Wait And Bleed.cdg</t>
  </si>
  <si>
    <t>simple plan-untitled.mp3</t>
  </si>
  <si>
    <t>simple plan-untitled.cdg</t>
  </si>
  <si>
    <t>simple plan-shut up.mp3</t>
  </si>
  <si>
    <t>simple plan-shut up.cdg</t>
  </si>
  <si>
    <t>Sick Puppies - All The Same.mp3</t>
  </si>
  <si>
    <t>Sick Puppies - All The Same.cdg</t>
  </si>
  <si>
    <t>Shinedown - Simple Man.mp3</t>
  </si>
  <si>
    <t>Shinedown - Simple Man.cdg</t>
  </si>
  <si>
    <t>Shinedown - Save Me.mp3</t>
  </si>
  <si>
    <t>Shinedown - Save Me.cdg</t>
  </si>
  <si>
    <t>Shinedown - Burning Bright.mp3</t>
  </si>
  <si>
    <t>Shinedown - Burning Bright.cdg</t>
  </si>
  <si>
    <t>Shinedown - 45.mp3</t>
  </si>
  <si>
    <t>Shinedown - 45.cdg</t>
  </si>
  <si>
    <t>She Loves Me Not - Papa Roach.mp3</t>
  </si>
  <si>
    <t>She Loves Me Not - Papa Roach.cdg</t>
  </si>
  <si>
    <t>She Hates Me - Puddle Of Mudd.mp3</t>
  </si>
  <si>
    <t>She Hates Me - Puddle Of Mudd.cdg</t>
  </si>
  <si>
    <t>Sex Pistols - My Way.mp3</t>
  </si>
  <si>
    <t>Sex Pistols - My Way.cdg</t>
  </si>
  <si>
    <t>Sex Pistols - Anarchy In The UK.mp3</t>
  </si>
  <si>
    <t>Sex Pistols - Anarchy In The UK.cdg</t>
  </si>
  <si>
    <t>Sevendust - Going Back To Cali.mp3</t>
  </si>
  <si>
    <t>Sevendust - Going Back To Cali.cdg</t>
  </si>
  <si>
    <t>Seven Nation Army - White Stripes, The.mp3</t>
  </si>
  <si>
    <t>Seven Nation Army - White Stripes, The.cdg</t>
  </si>
  <si>
    <t>Satellite - P.O.D..mp3</t>
  </si>
  <si>
    <t>Satellite - P.O.D..cdg</t>
  </si>
  <si>
    <t>saliva - your disease.mp3</t>
  </si>
  <si>
    <t>saliva - your disease.cdg</t>
  </si>
  <si>
    <t>Saliva - Survival Of The Sickest.mp3</t>
  </si>
  <si>
    <t>Saliva - Survival Of The Sickest.cdg</t>
  </si>
  <si>
    <t>Saliva - Click Click Boom.mp3</t>
  </si>
  <si>
    <t>Saliva - Click Click Boom.cdg</t>
  </si>
  <si>
    <t>Running Away - Hoobastank.mp3</t>
  </si>
  <si>
    <t>Running Away - Hoobastank.cdg</t>
  </si>
  <si>
    <t>Robbie Williams - Millenium.mp3</t>
  </si>
  <si>
    <t>Robbie Williams - Millenium.cdg</t>
  </si>
  <si>
    <t>Rick Astley - Never gonna give you up.mp3</t>
  </si>
  <si>
    <t>Rick Astley - Never gonna give you up.cdg</t>
  </si>
  <si>
    <t>Remember - Disturbed.mp3</t>
  </si>
  <si>
    <t>Remember - Disturbed.cdg</t>
  </si>
  <si>
    <t>Red Hot Chili Peppers-zephyr song.mp3</t>
  </si>
  <si>
    <t>Red Hot Chili Peppers-zephyr song.cdg</t>
  </si>
  <si>
    <t>Red Hot Chili Peppers-universally speaking.mp3</t>
  </si>
  <si>
    <t>Red Hot Chili Peppers-universally speaking.cdg</t>
  </si>
  <si>
    <t>Red Hot Chili Peppers-under the bridge.mp3</t>
  </si>
  <si>
    <t>Red Hot Chili Peppers-under the bridge.cdg</t>
  </si>
  <si>
    <t>Red Hot Chili Peppers-tell me baby.mp3</t>
  </si>
  <si>
    <t>Red Hot Chili Peppers-tell me baby.cdg</t>
  </si>
  <si>
    <t>Red Hot Chili Peppers-suck my kiss.mp3</t>
  </si>
  <si>
    <t>Red Hot Chili Peppers-suck my kiss.cdg</t>
  </si>
  <si>
    <t>Red Hot Chili Peppers-soul to squeeze.mp3</t>
  </si>
  <si>
    <t>Red Hot Chili Peppers-soul to squeeze.cdg</t>
  </si>
  <si>
    <t>Red Hot Chili Peppers-sir psycho sexy.mp3</t>
  </si>
  <si>
    <t>Red Hot Chili Peppers-sir psycho sexy.cdg</t>
  </si>
  <si>
    <t>Red Hot Chili Peppers-scar tissue.mp3</t>
  </si>
  <si>
    <t>Red Hot Chili Peppers-scar tissue.cdg</t>
  </si>
  <si>
    <t>Red Hot Chili Peppers-road trippin.mp3</t>
  </si>
  <si>
    <t>Red Hot Chili Peppers-road trippin.CDG</t>
  </si>
  <si>
    <t>Red Hot Chili Peppers-otherside.mp3</t>
  </si>
  <si>
    <t>Red Hot Chili Peppers-otherside.cdg</t>
  </si>
  <si>
    <t>Red Hot Chili Peppers-if you have to ask.mp3</t>
  </si>
  <si>
    <t>Red Hot Chili Peppers-if you have to ask.cdg</t>
  </si>
  <si>
    <t>Red Hot Chili Peppers-higher ground.mp3</t>
  </si>
  <si>
    <t>Red Hot Chili Peppers-higher ground.cdg</t>
  </si>
  <si>
    <t>Red Hot Chili Peppers-give it away.mp3</t>
  </si>
  <si>
    <t>Red Hot Chili Peppers-give it away.cdg</t>
  </si>
  <si>
    <t>Red Hot Chili Peppers-fortune faded.mp3</t>
  </si>
  <si>
    <t>Red Hot Chili Peppers-fortune faded.cdg</t>
  </si>
  <si>
    <t>Red Hot Chili Peppers-dani california.mp3</t>
  </si>
  <si>
    <t>Red Hot Chili Peppers-dani california.cdg</t>
  </si>
  <si>
    <t>Red Hot Chili Peppers-cant stop.mp3</t>
  </si>
  <si>
    <t>Red Hot Chili Peppers-cant stop.cdg</t>
  </si>
  <si>
    <t>Red Hot Chili Peppers-californication.mp3</t>
  </si>
  <si>
    <t>Red Hot Chili Peppers-californication.cdg</t>
  </si>
  <si>
    <t>Red Hot Chili Peppers-by the way.mp3</t>
  </si>
  <si>
    <t>Red Hot Chili Peppers-by the way.cdg</t>
  </si>
  <si>
    <t>Red Hot Chili Peppers-around the world.mp3</t>
  </si>
  <si>
    <t>Red Hot Chili Peppers-around the world.cdg</t>
  </si>
  <si>
    <t>Red Hot Chili Peppers-aeroplane.mp3</t>
  </si>
  <si>
    <t>Red Hot Chili Peppers-aeroplane.cdg</t>
  </si>
  <si>
    <t>Real 2 Real - I Like To Move It.mp3</t>
  </si>
  <si>
    <t>Real 2 Real - I Like To Move It.cdg</t>
  </si>
  <si>
    <t>ray parker jr-ghostbusters.mp3</t>
  </si>
  <si>
    <t>ray parker jr-ghostbusters.cdg</t>
  </si>
  <si>
    <t>ramones-baby i love you.mp3</t>
  </si>
  <si>
    <t>ramones-baby i love you.cdg</t>
  </si>
  <si>
    <t>Ramones - Sheena Is A Punk Rocker.mp3</t>
  </si>
  <si>
    <t>Ramones - Sheena Is A Punk Rocker.cdg</t>
  </si>
  <si>
    <t>Ramones - Blitzkrieg Bop.mp3</t>
  </si>
  <si>
    <t>Ramones - Blitzkrieg Bop.cdg</t>
  </si>
  <si>
    <t>Rage Against The Machine - Testify.mp3</t>
  </si>
  <si>
    <t>Rage Against The Machine - Testify.cdg</t>
  </si>
  <si>
    <t>Rage Against The Machine - Renegades Of Funk.mp3</t>
  </si>
  <si>
    <t>Rage Against The Machine - Renegades Of Funk.cdg</t>
  </si>
  <si>
    <t>Rage Against The Machine - Killing In The Name.mp3</t>
  </si>
  <si>
    <t>Rage Against The Machine - Killing In The Name.cdg</t>
  </si>
  <si>
    <t>rage against the machine - how i could just kill a man.mp3</t>
  </si>
  <si>
    <t>rage against the machine - how i could just kill a man.cdg</t>
  </si>
  <si>
    <t>Rage Against Machine - Bulls On Parade.mp3</t>
  </si>
  <si>
    <t>Rage Against Machine - Bulls On Parade.cdg</t>
  </si>
  <si>
    <t>Puddle Of Mudd - Control.mp3</t>
  </si>
  <si>
    <t>PUDDLE OF MUDD - CONTROL.cdg</t>
  </si>
  <si>
    <t>Puddle Of Mudd - Blurry.mp3</t>
  </si>
  <si>
    <t>PUDDLE OF MUDD - BLURRY.cdg</t>
  </si>
  <si>
    <t>Public Enemy &amp; Anthrax - Bring The Noise .mp3</t>
  </si>
  <si>
    <t>Public Enemy &amp; Anthrax - Bring The Noise .cdg</t>
  </si>
  <si>
    <t>prince-when doves cry.mp3</t>
  </si>
  <si>
    <t>prince-when doves cry.cdg</t>
  </si>
  <si>
    <t>Price To Play - Staind.mp3</t>
  </si>
  <si>
    <t>Price To Play - Staind.cdg</t>
  </si>
  <si>
    <t>Prayer - Disturbed.mp3</t>
  </si>
  <si>
    <t>Prayer - Disturbed.cdg</t>
  </si>
  <si>
    <t>poison-your mama dont dance.mp3</t>
  </si>
  <si>
    <t>poison-your mama dont dance.cdg</t>
  </si>
  <si>
    <t>pink floyd-another brick in the wall.mp3</t>
  </si>
  <si>
    <t>pink floyd-another brick in the wall.cdg</t>
  </si>
  <si>
    <t>peter gabriel-sledgehammer.mp3</t>
  </si>
  <si>
    <t>peter gabriel-sledgehammer.cdg</t>
  </si>
  <si>
    <t>Perfect Circle, A - Hollow, The.mp3</t>
  </si>
  <si>
    <t>Perfect Circle, A - Hollow, The.cdg</t>
  </si>
  <si>
    <t>Party Hard - W.K., Andrew.mp3</t>
  </si>
  <si>
    <t>Party Hard - W.K., Andrew.cdg</t>
  </si>
  <si>
    <t>Papercut - Linkin Park.mp3</t>
  </si>
  <si>
    <t>Papercut - Linkin Park.cdg</t>
  </si>
  <si>
    <t>Papa Roach - Scars.mp3</t>
  </si>
  <si>
    <t>Papa Roach - Scars.cdg</t>
  </si>
  <si>
    <t>Papa Roach - Getting Away With Murder.mp3</t>
  </si>
  <si>
    <t>Papa Roach - Getting Away With Murder.cdg</t>
  </si>
  <si>
    <t>Papa Roach - Broken Home.mp3</t>
  </si>
  <si>
    <t>Papa Roach - Broken Home.cdg</t>
  </si>
  <si>
    <t>papa roach - between angels and insects.mp3</t>
  </si>
  <si>
    <t>papa roach - between angels and insects.cdg</t>
  </si>
  <si>
    <t>Pantera - Cemetery Gates.MP3</t>
  </si>
  <si>
    <t>Pantera - Cemetery Gates.CDG</t>
  </si>
  <si>
    <t>p.o.d. - school of hard knocks.mp3</t>
  </si>
  <si>
    <t>p.o.d. - school of hard knocks.cdg</t>
  </si>
  <si>
    <t>P. O. D. - Boom.mp3</t>
  </si>
  <si>
    <t>P. O. D. - Boom.cdg</t>
  </si>
  <si>
    <t>P. O. D - Rock The Party (Off The Hook).mp3</t>
  </si>
  <si>
    <t>P. O. D - Rock The Party (Off The Hook).cdg</t>
  </si>
  <si>
    <t>P O D - Youth Of The Nation.mp3</t>
  </si>
  <si>
    <t>P O D - Youth Of The Nation.cdg</t>
  </si>
  <si>
    <t>Ozzy Osbourne - Over The Mountain.mp3</t>
  </si>
  <si>
    <t>Ozzy Osbourne - Over The Mountain.cdg</t>
  </si>
  <si>
    <t>Ozzy Osbourne - Gets Me Through.mp3</t>
  </si>
  <si>
    <t>Ozzy Osbourne - Gets Me Through.cdg</t>
  </si>
  <si>
    <t>Ozzy Osbourne - Crazy Train.mp3</t>
  </si>
  <si>
    <t>Ozzy Osbourne - Crazy Train.cdg</t>
  </si>
  <si>
    <t>Out Of Control - Hoobastank.mp3</t>
  </si>
  <si>
    <t>Out Of Control - Hoobastank.cdg</t>
  </si>
  <si>
    <t>OUR LADY PEACE - SOMEWHERE OUT THERE.mp3</t>
  </si>
  <si>
    <t>OUR LADY PEACE - SOMEWHERE OUT THERE.cdg</t>
  </si>
  <si>
    <t>Osbourne, Ozzy - Dreamer.mp3</t>
  </si>
  <si>
    <t>Osbourne, Ozzy - Dreamer.cdg</t>
  </si>
  <si>
    <t>orgy - fiction (dreams in digital).mp3</t>
  </si>
  <si>
    <t>orgy - fiction (dreams in digital).cdg</t>
  </si>
  <si>
    <t>offspring-kids arent alright.mp3</t>
  </si>
  <si>
    <t>offspring-kids arent alright.cdg</t>
  </si>
  <si>
    <t>offspring-get a job.mp3</t>
  </si>
  <si>
    <t>offspring-get a job.cdg</t>
  </si>
  <si>
    <t>offspring-all i want.mp3</t>
  </si>
  <si>
    <t>offspring-all i want.cdg</t>
  </si>
  <si>
    <t>Offspring, The - Original Prankster.mp3</t>
  </si>
  <si>
    <t>Offspring, The - Original Prankster.cdg</t>
  </si>
  <si>
    <t>Offspring - Defy You.mp3</t>
  </si>
  <si>
    <t>Offspring - Defy You.cdg</t>
  </si>
  <si>
    <t>no doubt-spiderwebs.mp3</t>
  </si>
  <si>
    <t>no doubt-spiderwebs.cdg</t>
  </si>
  <si>
    <t>no doubt-im just a girl.mp3</t>
  </si>
  <si>
    <t>no doubt-im just a girl.cdg</t>
  </si>
  <si>
    <t>no doubt-dont speak.mp3</t>
  </si>
  <si>
    <t>no doubt-dont speak.cdg</t>
  </si>
  <si>
    <t>Nirvana_-_You_Know_You're_Right.mp3</t>
  </si>
  <si>
    <t>Nirvana_-_You_Know_You're_Right.cdg</t>
  </si>
  <si>
    <t>nirvana-smells like teen spirit.mp3</t>
  </si>
  <si>
    <t>nirvana-smells like teen spirit.cdg</t>
  </si>
  <si>
    <t>Nine Inch Nails - Deep.mp3</t>
  </si>
  <si>
    <t>Nine Inch Nails - Deep.cdg</t>
  </si>
  <si>
    <t>nickelback-rockstar.mp3</t>
  </si>
  <si>
    <t>nickelback-rockstar.cdg</t>
  </si>
  <si>
    <t>nickelback-figured you out.mp3</t>
  </si>
  <si>
    <t>nickelback-figured you out.cdg</t>
  </si>
  <si>
    <t>new radicals-you get what you give.mp3</t>
  </si>
  <si>
    <t>new radicals-you get what you give.cdg</t>
  </si>
  <si>
    <t>Never Gonna Stop (Red, Red Kroovy) - Zombie, Rob.mp3</t>
  </si>
  <si>
    <t>Never Gonna Stop (Red, Red Kroovy) - Zombie, Rob.cdg</t>
  </si>
  <si>
    <t>nena-99 red balloons.mp3</t>
  </si>
  <si>
    <t>nena-99 red balloons.cdg</t>
  </si>
  <si>
    <t>My Friends Over You - New Found Glory.mp3</t>
  </si>
  <si>
    <t>My Friends Over You - New Found Glory.cdg</t>
  </si>
  <si>
    <t>Mudvayne - Happy.mp3</t>
  </si>
  <si>
    <t>Mudvayne - Happy.cdg</t>
  </si>
  <si>
    <t>motorhead-ace of spades.mp3</t>
  </si>
  <si>
    <t>motorhead-ace of spades.cdg</t>
  </si>
  <si>
    <t>motley crue-smoking in boys room.mp3</t>
  </si>
  <si>
    <t>motley crue-smoking in boys room.cdg</t>
  </si>
  <si>
    <t>Motley Crue - If I Die Tomorrow.mp3</t>
  </si>
  <si>
    <t>Motley Crue - If I Die Tomorrow.cdg</t>
  </si>
  <si>
    <t>moody blues-nights in white satin.mp3</t>
  </si>
  <si>
    <t>moody blues-nights in white satin.cdg</t>
  </si>
  <si>
    <t>Modest Mouse - Float On.mp3</t>
  </si>
  <si>
    <t>Modest Mouse - Float On.cdg</t>
  </si>
  <si>
    <t>mighty boostones-impression i get.mp3</t>
  </si>
  <si>
    <t>mighty boostones-impression i get.cdg</t>
  </si>
  <si>
    <t>michael jackson-billie jean.mp3</t>
  </si>
  <si>
    <t>michael jackson-billie jean.cdg</t>
  </si>
  <si>
    <t>metallica-sad but true.mp3</t>
  </si>
  <si>
    <t>metallica-sad but true.cdg</t>
  </si>
  <si>
    <t>metallica-nothing else matters.mp3</t>
  </si>
  <si>
    <t>metallica-nothing else matters.cdg</t>
  </si>
  <si>
    <t>metallica-hero of the day.mp3</t>
  </si>
  <si>
    <t>metallica-hero of the day.cdg</t>
  </si>
  <si>
    <t>metallica-enter sandman.mp3</t>
  </si>
  <si>
    <t>metallica-enter sandman.cdg</t>
  </si>
  <si>
    <t>Metallica - Unforgiven.mp3</t>
  </si>
  <si>
    <t>Metallica - Unforgiven.cdg</t>
  </si>
  <si>
    <t>Metallica - I Disappear.mp3</t>
  </si>
  <si>
    <t>Metallica - I Disappear.cdg</t>
  </si>
  <si>
    <t>Metallica - Fade To Black.mp3</t>
  </si>
  <si>
    <t>Metallica - Fade To Black.cdg</t>
  </si>
  <si>
    <t>Mars Volta - Widow.mp3</t>
  </si>
  <si>
    <t>Mars Volta - Widow.cdg</t>
  </si>
  <si>
    <t>Manson, Marilyn - Tainted Love.mp3</t>
  </si>
  <si>
    <t>Manson, Marilyn - Tainted Love.cdg</t>
  </si>
  <si>
    <t>Manson, Marilyn - Sweet Dreams (Are Made Of This).MP3</t>
  </si>
  <si>
    <t>Manson, Marilyn - Sweet Dreams (Are Made Of This).CDG</t>
  </si>
  <si>
    <t>Manson, Marilyn - Disposable Teens.mp3</t>
  </si>
  <si>
    <t>Manson, Marilyn - Disposable Teens.cdg</t>
  </si>
  <si>
    <t>Lit - Lipstick And Bruises.mp3</t>
  </si>
  <si>
    <t>Lit - Lipstick And Bruises.cdg</t>
  </si>
  <si>
    <t>Linkin Park - One Step Closer.mp3</t>
  </si>
  <si>
    <t>Linkin Park - One Step Closer.cdg</t>
  </si>
  <si>
    <t>Linkin Park - In The End.mp3</t>
  </si>
  <si>
    <t>Linkin Park - In The End.cdg</t>
  </si>
  <si>
    <t>linkin park - crawling.mp3</t>
  </si>
  <si>
    <t>linkin park - crawling.cdg</t>
  </si>
  <si>
    <t>limp bizkit-rearranged.mp3</t>
  </si>
  <si>
    <t>limp bizkit-rearranged.cdg</t>
  </si>
  <si>
    <t>Limp Bizkit - Take A Look Around (Theme From MI-2).mp3</t>
  </si>
  <si>
    <t>Limp Bizkit - Take A Look Around (Theme From MI-2).cdg</t>
  </si>
  <si>
    <t>Limp Bizkit - Rollin'.mp3</t>
  </si>
  <si>
    <t>Limp Bizkit - Rollin'.cdg</t>
  </si>
  <si>
    <t>Limp Bizkit - My Generation.mp3</t>
  </si>
  <si>
    <t>Limp Bizkit - My Generation.cdg</t>
  </si>
  <si>
    <t>limp bizkit - break stuff.mp3</t>
  </si>
  <si>
    <t>limp bizkit - break stuff.cdg</t>
  </si>
  <si>
    <t>Limp Bizkit - Boiler.mp3</t>
  </si>
  <si>
    <t>Limp Bizkit - Boiler.cdg</t>
  </si>
  <si>
    <t>Lifehouse - Hanging By A Moment.mp3</t>
  </si>
  <si>
    <t>Lifehouse - Hanging By A Moment.cdg</t>
  </si>
  <si>
    <t>lenny kravitz-fly away.mp3</t>
  </si>
  <si>
    <t>lenny kravitz-fly away.cdg</t>
  </si>
  <si>
    <t>lenny kravitz-american woman.mp3</t>
  </si>
  <si>
    <t>lenny kravitz-american woman.cdg</t>
  </si>
  <si>
    <t>led zeppelin-stairway to heaven.mp3</t>
  </si>
  <si>
    <t>led zeppelin-stairway to heaven.cdg</t>
  </si>
  <si>
    <t>Korn - Somebody Someone.mp3</t>
  </si>
  <si>
    <t>Korn - Somebody Someone.cdg</t>
  </si>
  <si>
    <t>Korn - Coming Undone.mp3</t>
  </si>
  <si>
    <t>Korn - Coming Undone.cdg</t>
  </si>
  <si>
    <t>kiss-i was made for lovin you.mp3</t>
  </si>
  <si>
    <t>kiss-i was made for lovin you.cdg</t>
  </si>
  <si>
    <t>kinks-you really got me.mp3</t>
  </si>
  <si>
    <t>kinks-you really got me.cdg</t>
  </si>
  <si>
    <t>killers-mr brightside.mp3</t>
  </si>
  <si>
    <t>killers-mr brightside.cdg</t>
  </si>
  <si>
    <t>Killers - Somebody Told Me.mp3</t>
  </si>
  <si>
    <t>Killers - Somebody Told Me.cdg</t>
  </si>
  <si>
    <t>Kid Rock - I Am The Bullgod.mp3</t>
  </si>
  <si>
    <t>Kid Rock - I Am The Bullgod.cdg</t>
  </si>
  <si>
    <t>kelly clarkson-behind these hazel eyes.mp3</t>
  </si>
  <si>
    <t>kelly clarkson-behind these hazel eyes.cdg</t>
  </si>
  <si>
    <t>judas priest-breaking the law.mp3</t>
  </si>
  <si>
    <t>judas priest-breaking the law.cdg</t>
  </si>
  <si>
    <t>Judas Priest - Screaming For Vengeance.MP3</t>
  </si>
  <si>
    <t>Judas Priest - Screaming For Vengeance.CDG</t>
  </si>
  <si>
    <t>Judas Priest - Revolution.mp3</t>
  </si>
  <si>
    <t>Judas Priest - Revolution.cdg</t>
  </si>
  <si>
    <t>jefferson air-we built this city.mp3</t>
  </si>
  <si>
    <t>jefferson air-we built this city.cdg</t>
  </si>
  <si>
    <t>jefferson air-somebody to love.mp3</t>
  </si>
  <si>
    <t>jefferson air-somebody to love.cdg</t>
  </si>
  <si>
    <t>Iommi &amp; Dave Grohl - Goodbye Lament.mp3</t>
  </si>
  <si>
    <t>Iommi &amp; Dave Grohl - Goodbye Lament.cdg</t>
  </si>
  <si>
    <t>Incubus - Stellar.mp3</t>
  </si>
  <si>
    <t>Incubus - Stellar.cdg</t>
  </si>
  <si>
    <t>Incubus - Nice To Know You.mp3</t>
  </si>
  <si>
    <t>Incubus - Nice To Know You.cdg</t>
  </si>
  <si>
    <t>Incubus - I Wish You Were Here.mp3</t>
  </si>
  <si>
    <t>Incubus - I Wish You Were Here.cdg</t>
  </si>
  <si>
    <t>I Stand Alone - Godsmack.mp3</t>
  </si>
  <si>
    <t>I Stand Alone - Godsmack.cdg</t>
  </si>
  <si>
    <t>Hoobastank - Crawling In The Dark.mp3</t>
  </si>
  <si>
    <t>Hoobastank - Crawling In The Dark.cdg</t>
  </si>
  <si>
    <t>Honestly - Zwan.mp3</t>
  </si>
  <si>
    <t>Honestly - Zwan.cdg</t>
  </si>
  <si>
    <t>Hold Me Down - Lee, Tommy.mp3</t>
  </si>
  <si>
    <t>Hold Me Down - Lee, Tommy.cdg</t>
  </si>
  <si>
    <t>HIVES - HATE TO SAY I TOLD YOU SO.mp3</t>
  </si>
  <si>
    <t>HIVES - HATE TO SAY I TOLD YOU SO.cdg</t>
  </si>
  <si>
    <t>Here To Stay - Korn.mp3</t>
  </si>
  <si>
    <t>Here To Stay - Korn.cdg</t>
  </si>
  <si>
    <t>haddaway-what is love.mp3</t>
  </si>
  <si>
    <t>haddaway-what is love.cdg</t>
  </si>
  <si>
    <t>guns n roses-paradise city.mp3</t>
  </si>
  <si>
    <t>guns n roses-paradise city.cdg</t>
  </si>
  <si>
    <t>Green Jelly - Three Little Pigs.mp3</t>
  </si>
  <si>
    <t>Green Jelly - Three Little Pigs.cdg</t>
  </si>
  <si>
    <t>green day-when i come around.mp3</t>
  </si>
  <si>
    <t>green day-when i come around.cdg</t>
  </si>
  <si>
    <t>green day-tired of waiting.mp3</t>
  </si>
  <si>
    <t>green day-tired of waiting.cdg</t>
  </si>
  <si>
    <t>Green Day - Good Riddance (Time Of Your Life).mp3</t>
  </si>
  <si>
    <t>Green Day - Good Riddance (Time Of Your Life).cdg</t>
  </si>
  <si>
    <t>Gorillaz - Feel Good Inc.mp3</t>
  </si>
  <si>
    <t>Gorillaz - Feel Good Inc.cdg</t>
  </si>
  <si>
    <t>Gorillaz - Clint Eastwood.mp3</t>
  </si>
  <si>
    <t>Gorillaz - Clint Eastwood.cdg</t>
  </si>
  <si>
    <t>Get Inside - Stone Sour.mp3</t>
  </si>
  <si>
    <t>Get Inside - Stone Sour.cdg</t>
  </si>
  <si>
    <t>FUEL - HEMORRHAGE (IN MY HANDS).mp3</t>
  </si>
  <si>
    <t>FUEL - HEMORRHAGE (IN MY HANDS).cdg</t>
  </si>
  <si>
    <t>fuel - falls on me.mp3</t>
  </si>
  <si>
    <t>fuel - falls on me.cdg</t>
  </si>
  <si>
    <t>foo fighters-my hero.mp3</t>
  </si>
  <si>
    <t>foo fighters-my hero.cdg</t>
  </si>
  <si>
    <t>Foo Fighters, The - All My Life.mp3</t>
  </si>
  <si>
    <t>Foo Fighters, The - All My Life.cdg</t>
  </si>
  <si>
    <t>Foo Fighters - Pretender, The.mp3</t>
  </si>
  <si>
    <t>Foo Fighters - Pretender, The.cdg</t>
  </si>
  <si>
    <t>Foo Fighters - Doa.mp3</t>
  </si>
  <si>
    <t>Foo Fighters - Doa.cdg</t>
  </si>
  <si>
    <t>Flyleaf - All Around Me.mp3</t>
  </si>
  <si>
    <t>Flyleaf - All Around Me.cdg</t>
  </si>
  <si>
    <t>flock of seagulls-i ran.mp3</t>
  </si>
  <si>
    <t>flock of seagulls-i ran.cdg</t>
  </si>
  <si>
    <t>Fell In Love With A Girl - Stripes White, The.mp3</t>
  </si>
  <si>
    <t>Fell In Love With A Girl - Stripes White, The.cdg</t>
  </si>
  <si>
    <t>fatboy slim-praise you.mp3</t>
  </si>
  <si>
    <t>fatboy slim-praise you.cdg</t>
  </si>
  <si>
    <t>Fall Out Boy - This Ain't A Scene It's An Arms Race.mp3</t>
  </si>
  <si>
    <t>Fall Out Boy - This Ain't A Scene It's An Arms Race.cdg</t>
  </si>
  <si>
    <t>Fall Out Boy - Dance, Dance.mp3</t>
  </si>
  <si>
    <t>Fall Out Boy - Dance, Dance.cdg</t>
  </si>
  <si>
    <t>extreme-more than words.mp3</t>
  </si>
  <si>
    <t>extreme-more than words.cdg</t>
  </si>
  <si>
    <t>everclear - brown eyed girl.mp3</t>
  </si>
  <si>
    <t>everclear - brown eyed girl.cdg</t>
  </si>
  <si>
    <t>Eve 6 - On The Roof Again.mp3</t>
  </si>
  <si>
    <t>Eve 6 - On The Roof Again.cdg</t>
  </si>
  <si>
    <t>evanescence-my immortal.mp3</t>
  </si>
  <si>
    <t>evanescence-my immortal.cdg</t>
  </si>
  <si>
    <t>evanescence-going under.mp3</t>
  </si>
  <si>
    <t>evanescence-going under.cdg</t>
  </si>
  <si>
    <t>evanescence-everybodys fool.mp3</t>
  </si>
  <si>
    <t>evanescence-everybodys fool.cdg</t>
  </si>
  <si>
    <t>evanescence-call me when youre sober.mp3</t>
  </si>
  <si>
    <t>evanescence-call me when youre sober.cdg</t>
  </si>
  <si>
    <t>evanescence-bring me to life.mp3</t>
  </si>
  <si>
    <t>evanescence-bring me to life.cdg</t>
  </si>
  <si>
    <t>eminem-real slim shady.mp3</t>
  </si>
  <si>
    <t>eminem-real slim shady.cdg</t>
  </si>
  <si>
    <t>Drowning Pool - Bodies.mp3</t>
  </si>
  <si>
    <t>Drowning Pool - Bodies.cdg</t>
  </si>
  <si>
    <t>Downfall - Trust Company.mp3</t>
  </si>
  <si>
    <t>Downfall - Trust Company.cdg</t>
  </si>
  <si>
    <t>Down - Socialburn.mp3</t>
  </si>
  <si>
    <t>Down - Socialburn.cdg</t>
  </si>
  <si>
    <t>Dope Nose - Weezer.mp3</t>
  </si>
  <si>
    <t>Dope Nose - Weezer.cdg</t>
  </si>
  <si>
    <t>doors-light my fire.mp3</t>
  </si>
  <si>
    <t>doors-light my fire.cdg</t>
  </si>
  <si>
    <t>Disturbed - Land Of Confusion.mp3</t>
  </si>
  <si>
    <t>Disturbed - Land Of Confusion.cdg</t>
  </si>
  <si>
    <t>Disturbed - Down With The Sickness.mp3</t>
  </si>
  <si>
    <t>Disturbed - Down With The Sickness.cdg</t>
  </si>
  <si>
    <t>depeche mode - dream on.mp3</t>
  </si>
  <si>
    <t>depeche mode - dream on.cdg</t>
  </si>
  <si>
    <t>deftones - digital bath.mp3</t>
  </si>
  <si>
    <t>deftones - digital bath.cdg</t>
  </si>
  <si>
    <t>deftones - back to school.mp3</t>
  </si>
  <si>
    <t>deftones - back to school.cdg</t>
  </si>
  <si>
    <t>DEFAULT - WASTING MY TIME.mp3</t>
  </si>
  <si>
    <t>DEFAULT - WASTING MY TIME.cdg</t>
  </si>
  <si>
    <t>def leppard-hysteria.mp3</t>
  </si>
  <si>
    <t>def leppard-hysteria.cdg</t>
  </si>
  <si>
    <t>deep purple-smoke on the water.mp3</t>
  </si>
  <si>
    <t>deep purple-smoke on the water.cdg</t>
  </si>
  <si>
    <t>darkness-love is only a feeling.mp3</t>
  </si>
  <si>
    <t>darkness-love is only a feeling.cdg</t>
  </si>
  <si>
    <t>Darkness - I Believe In A Thing Called Love.mp3</t>
  </si>
  <si>
    <t>Darkness - I Believe In A Thing Called Love.cdg</t>
  </si>
  <si>
    <t>Crossfade - Cold.mp3</t>
  </si>
  <si>
    <t>Crossfade - Cold.cdg</t>
  </si>
  <si>
    <t>CRAZY TOWN - BUTTERFLY.mp3</t>
  </si>
  <si>
    <t>CRAZY TOWN - BUTTERFLY.cdg</t>
  </si>
  <si>
    <t>cranberries-zombies.mp3</t>
  </si>
  <si>
    <t>cranberries-zombies.cdg</t>
  </si>
  <si>
    <t>coolio-gangstas paradise.mp3</t>
  </si>
  <si>
    <t>coolio-gangstas paradise.cdg</t>
  </si>
  <si>
    <t>clash-should i stay or should i go.mp3</t>
  </si>
  <si>
    <t>clash-should i stay or should i go.cdg</t>
  </si>
  <si>
    <t>chumbawamba-tubthumpin.mp3</t>
  </si>
  <si>
    <t>chumbawamba-tubthumpin.cdg</t>
  </si>
  <si>
    <t>Chevelle - Red, The.mp3</t>
  </si>
  <si>
    <t>Chevelle - Red, The.cdg</t>
  </si>
  <si>
    <t>CHAD KROEGER AND JOSEY SCOTT - HERO.mp3</t>
  </si>
  <si>
    <t>CHAD KROEGER AND JOSEY SCOTT - HERO.cdg</t>
  </si>
  <si>
    <t>CALLING - WHEREVER YOU WILL GO (RADIO VERSION.mp3</t>
  </si>
  <si>
    <t>CALLING - WHEREVER YOU WILL GO (RADIO VERSION.cdg</t>
  </si>
  <si>
    <t>Buckcherry - Ridin'.mp3</t>
  </si>
  <si>
    <t>Buckcherry - Ridin'.cdg</t>
  </si>
  <si>
    <t>Brian Setzer Orchestra - Jump Jive An' Wail.mp3</t>
  </si>
  <si>
    <t>Brian Setzer Orchestra - Jump Jive An' Wail.cdg</t>
  </si>
  <si>
    <t>Breaking Benjamin - Until The End.mp3</t>
  </si>
  <si>
    <t>Breaking Benjamin - Until The End.cdg</t>
  </si>
  <si>
    <t>bowling for soup-almost.mp3</t>
  </si>
  <si>
    <t>bowling for soup-almost.cdg</t>
  </si>
  <si>
    <t>bowling for soup-1985.mp3</t>
  </si>
  <si>
    <t>bowling for soup-1985.cdg</t>
  </si>
  <si>
    <t>boston-more than a feelin.mp3</t>
  </si>
  <si>
    <t>boston-more than a feelin.cdg</t>
  </si>
  <si>
    <t>bon jovi-you give love a bad name.mp3</t>
  </si>
  <si>
    <t>bon jovi-you give love a bad name.cdg</t>
  </si>
  <si>
    <t>Blink 182 - Stay Together For The Kids.mp3</t>
  </si>
  <si>
    <t>Blink 182 - Stay Together For The Kids.cdg</t>
  </si>
  <si>
    <t>Blink 182 - Rock Show, The.mp3</t>
  </si>
  <si>
    <t>Blink 182 - Rock Show, The.cdg</t>
  </si>
  <si>
    <t>Blink 182 - Man Overboard.mp3</t>
  </si>
  <si>
    <t>Blink 182 - Man Overboard.cdg</t>
  </si>
  <si>
    <t>black sabbath-war pigs.mp3</t>
  </si>
  <si>
    <t>black sabbath-war pigs.cdg</t>
  </si>
  <si>
    <t>black sabbath-iron man.mp3</t>
  </si>
  <si>
    <t>black sabbath-iron man.cdg</t>
  </si>
  <si>
    <t>Black Sabbath - Children Of The Grave.MP3</t>
  </si>
  <si>
    <t>Black Sabbath - Children Of The Grave.CDG</t>
  </si>
  <si>
    <t>black eyed peas-hey mama.mp3</t>
  </si>
  <si>
    <t>black eyed peas-hey mama.cdg</t>
  </si>
  <si>
    <t>black eyed peas-dont phunk with my hea.mp3</t>
  </si>
  <si>
    <t>black eyed peas-dont phunk with my hea.cdg</t>
  </si>
  <si>
    <t>BKD - Panic At The Disco - Lying Is The Most Fun A Girl Can Have Without Taki.mp3</t>
  </si>
  <si>
    <t>BKD - Panic At The Disco - Lying Is The Most Fun A Girl Can Have Without Taki.cdg</t>
  </si>
  <si>
    <t>billy idol-rebel yell.mp3</t>
  </si>
  <si>
    <t>billy idol-rebel yell.cdg</t>
  </si>
  <si>
    <t>Beastie Boys - Sabotage.mp3</t>
  </si>
  <si>
    <t>Beastie Boys - Sabotage.cdg</t>
  </si>
  <si>
    <t>barenaked ladies-pinch me.mp3</t>
  </si>
  <si>
    <t>barenaked ladies-pinch me.cdg</t>
  </si>
  <si>
    <t>barenaked ladies-one week.mp3</t>
  </si>
  <si>
    <t>barenaked ladies-one week.cdg</t>
  </si>
  <si>
    <t>barenaked ladies-million dollars.mp3</t>
  </si>
  <si>
    <t>barenaked ladies-million dollars.cdg</t>
  </si>
  <si>
    <t>barenaked ladies-its all been done.mp3</t>
  </si>
  <si>
    <t>barenaked ladies-its all been done.cdg</t>
  </si>
  <si>
    <t>Avenged Sevenfold - Bat Country.mp3</t>
  </si>
  <si>
    <t>Avenged Sevenfold - Bat Country.cdg</t>
  </si>
  <si>
    <t>audioslave-im the highway.mp3</t>
  </si>
  <si>
    <t>audioslave-im the highway.cdg</t>
  </si>
  <si>
    <t>Are You Gonna Be My Girl - Jet.mp3</t>
  </si>
  <si>
    <t>Are You Gonna Be My Girl - Jet.cdg</t>
  </si>
  <si>
    <t>Anthrax - Caught In A Mosh.mp3</t>
  </si>
  <si>
    <t>Anthrax - Caught In A Mosh.cdg</t>
  </si>
  <si>
    <t>American Hi-Fi - Flavor of the week.mp3</t>
  </si>
  <si>
    <t>American Hi-Fi - Flavor of the week.cdg</t>
  </si>
  <si>
    <t>American Hi Fi - Flavor Of The Weak.mp3</t>
  </si>
  <si>
    <t>American Hi Fi - Flavor Of The Weak.cdg</t>
  </si>
  <si>
    <t>all-american rejects - swing, swing (radio version).mp3</t>
  </si>
  <si>
    <t>all-american rejects - swing, swing (radio version).cdg</t>
  </si>
  <si>
    <t>Alive - P.o.d. - (SC).mp3</t>
  </si>
  <si>
    <t>Alive - P.o.d. - (SC).cdg</t>
  </si>
  <si>
    <t>Alien Ant Farm - Smooth Criminal.mp3</t>
  </si>
  <si>
    <t>Alien Ant Farm - Smooth Criminal.cdg</t>
  </si>
  <si>
    <t>alien ant farm - movies.mp3</t>
  </si>
  <si>
    <t>alien ant  farm - movies.cdg</t>
  </si>
  <si>
    <t>Aerials - System Of A Down.mp3</t>
  </si>
  <si>
    <t>Aerials - System Of A Down.cdg</t>
  </si>
  <si>
    <t>a perfect circle - weak and powerless.mp3</t>
  </si>
  <si>
    <t>a perfect circle - weak and powerless.cdg</t>
  </si>
  <si>
    <t>311 - You Wouldn't Believe.mp3</t>
  </si>
  <si>
    <t>311 - You Wouldn't Believe.cdg</t>
  </si>
  <si>
    <t>311 - Love Song.mp3</t>
  </si>
  <si>
    <t>311 - Love Song.cdg</t>
  </si>
  <si>
    <t>3 doors down-be like that.mp3</t>
  </si>
  <si>
    <t>3 doors down-be like that.cdg</t>
  </si>
  <si>
    <t>3 doors down-away from the sun.mp3</t>
  </si>
  <si>
    <t>3 doors down-away from the sun.cdg</t>
  </si>
  <si>
    <t>(hed) Planet Earth  - Bartender.mp3</t>
  </si>
  <si>
    <t>(hed) Planet Earth  - Bartender.cdg</t>
  </si>
  <si>
    <t xml:space="preserve"> - Yellowcard -  Ocean Avenue.mp3</t>
  </si>
  <si>
    <t xml:space="preserve"> - Yellowcard -  Ocean Avenue.cdg</t>
  </si>
  <si>
    <t xml:space="preserve"> - Story Of The Year - Anthem Of Our Dying Day.mp3</t>
  </si>
  <si>
    <t xml:space="preserve"> - Story Of The Year - Anthem Of Our Dying Day.cdg</t>
  </si>
  <si>
    <t xml:space="preserve"> - green day - (9 min) jesus of suburbia.mp3</t>
  </si>
  <si>
    <t xml:space="preserve"> - green day - (9 min) jesus of suburbia.cdg</t>
  </si>
  <si>
    <t>Y&amp;T - Rescue Me.MP3</t>
  </si>
  <si>
    <t>Y&amp;T - Rescue Me.cdg</t>
  </si>
  <si>
    <t>Y&amp;T - Mean Streak.MP3</t>
  </si>
  <si>
    <t>Y&amp;T - Mean Streak.cdg</t>
  </si>
  <si>
    <t>Whitesnake - Slow An' Easy.mp3</t>
  </si>
  <si>
    <t>Whitesnake - Slow An' Easy.cdg</t>
  </si>
  <si>
    <t>Whitesnake - Slide It In.MP3</t>
  </si>
  <si>
    <t>Whitesnake - Slide It In.cdg</t>
  </si>
  <si>
    <t>Whitesnake - Is This Love.mp3</t>
  </si>
  <si>
    <t>Whitesnake - Is This Love.cdg</t>
  </si>
  <si>
    <t>Whitesnake - In The Still Of The Night.MP3</t>
  </si>
  <si>
    <t>Whitesnake - In The Still Of The Night.cdg</t>
  </si>
  <si>
    <t>Whitesnake - Here I Go Again.mp3</t>
  </si>
  <si>
    <t>Whitesnake - Here I Go Again.cdg</t>
  </si>
  <si>
    <t>Whitesnake - Give Me All Your Love.MP3</t>
  </si>
  <si>
    <t>Whitesnake - Give Me All Your Love.cdg</t>
  </si>
  <si>
    <t>Whitesnake - Fool For Your Lovin'.mp3</t>
  </si>
  <si>
    <t>Whitesnake - Fool For Your Lovin'.cdg</t>
  </si>
  <si>
    <t>White Lion - When The Children Cry.mp3</t>
  </si>
  <si>
    <t>White Lion - When The Children Cry.cdg</t>
  </si>
  <si>
    <t>White Lion - Wait.MP3</t>
  </si>
  <si>
    <t>White Lion - Wait.cdg</t>
  </si>
  <si>
    <t>Uriah Heep - Sweet Lorraine.MP3</t>
  </si>
  <si>
    <t>Uriah Heep - Sweet Lorraine.cdg</t>
  </si>
  <si>
    <t>Uriah Heep - Easy Livin'.MP3</t>
  </si>
  <si>
    <t>Uriah Heep - Easy Livin'.cdg</t>
  </si>
  <si>
    <t>Twisted Sister - The Price.MP3</t>
  </si>
  <si>
    <t>Twisted Sister - The Price.cdg</t>
  </si>
  <si>
    <t>Twisted Sister - Burn In Hell.mp3</t>
  </si>
  <si>
    <t>Twisted Sister - Burn In Hell.cdg</t>
  </si>
  <si>
    <t>Triumph - Magic Power.MP3</t>
  </si>
  <si>
    <t>Triumph - Magic Power.cdg</t>
  </si>
  <si>
    <t>Triumph - Lay It On The Line.mp3</t>
  </si>
  <si>
    <t>Triumph - Lay It On The Line.cdg</t>
  </si>
  <si>
    <t>Thin Lizzy - Waiting For An Alibi.mp3</t>
  </si>
  <si>
    <t>Thin Lizzy - Waiting For An Alibi.cdg</t>
  </si>
  <si>
    <t>Thin Lizzy - The Boys Are Back In Town.mp3</t>
  </si>
  <si>
    <t>Thin Lizzy - The Boys Are Back In Town.cdg</t>
  </si>
  <si>
    <t>Thin Lizzy - Rosalie.mp3</t>
  </si>
  <si>
    <t>Thin Lizzy - Rosalie.cdg</t>
  </si>
  <si>
    <t>Thin Lizzy - Dancin In The Moonlight.mp3</t>
  </si>
  <si>
    <t>Thin Lizzy - Dancin In The Moonlight.cdg</t>
  </si>
  <si>
    <t>Thin Lizzie - Jailbreak.mp3</t>
  </si>
  <si>
    <t>Thin Lizzie - Jailbreak.cdg</t>
  </si>
  <si>
    <t>Tesla - What You Give.mp3</t>
  </si>
  <si>
    <t>Tesla - What You Give.cdg</t>
  </si>
  <si>
    <t>Tesla - Modern Day Cowboy.mp3</t>
  </si>
  <si>
    <t>Tesla - Modern Day Cowboy.cdg</t>
  </si>
  <si>
    <t>System Of A Down - Chop Suey.MP3</t>
  </si>
  <si>
    <t>System Of A Down - Aerials.MP3</t>
  </si>
  <si>
    <t>System Of A Down - Aerials.cdg</t>
  </si>
  <si>
    <t>Skid Row - Youth Gone Wild.MP3</t>
  </si>
  <si>
    <t>Skid Row - Youth Gone Wild.cdg</t>
  </si>
  <si>
    <t>Skid Row - Wasted Time.MP3</t>
  </si>
  <si>
    <t>Skid Row - Wasted Time.cdg</t>
  </si>
  <si>
    <t>Skid Row - Monkey Business.mp3</t>
  </si>
  <si>
    <t>Skid Row - Monkey Business.cdg</t>
  </si>
  <si>
    <t>Skid Row - 18 &amp; Life.MP3</t>
  </si>
  <si>
    <t>Skid Row - 18 &amp; Life.cdg</t>
  </si>
  <si>
    <t>Shotgun Messiah - Heartbreak Blvd.mp3</t>
  </si>
  <si>
    <t>Shotgun Messiah - Heartbreak Blvd.cdg</t>
  </si>
  <si>
    <t>Scorpions - Wind Of Change.mp3</t>
  </si>
  <si>
    <t>Scorpions - Wind Of Change.cdg</t>
  </si>
  <si>
    <t>Scorpions - The Zoo.MP3</t>
  </si>
  <si>
    <t>Scorpions - The Zoo.cdg</t>
  </si>
  <si>
    <t>Scorpions - Rock You Like A Hurricane.MP3</t>
  </si>
  <si>
    <t>Scorpions - Rock You Like A Hurricane.cdg</t>
  </si>
  <si>
    <t>Saxon - Wheels Of Steel.mp3</t>
  </si>
  <si>
    <t>Saxon - Wheels Of Steel.cdg</t>
  </si>
  <si>
    <t>Rush - Subdivisions.mp3</t>
  </si>
  <si>
    <t>Rush - Subdivisions.cdg</t>
  </si>
  <si>
    <t>Rush - Limelight.MP3</t>
  </si>
  <si>
    <t>Rush - Limelight.cdg</t>
  </si>
  <si>
    <t>Ratt - Way Cool Jr.MP3</t>
  </si>
  <si>
    <t>Ratt - Way Cool Jr.cdg</t>
  </si>
  <si>
    <t>Ratt - Round &amp; Round.MP3</t>
  </si>
  <si>
    <t>Ratt - Round &amp; Round.cdg</t>
  </si>
  <si>
    <t>Ratt - Back For More.MP3</t>
  </si>
  <si>
    <t>Ratt - Back For More.cdg</t>
  </si>
  <si>
    <t>Rainbow - All Night Long.mp3</t>
  </si>
  <si>
    <t>Rainbow - All Night Long.cdg</t>
  </si>
  <si>
    <t>Quiet Riot - Slick Black Cadillac.mp3</t>
  </si>
  <si>
    <t>Quiet Riot - Slick Black Cadillac.cdg</t>
  </si>
  <si>
    <t>Quiet Riot - Metal Health.mp3</t>
  </si>
  <si>
    <t>Quiet Riot - Metal Health.cdg</t>
  </si>
  <si>
    <t>Quiet Riot - Cum On Feel The Noize.MP3</t>
  </si>
  <si>
    <t>Quiet Riot - Cum On Feel The Noize.cdg</t>
  </si>
  <si>
    <t>Queensryche - Silent Lucidity.mp3</t>
  </si>
  <si>
    <t>Queensryche - Silent Lucidity.cdg</t>
  </si>
  <si>
    <t>Queensryche - Queen Of The Reich.MP3</t>
  </si>
  <si>
    <t>Queensryche - Queen Of The Reich.cdg</t>
  </si>
  <si>
    <t>Queensryche - Jet City Woman.mp3</t>
  </si>
  <si>
    <t>Queensryche - Jet City Woman.cdg</t>
  </si>
  <si>
    <t>Queensryche - I Don't Believe In Love.MP3</t>
  </si>
  <si>
    <t>Queensryche - I Don't Believe In Love.cdg</t>
  </si>
  <si>
    <t>Queensryche - Another Rainy Night (Without You).MP3</t>
  </si>
  <si>
    <t>Queensryche - Another Rainy Night (Without You).cdg</t>
  </si>
  <si>
    <t>Poison - Your Mama Don't Dance.mp3</t>
  </si>
  <si>
    <t>Poison - Your Mama Don't Dance.cdg</t>
  </si>
  <si>
    <t>Poison - Unskinny Bop.mp3</t>
  </si>
  <si>
    <t>Poison - Unskinny Bop.cdg</t>
  </si>
  <si>
    <t>Poison - Talk Dirty To Me.MP3</t>
  </si>
  <si>
    <t>Poison - Talk Dirty To Me.cdg</t>
  </si>
  <si>
    <t>Poison - Something To Believe In.mp3</t>
  </si>
  <si>
    <t>Poison - Something To Believe In.cdg</t>
  </si>
  <si>
    <t>Poison - Nothin' But A Good Time.MP3</t>
  </si>
  <si>
    <t>Poison - Nothin' But A Good Time.cdg</t>
  </si>
  <si>
    <t>Poison - I Won't Forget You.mp3</t>
  </si>
  <si>
    <t>Poison - I Won't Forget You.cdg</t>
  </si>
  <si>
    <t>Poison - I Want Action.mp3</t>
  </si>
  <si>
    <t>Poison - I Want Action.cdg</t>
  </si>
  <si>
    <t>Poison - Fallen Angel.MP3</t>
  </si>
  <si>
    <t>Poison - Fallen Angel.cdg</t>
  </si>
  <si>
    <t>Poison - Every Rose Has Its Thorn.mp3</t>
  </si>
  <si>
    <t>Poison - Every Rose Has Its Thorn.cdg</t>
  </si>
  <si>
    <t xml:space="preserve"> - 6 min song - Scorpions - Still Loving You.mp3</t>
  </si>
  <si>
    <t xml:space="preserve"> - 6 min song - Scorpions - Still Loving You.cdg</t>
  </si>
  <si>
    <t>Pantera - Walk.mp3</t>
  </si>
  <si>
    <t>Pantera - Walk.cdg</t>
  </si>
  <si>
    <t>Pantera - I'm Broken.mp3</t>
  </si>
  <si>
    <t>Pantera - I'm Broken.cdg</t>
  </si>
  <si>
    <t>Pantera - Cowboys From Hell.mp3</t>
  </si>
  <si>
    <t>Pantera - Cowboys From Hell.cdg</t>
  </si>
  <si>
    <t>Nugent, Ted - Wango Tango.MP3</t>
  </si>
  <si>
    <t>Nugent, Ted - Wango Tango.cdg</t>
  </si>
  <si>
    <t>Nugent, Ted - Just What The Doctor Ordered.mp3</t>
  </si>
  <si>
    <t>Nugent, Ted - Just What The Doctor Ordered.cdg</t>
  </si>
  <si>
    <t>Nugent, Ted - Journey To The Center Of Your Mind.mp3</t>
  </si>
  <si>
    <t>Nugent, Ted - Journey To The Center Of Your Mind.cdg</t>
  </si>
  <si>
    <t>Nugent, Ted - Hey Baby.mp3</t>
  </si>
  <si>
    <t>Nugent, Ted - Hey Baby.cdg</t>
  </si>
  <si>
    <t>Nugent, Ted - Cat Scratch Fever.MP3</t>
  </si>
  <si>
    <t>Nugent, Ted - Cat Scratch Fever.cdg</t>
  </si>
  <si>
    <t>Night Ranger - Sister Christian.MP3</t>
  </si>
  <si>
    <t>Night Ranger - Sister Christian.cdg</t>
  </si>
  <si>
    <t>Night Ranger - Don't Tell Me You Love Me.mp3</t>
  </si>
  <si>
    <t>Night Ranger - Don't Tell Me You Love Me.cdg</t>
  </si>
  <si>
    <t>Nazareth - Love Hurts.mp3</t>
  </si>
  <si>
    <t>Nazareth - Love Hurts.cdg</t>
  </si>
  <si>
    <t>Nazareth - Hair Of The Dog.mp3</t>
  </si>
  <si>
    <t>Nazareth - Hair Of The Dog.cdg</t>
  </si>
  <si>
    <t>Moore, Gary - The Sky Is Cryin'.mp3</t>
  </si>
  <si>
    <t>Moore, Gary - The Sky Is Cryin'.cdg</t>
  </si>
  <si>
    <t>Moore, Gary - Still Got The Blues.mp3</t>
  </si>
  <si>
    <t>Moore, Gary - Still Got The Blues.cdg</t>
  </si>
  <si>
    <t>Moore, Gary - Cold Day In Hell.mp3</t>
  </si>
  <si>
    <t>Moore, Gary - Cold Day In Hell.cdg</t>
  </si>
  <si>
    <t>Moore, Gary &amp; Phil Lynott - Out In The Fields.mp3</t>
  </si>
  <si>
    <t>Moore, Gary &amp; Phil Lynott - Out In The Fields.cdg</t>
  </si>
  <si>
    <t>Megadeath - Symphony Of Destruction.MP3</t>
  </si>
  <si>
    <t>Megadeath - Symphony Of Destruction.cdg</t>
  </si>
  <si>
    <t>Marillion - Kayleigh.mp3</t>
  </si>
  <si>
    <t>Marillion - Kayleigh.cdg</t>
  </si>
  <si>
    <t>Led Zeppelin - Whole Lotta Love.mp3</t>
  </si>
  <si>
    <t>Led Zeppelin - Whole Lotta Love.cdg</t>
  </si>
  <si>
    <t>Led Zeppelin - Stairway To Heaven.mp3</t>
  </si>
  <si>
    <t>Led Zeppelin - Stairway To Heaven.cdg</t>
  </si>
  <si>
    <t>Led Zeppelin - Rock And Roll.mp3</t>
  </si>
  <si>
    <t>Led Zeppelin - Rock And Roll.cdg</t>
  </si>
  <si>
    <t>Led Zeppelin - Mist Mountain Hop.mp3</t>
  </si>
  <si>
    <t>Led Zeppelin - Mist Mountain Hop.cdg</t>
  </si>
  <si>
    <t>Led Zeppelin - Immigrant Song.mp3</t>
  </si>
  <si>
    <t>Led Zeppelin - Immigrant Song.cdg</t>
  </si>
  <si>
    <t>Led Zeppelin - Heart Breaker (Living Loving Maid).mp3</t>
  </si>
  <si>
    <t>Led Zeppelin - Heart Breaker (Living Loving Maid).cdg</t>
  </si>
  <si>
    <t>Led Zeppelin - Dazed and Confused.mp3</t>
  </si>
  <si>
    <t>Led Zeppelin - Dazed and Confused.cdg</t>
  </si>
  <si>
    <t>Led Zeppelin - Black Dog.mp3</t>
  </si>
  <si>
    <t>Led Zeppelin - Black Dog.cdg</t>
  </si>
  <si>
    <t>Krokus - Midnite Maniac.mp3</t>
  </si>
  <si>
    <t>Krokus - Midnite Maniac.cdg</t>
  </si>
  <si>
    <t>Krokus - Eat The Rich.MP3</t>
  </si>
  <si>
    <t>Krokus - Eat The Rich.cdg</t>
  </si>
  <si>
    <t>Korn - Twisted Transistor.mp3</t>
  </si>
  <si>
    <t>Korn - Twisted Transistor.cdg</t>
  </si>
  <si>
    <t>Korn - Here To Stay.mp3</t>
  </si>
  <si>
    <t>Korn - Here To Stay.cdg</t>
  </si>
  <si>
    <t>Judas Priest - You've Got Another Thing Comin'.MP3</t>
  </si>
  <si>
    <t>Judas Priest - You've Got Another Thing Comin'.cdg</t>
  </si>
  <si>
    <t>Judas Priest - The Green Manalishi.MP3</t>
  </si>
  <si>
    <t>Judas Priest - The Green Manalishi.cdg</t>
  </si>
  <si>
    <t>Judas Priest - Johnny B Goode.mp3</t>
  </si>
  <si>
    <t>Judas Priest - Johnny B Goode.cdg</t>
  </si>
  <si>
    <t>Judas Priest - Heading Out To The Highway.mp3</t>
  </si>
  <si>
    <t>Judas Priest - Heading Out To The Highway.cdg</t>
  </si>
  <si>
    <t>Judas Priest - Breaking The Law.mp3</t>
  </si>
  <si>
    <t>Judas Priest - Breaking The Law.cdg</t>
  </si>
  <si>
    <t>Jett, Joan - Hate Myself For Lovin' You.mp3</t>
  </si>
  <si>
    <t>Jett, Joan - Hate Myself For Lovin' You.cdg</t>
  </si>
  <si>
    <t>Jett, Joan &amp; The Blackhearts - I Love Rock 'N Roll.mp3</t>
  </si>
  <si>
    <t>Jett, Joan &amp; The Blackhearts - I Love Rock 'N Roll.cdg</t>
  </si>
  <si>
    <t>Hagar, Sammy - Shag.mp3</t>
  </si>
  <si>
    <t>Hagar, Sammy - Shag.cdg</t>
  </si>
  <si>
    <t>Hagar, Sammy - Mas Tequila.mp3</t>
  </si>
  <si>
    <t>Hagar, Sammy - Mas Tequila.cdg</t>
  </si>
  <si>
    <t>Hagar, Sammy - I Can't Drive 55.MP3</t>
  </si>
  <si>
    <t>Hagar, Sammy - I Can't Drive 55.cdg</t>
  </si>
  <si>
    <t>Hagar, Sammy - Heavy Metal.MP3</t>
  </si>
  <si>
    <t>Hagar, Sammy - Heavy Metal.cdg</t>
  </si>
  <si>
    <t>Great White - Save Your Love.mp3</t>
  </si>
  <si>
    <t>Great White - Save Your Love.cdg</t>
  </si>
  <si>
    <t>Great White - Rock Me.mp3</t>
  </si>
  <si>
    <t>Great White - Rock Me.cdg</t>
  </si>
  <si>
    <t>Golden Earing - Radar Love.mp3</t>
  </si>
  <si>
    <t>Golden Earing - Radar Love.cdg</t>
  </si>
  <si>
    <t>Faith No More - Midlife Crisis.mp3</t>
  </si>
  <si>
    <t>Faith No More - Midlife Crisis.cdg</t>
  </si>
  <si>
    <t>Faith No More - Epic.MP3</t>
  </si>
  <si>
    <t>Faith No More - Epic.cdg</t>
  </si>
  <si>
    <t>Extreme - Hole Hearted.mp3</t>
  </si>
  <si>
    <t>Extreme - Hole Hearted.cdg</t>
  </si>
  <si>
    <t>Extreme - Get The Funk Out.MP3</t>
  </si>
  <si>
    <t>Extreme - Get The Funk Out.cdg</t>
  </si>
  <si>
    <t>Europe - Final Countdown.mp3</t>
  </si>
  <si>
    <t>Europe - Final Countdown.cdg</t>
  </si>
  <si>
    <t>Europe - Carrie.mp3</t>
  </si>
  <si>
    <t>Europe - Carrie.cdg</t>
  </si>
  <si>
    <t>Dokken - It's Not Love.mp3</t>
  </si>
  <si>
    <t>Dokken - It's Not Love.cdg</t>
  </si>
  <si>
    <t>Dokken - In My Dreams.mp3</t>
  </si>
  <si>
    <t>Dokken - In My Dreams.cdg</t>
  </si>
  <si>
    <t>Dokken - Burning Like A Flame.MP3</t>
  </si>
  <si>
    <t>Dokken - Burning Like A Flame.cdg</t>
  </si>
  <si>
    <t>Deep Purple - Woman From Tokyo.mp3</t>
  </si>
  <si>
    <t>Deep Purple - Woman From Tokyo.cdg</t>
  </si>
  <si>
    <t>Deep Purple - Smoke On The Water.mp3</t>
  </si>
  <si>
    <t>Deep Purple - Smoke On The Water.cdg</t>
  </si>
  <si>
    <t>Deep Purple - Never Before.mp3</t>
  </si>
  <si>
    <t>Deep Purple - Never Before.cdg</t>
  </si>
  <si>
    <t>Deep Purple - Knocking At Your Backdoor.MP3</t>
  </si>
  <si>
    <t>Deep Purple - Knocking At Your Backdoor.cdg</t>
  </si>
  <si>
    <t>Deep Purple - Hush.MP3</t>
  </si>
  <si>
    <t>Deep Purple - Hush.cdg</t>
  </si>
  <si>
    <t>Cinderella - Somebody Save Me.MP3</t>
  </si>
  <si>
    <t>Cinderella - Somebody Save Me.cdg</t>
  </si>
  <si>
    <t>Cinderella - Nobody's Fool.mp3</t>
  </si>
  <si>
    <t>Cinderella - Nobody's Fool.cdg</t>
  </si>
  <si>
    <t>Cinderella - I'm Coming Home.mp3</t>
  </si>
  <si>
    <t>Cinderella - I'm Coming Home.cdg</t>
  </si>
  <si>
    <t>Cinderella - Heartbreak Station.mp3</t>
  </si>
  <si>
    <t>Cinderella - Heartbreak Station.cdg</t>
  </si>
  <si>
    <t>Cinderella - Gypsy Road.mp3</t>
  </si>
  <si>
    <t>Cinderella - Gypsy Road.cdg</t>
  </si>
  <si>
    <t>Cinderella - Don't Know What You Got.mp3</t>
  </si>
  <si>
    <t>Cinderella - Don't Know What You Got.cdg</t>
  </si>
  <si>
    <t>Blue Oyster Cult - Burnin' For You.MP3</t>
  </si>
  <si>
    <t>Blue Oyster Cult - Burnin' For You.cdg</t>
  </si>
  <si>
    <t>Blackhawk - Your Own Little Corner Of My Heart.mp3</t>
  </si>
  <si>
    <t>Blackhawk - Your Own Little Corner Of My Heart.cdg</t>
  </si>
  <si>
    <t>Blackhawk - I Need You All The Time.mp3</t>
  </si>
  <si>
    <t>Blackhawk - I Need You All The Time.cdg</t>
  </si>
  <si>
    <t>Asia - Only Time Will Tell.mp3</t>
  </si>
  <si>
    <t>Asia - Only Time Will Tell.cdg</t>
  </si>
  <si>
    <t>Asia - Heat Of The Moment.MP3</t>
  </si>
  <si>
    <t>Asia - Heat Of The Moment.cdg</t>
  </si>
  <si>
    <t>Alice In Chains - Again.MP3</t>
  </si>
  <si>
    <t>Alice In Chains - Again.cdg</t>
  </si>
  <si>
    <t>Rainbow - Since You've Been Gone.mp3</t>
  </si>
  <si>
    <t>Rainbow - Since You've Been Gone.cdg</t>
  </si>
  <si>
    <t>Lordi - Hard Rock Hallelujah.mp3</t>
  </si>
  <si>
    <t>Lordi - Hard Rock Hallelujah.cdg</t>
  </si>
  <si>
    <t>Iron Maiden - The Trooper.MP3</t>
  </si>
  <si>
    <t>Iron Maiden - The Trooper.cdg</t>
  </si>
  <si>
    <t>Iron Maiden - The Number Of The Beast.mp3</t>
  </si>
  <si>
    <t>Iron Maiden - The Number Of The Beast.cdg</t>
  </si>
  <si>
    <t>Iron Maiden - Run To The Hills.MP3</t>
  </si>
  <si>
    <t>Iron Maiden - Run To The Hills.cdg</t>
  </si>
  <si>
    <t>Iron Maiden - Different World.mp3</t>
  </si>
  <si>
    <t>Iron Maiden - Different World.cdg</t>
  </si>
  <si>
    <t>Iron Maiden - Can I Play With Madness.mp3</t>
  </si>
  <si>
    <t>Iron Maiden - Can I Play With Madness.cdg</t>
  </si>
  <si>
    <t>Iron Madien - 2 Minutes To Midnight.mp3</t>
  </si>
  <si>
    <t>Iron Madien - 2 Minutes To Midnight.cdg</t>
  </si>
  <si>
    <t>Dio - The Last In Line.MP3</t>
  </si>
  <si>
    <t>Dio - The Last In Line.cdg</t>
  </si>
  <si>
    <t>Dio - Rainbow In The Dark.MP3</t>
  </si>
  <si>
    <t>Dio - Rainbow In The Dark.cdg</t>
  </si>
  <si>
    <t>Dio - Holy Diver.mp3</t>
  </si>
  <si>
    <t>Dio - Holy Diver.cdg</t>
  </si>
  <si>
    <t>Bon Jovi - Welcome To Wherever You Are.mp3</t>
  </si>
  <si>
    <t>Bon Jovi - Welcome To Wherever You Are.cdg</t>
  </si>
  <si>
    <t>Bon Jovi - Midnight In Chelsea.MP3</t>
  </si>
  <si>
    <t>Bon Jovi - Midnight In Chelsea.cdg</t>
  </si>
  <si>
    <t>Bon Jovi - Have A Nice Day.mp3</t>
  </si>
  <si>
    <t>Bon Jovi - Have A Nice Day.cdg</t>
  </si>
  <si>
    <t>Blackhawk - Postmarked Birmingham.MP3</t>
  </si>
  <si>
    <t>Blackhawk - Postmarked Birmingham.cdg</t>
  </si>
  <si>
    <t>Black Sabbath - Snowblind.mp3</t>
  </si>
  <si>
    <t>Black Sabbath - Snowblind.cdg</t>
  </si>
  <si>
    <t>Aerosmith - What Kind Of Love Are You On.MP3</t>
  </si>
  <si>
    <t>Aerosmith - What Kind Of Love Are You On.cdg</t>
  </si>
  <si>
    <t>Aerosmith - Rag Doll.MP3</t>
  </si>
  <si>
    <t>Aerosmith - Rag Doll.cdg</t>
  </si>
  <si>
    <t>Aerosmith - Pink.MP3</t>
  </si>
  <si>
    <t>Aerosmith - Pink.cdg</t>
  </si>
  <si>
    <t>Aerosmith - Hole In My Soul.MP3</t>
  </si>
  <si>
    <t>Aerosmith - Hole In My Soul.cdg</t>
  </si>
  <si>
    <t>Aerosmith - Draw The Line.MP3</t>
  </si>
  <si>
    <t>Aerosmith - Draw The Line.cdg</t>
  </si>
  <si>
    <t>Aerosmith - Angel.MP3</t>
  </si>
  <si>
    <t>Aerosmith - Angel.cdg</t>
  </si>
  <si>
    <t>Cooper, Alice - You And Me.MP3</t>
  </si>
  <si>
    <t>Cooper, Alice - You And Me.cdg</t>
  </si>
  <si>
    <t>Cooper, Alice - Welcome To My Nightmare.mp3</t>
  </si>
  <si>
    <t>Cooper, Alice - Welcome To My Nightmare.cdg</t>
  </si>
  <si>
    <t>Cooper, Alice - School's Out.mp3</t>
  </si>
  <si>
    <t>Cooper, Alice - School's Out.cdg</t>
  </si>
  <si>
    <t>Cooper, Alice - Poison.mp3</t>
  </si>
  <si>
    <t>Cooper, Alice - Poison.cdg</t>
  </si>
  <si>
    <t>Cooper, Alice - No More Mr Nice Guy.mp3</t>
  </si>
  <si>
    <t>Cooper, Alice - No More Mr Nice Guy.cdg</t>
  </si>
  <si>
    <t>Cooper, Alice - Is It My Body.mp3</t>
  </si>
  <si>
    <t>Cooper, Alice - Is It My Body.cdg</t>
  </si>
  <si>
    <t>Cooper, Alice - Feed My Frankenstein.mp3</t>
  </si>
  <si>
    <t>Cooper, Alice - Feed My Frankenstein.cdg</t>
  </si>
  <si>
    <t>Cooper, Alice - Elected.mp3</t>
  </si>
  <si>
    <t>Cooper, Alice - Elected.cdg</t>
  </si>
  <si>
    <t>Cooper, Alice - Be My Lover.mp3</t>
  </si>
  <si>
    <t>Cooper, Alice - Be My Lover.cdg</t>
  </si>
  <si>
    <t>Black Sabbath - War Pigs.mp3</t>
  </si>
  <si>
    <t>Black Sabbath - War Pigs.cdg</t>
  </si>
  <si>
    <t>Black Sabbath - The Mob Rules.MP3</t>
  </si>
  <si>
    <t>Black Sabbath - The Mob Rules.cdg</t>
  </si>
  <si>
    <t>Black Sabbath - Sweet Leaf.MP3</t>
  </si>
  <si>
    <t>Black Sabbath - Sweet Leaf.cdg</t>
  </si>
  <si>
    <t>Black Sabbath - Sabbath Bloody Sabbath.mp3</t>
  </si>
  <si>
    <t>Black Sabbath - Sabbath Bloody Sabbath.cdg</t>
  </si>
  <si>
    <t>Black Sabbath - Paranoid.mp3</t>
  </si>
  <si>
    <t>Black Sabbath - Paranoid.cdg</t>
  </si>
  <si>
    <t>Black Sabbath - Iron Man.mp3</t>
  </si>
  <si>
    <t>Black Sabbath - Iron Man.cdg</t>
  </si>
  <si>
    <t>Aerosmith - What It Takes.MP3</t>
  </si>
  <si>
    <t>Aerosmith - What It Takes.cdg</t>
  </si>
  <si>
    <t>Aerosmith - Walk This Way.mp3</t>
  </si>
  <si>
    <t>Aerosmith - Walk This Way.cdg</t>
  </si>
  <si>
    <t>Aerosmith - Toys In The Attic.mp3</t>
  </si>
  <si>
    <t>Aerosmith - Toys In The Attic.cdg</t>
  </si>
  <si>
    <t>Aerosmith - The Other Side.MP3</t>
  </si>
  <si>
    <t>Aerosmith - The Other Side.cdg</t>
  </si>
  <si>
    <t>Aerosmith - Sweet Emotion.mp3</t>
  </si>
  <si>
    <t>Aerosmith - Sweet Emotion.cdg</t>
  </si>
  <si>
    <t>Aerosmith - Sunshine.mp3</t>
  </si>
  <si>
    <t>Aerosmith - Sunshine.cdg</t>
  </si>
  <si>
    <t>Aerosmith - Same Old Song And Dance.mp3</t>
  </si>
  <si>
    <t>Aerosmith - Same Old Song And Dance.cdg</t>
  </si>
  <si>
    <t>Aerosmith - Pandora's Box.mp3</t>
  </si>
  <si>
    <t>Aerosmith - Pandora's Box.cdg</t>
  </si>
  <si>
    <t>Aerosmith - Mama Kin.MP3</t>
  </si>
  <si>
    <t>Aerosmith - Mama Kin.cdg</t>
  </si>
  <si>
    <t>Aerosmith - Love In An Elevator.mp3</t>
  </si>
  <si>
    <t>Aerosmith - Love In An Elevator.cdg</t>
  </si>
  <si>
    <t>Aerosmith - Livin' On The Edge.mp3</t>
  </si>
  <si>
    <t>Aerosmith - Livin' On The Edge.cdg</t>
  </si>
  <si>
    <t>Aerosmith - Last Child.MP3</t>
  </si>
  <si>
    <t>Aerosmith - Last Child.cdg</t>
  </si>
  <si>
    <t>Aerosmith - Janies Got A Gun.mp3</t>
  </si>
  <si>
    <t>Aerosmith - Janies Got A Gun.cdg</t>
  </si>
  <si>
    <t>Aerosmith - Jaded.mp3</t>
  </si>
  <si>
    <t>Aerosmith - Jaded.cdg</t>
  </si>
  <si>
    <t>Aerosmith - I Don't Want To Miss A Thing.mp3</t>
  </si>
  <si>
    <t>Aerosmith - I Don't Want To Miss A Thing.cdg</t>
  </si>
  <si>
    <t>Aerosmith - Fly Away From Here.mp3</t>
  </si>
  <si>
    <t>Aerosmith - Fly Away From Here.cdg</t>
  </si>
  <si>
    <t>Aerosmith - Falling In Love.mp3</t>
  </si>
  <si>
    <t>Aerosmith - Falling In Love.cdg</t>
  </si>
  <si>
    <t>Aerosmith - Eat The Rich.MP3</t>
  </si>
  <si>
    <t>Aerosmith - Eat The Rich.cdg</t>
  </si>
  <si>
    <t>Aerosmith - Dude Looks Like A Lady.mp3</t>
  </si>
  <si>
    <t>Aerosmith - Dude Looks Like A Lady.cdg</t>
  </si>
  <si>
    <t>Aerosmith - Dream On.mp3</t>
  </si>
  <si>
    <t>Aerosmith - Dream On.cdg</t>
  </si>
  <si>
    <t>Aerosmith - Dont Wanna Miss A Thing.mp3</t>
  </si>
  <si>
    <t>Aerosmith - Dont Wanna Miss A Thing.cdg</t>
  </si>
  <si>
    <t>Aerosmith - Cryin.mp3</t>
  </si>
  <si>
    <t>Aerosmith - Cryin.cdg</t>
  </si>
  <si>
    <t>Aerosmith - Crazy.mp3</t>
  </si>
  <si>
    <t>Aerosmith - Crazy.cdg</t>
  </si>
  <si>
    <t>Aerosmith - Come Together.mp3</t>
  </si>
  <si>
    <t>Aerosmith - Come Together.cdg</t>
  </si>
  <si>
    <t>Aerosmith - Back In The Saddle.mp3</t>
  </si>
  <si>
    <t>Aerosmith - Back In The Saddle.cdg</t>
  </si>
  <si>
    <t>Aerosmith - Angels Eye.mp3</t>
  </si>
  <si>
    <t>Aerosmith - Angels Eye.cdg</t>
  </si>
  <si>
    <t>Aerosmith - Amazing.mp3</t>
  </si>
  <si>
    <t>Aerosmith - Amazing.CDG</t>
  </si>
  <si>
    <t>Accept - Balls To The Wall.MP3</t>
  </si>
  <si>
    <t>Accept - Balls To The Wall.cdg</t>
  </si>
  <si>
    <t>AC-DC - You Shook Me All Night Long.mp3</t>
  </si>
  <si>
    <t>AC-DC - You Shook Me All Night Long.cdg</t>
  </si>
  <si>
    <t>AC-DC - Whole Lotta Rosie.mp3</t>
  </si>
  <si>
    <t>AC-DC - Whole Lotta Rosie.cdg</t>
  </si>
  <si>
    <t>AC-DC - Who Made Who.MP3</t>
  </si>
  <si>
    <t>AC-DC - Who Made Who.cdg</t>
  </si>
  <si>
    <t>AC-DC - Thunderstruck.mp3</t>
  </si>
  <si>
    <t>AC-DC - Thunderstruck.cdg</t>
  </si>
  <si>
    <t>AC-DC - Stiff Upper Lip.mp3</t>
  </si>
  <si>
    <t>AC-DC - Stiff Upper Lip.cdg</t>
  </si>
  <si>
    <t>AC-DC - Sink The Pink.MP3</t>
  </si>
  <si>
    <t>AC-DC - Sink The Pink.cdg</t>
  </si>
  <si>
    <t>AC-DC - Sin City.MP3</t>
  </si>
  <si>
    <t>AC-DC - Sin City.cdg</t>
  </si>
  <si>
    <t>AC-DC - Rocker.mp3</t>
  </si>
  <si>
    <t>AC-DC - Rocker.cdg</t>
  </si>
  <si>
    <t>AC-DC - Rock N' Roll Ain't Noise Pollution.MP3</t>
  </si>
  <si>
    <t>AC-DC - Rock N' Roll Ain't Noise Pollution.cdg</t>
  </si>
  <si>
    <t>AC-DC - Hells Bells.mp3</t>
  </si>
  <si>
    <t>AC-DC - Hells Bells.cdg</t>
  </si>
  <si>
    <t>AC-DC - Girls Got Rythm.MP3</t>
  </si>
  <si>
    <t>AC-DC - Girls Got Rythm.cdg</t>
  </si>
  <si>
    <t>AC-DC - For Those About To Rock.mp3</t>
  </si>
  <si>
    <t>AC-DC - For Those About To Rock.cdg</t>
  </si>
  <si>
    <t>AC-DC - Big Balls.mp3</t>
  </si>
  <si>
    <t>AC-DC - Big Balls.cdg</t>
  </si>
  <si>
    <t>AC-DC - Back In Black.mp3</t>
  </si>
  <si>
    <t>AC-DC - Back In Black.cdg</t>
  </si>
  <si>
    <t>Blake Shelton - Hillbilly Bone.mp3</t>
  </si>
  <si>
    <t>Blake Shelton - Hillbilly Bone.cdg</t>
  </si>
  <si>
    <t>Zac Brown Band - Homegrown.zip</t>
  </si>
  <si>
    <t>Young, Chris - Lonely Eyes.zip</t>
  </si>
  <si>
    <t>Underwood, Carrie - Something In The Water.zip</t>
  </si>
  <si>
    <t>Trainor, Meghan - Lips Are Movin.zip</t>
  </si>
  <si>
    <t>Trainor, Meghan - Dear Future Husband.zip</t>
  </si>
  <si>
    <t>Trainor, Meghan - All About That Bass.zip</t>
  </si>
  <si>
    <t>Swift, Taylor - Style.zip</t>
  </si>
  <si>
    <t>Strait, George - Give It All We Got Tonight.zip</t>
  </si>
  <si>
    <t>Smith, Sam - Stay With Me.zip</t>
  </si>
  <si>
    <t>Smith, Sam - Im Not The Only One.zip</t>
  </si>
  <si>
    <t>Sheeran, Ed - Sing.zip</t>
  </si>
  <si>
    <t>Sheeran, Ed - Make It Rain (Sons of Anarchy).zip</t>
  </si>
  <si>
    <t>Perry, Katy - Dark Horse (feat Juicy J).zip</t>
  </si>
  <si>
    <t>Paltrow, Gwyneth - Country Strong.zip</t>
  </si>
  <si>
    <t>McEntire, Reba - Going Out Like That.zip</t>
  </si>
  <si>
    <t>Mars, Bruno - Uptown Funk (w. Mark Ronson).zip</t>
  </si>
  <si>
    <t>Maroon 5 - Sugar.zip</t>
  </si>
  <si>
    <t>Maroon 5 - Sugar (1).zip</t>
  </si>
  <si>
    <t>Magic! - Rude.zip</t>
  </si>
  <si>
    <t>Love And Theft - Whiskey On My Breath.zip</t>
  </si>
  <si>
    <t>Love And Theft - Whiskey On My Breath (1).zip</t>
  </si>
  <si>
    <t>Little Big Town - Your Side Of the Bed.zip</t>
  </si>
  <si>
    <t>Little Big Town - Day Drinking.zip</t>
  </si>
  <si>
    <t>Lady Antebellum - Bartender.zip</t>
  </si>
  <si>
    <t>KV451058 (MP3+CDG Karaoke) - Ed Sheeran - Tenerife Sea.zip</t>
  </si>
  <si>
    <t>KV112520 (MP3+CDG Karaoke) - Five Finger Death Punch - Bad Company.zip</t>
  </si>
  <si>
    <t>KV - Maddie and Tae - Girl In A Country Song.zip</t>
  </si>
  <si>
    <t>James, Jessie - Clint Eastwood.zip</t>
  </si>
  <si>
    <t>Hunt, Sam - Take Your Time.zip</t>
  </si>
  <si>
    <t>Florida Georgia Line - Sun Daze.zip</t>
  </si>
  <si>
    <t>Florida Georgia Line - Dirt.zip</t>
  </si>
  <si>
    <t>Eldridge, Brett - Mean To Me.zip</t>
  </si>
  <si>
    <t>Clarkson, Kelly - Stronger (What Doesnt Kill You).zip</t>
  </si>
  <si>
    <t>Clark, Brandy - Stripes.zip</t>
  </si>
  <si>
    <t>Church, Eric - Like A Wrecking Ball.zip</t>
  </si>
  <si>
    <t>Campbell, Craig - Outta My Head.zip</t>
  </si>
  <si>
    <t>Bryan, Luke - Thats My Kind Of Night.zip</t>
  </si>
  <si>
    <t>Bryan, Luke - Drink A Beer.zip</t>
  </si>
  <si>
    <t>Brice, Lee - I Drive Your Truck.zip</t>
  </si>
  <si>
    <t>Brice, Lee - I Dont Dance.zip</t>
  </si>
  <si>
    <t>BKD - Pistol Annies - I Feel A Sin Comin On.zip</t>
  </si>
  <si>
    <t>BKD - Musgraves, Kacey - Trailer Song, The.zip</t>
  </si>
  <si>
    <t>BKD - Musgraves, Kacey - Merry Go Round.zip</t>
  </si>
  <si>
    <t>BKD - Musgraves, Kacey - Blowin Smoke.zip</t>
  </si>
  <si>
    <t>BKD - Little Big Town - Girl Crush.zip</t>
  </si>
  <si>
    <t>Bentley, Dierks - Say You Do.zip</t>
  </si>
  <si>
    <t>Amazon-MP3-1428732197.amz</t>
  </si>
  <si>
    <t>Aldean, Jason - Just Gettin Started.zip</t>
  </si>
  <si>
    <t>A Thousand Horses - Smoke.zip</t>
  </si>
  <si>
    <t xml:space="preserve"> - Eli Young Band - Drunk Last Night.zip</t>
  </si>
  <si>
    <t>LMFAO - Party Rock Anthem</t>
  </si>
  <si>
    <t>SF296-09 - Adele - Make You Feel My Love</t>
  </si>
  <si>
    <t>SF302-18 - Adele - Promise This</t>
  </si>
  <si>
    <t>SF303-18 Adele - Set Fire To The Rain</t>
  </si>
  <si>
    <t>SF307-01 - Adele - One And Only</t>
  </si>
  <si>
    <t>SFPL023-08 - Adele - Chasing Pavements</t>
  </si>
  <si>
    <t>SFPL023-09 - Adele - Cold Shoulder</t>
  </si>
  <si>
    <t>Zoom Karaoke - Someone Like You - Adele</t>
  </si>
  <si>
    <t>Atkins, Rodney - Take A Road Back</t>
  </si>
  <si>
    <t>Band Perry, The - All Your Life</t>
  </si>
  <si>
    <t>BKD - Kenny Chesney &amp; Grace Potter - You and Tequila</t>
  </si>
  <si>
    <t>BKD - Panic At The Disco - Nine In The Afternoon</t>
  </si>
  <si>
    <t>BKD - Pistol Annies - Hell On Heels</t>
  </si>
  <si>
    <t>Bryan, Luke - I Dont Want This Night To End</t>
  </si>
  <si>
    <t>Chiron Beta Prime</t>
  </si>
  <si>
    <t>Christmas Is Interesting</t>
  </si>
  <si>
    <t>Currington, Billy - Like My Dog</t>
  </si>
  <si>
    <t>Derulo, Jason - Ridin Solo</t>
  </si>
  <si>
    <t>Drinking With You</t>
  </si>
  <si>
    <t>Eli Young Band - Crazy Girl</t>
  </si>
  <si>
    <t>Foster The People - Pumped Up Kicks</t>
  </si>
  <si>
    <t>Gilbert, Brantley - Country Must Be Country Wide</t>
  </si>
  <si>
    <t>Keith, Toby - Made In America</t>
  </si>
  <si>
    <t>Keith, Toby - Red Solo Cup</t>
  </si>
  <si>
    <t>Lady GaGa - Queen, The</t>
  </si>
  <si>
    <t>LMFAO - Im In Miami Bitch</t>
  </si>
  <si>
    <t>LMFAO - Sexy And I Know Ot</t>
  </si>
  <si>
    <t xml:space="preserve"> - Kings Of Leon - Birthday</t>
  </si>
  <si>
    <t>Betty and Me</t>
  </si>
  <si>
    <t>Brookline</t>
  </si>
  <si>
    <t>I Feel Fantastic</t>
  </si>
  <si>
    <t>I Hate California</t>
  </si>
  <si>
    <t>SF305-01 - Mann &amp; Iyaz &amp; Snoop Dogg - Mack</t>
  </si>
  <si>
    <t>SF305-02 - Beyonce - Best Thing I Never Had</t>
  </si>
  <si>
    <t>SF305-03 - Perry, Katy - Last Friday Night (TGIF)</t>
  </si>
  <si>
    <t>SF305-04 - Wanted - Glad You Came</t>
  </si>
  <si>
    <t>SF305-05 - Rihanna - Man Down</t>
  </si>
  <si>
    <t>SF305-06 - Example - Changed The Way You Kissed Me</t>
  </si>
  <si>
    <t>SF305-07 - Black Eyed Peas - Don't Stop The Party</t>
  </si>
  <si>
    <t>SF305-08 - Derulo, Jason - Don't Wanna Go Home</t>
  </si>
  <si>
    <t>SF305-09 - Swedish House Mafia - Save The World</t>
  </si>
  <si>
    <t>SF305-10 - Foo Fighters - Walk</t>
  </si>
  <si>
    <t>SF305-11 - Gaudino, Alex &amp; Kelly Rowland - What A Feeling</t>
  </si>
  <si>
    <t>SF305-12 - Harris, Calvin &amp; Kelis - Bounce</t>
  </si>
  <si>
    <t>SF305-13 - Iglesias, Enrique &amp; Usher &amp; Lil Wayne - Dirty Dancer</t>
  </si>
  <si>
    <t>SF305-14 - Sheeran, Ed - A Team, The</t>
  </si>
  <si>
    <t>SF305-15 - Coldplay - Every Teardrop Is A Waterfall</t>
  </si>
  <si>
    <t>SF305-16 - Pitbull &amp; Chris Brown - International Love</t>
  </si>
  <si>
    <t>SF305-17 - Sparks, Jordin - I Am Woman</t>
  </si>
  <si>
    <t>SF305-18 - Lady Gaga - Queen</t>
  </si>
  <si>
    <t>SF306-01 - Adele - Turning Tables</t>
  </si>
  <si>
    <t>SF306-02 - Nicki Minaj - Super Bass (Clean Version)</t>
  </si>
  <si>
    <t>SF306-03 - Loick Essien Ft Tanya Lacey - How We Roll</t>
  </si>
  <si>
    <t>SF306-04 - DJ Fresh Ft Sian Evans - Louder</t>
  </si>
  <si>
    <t>SF306-05 - Cher Lloyd - Swagger Jagger</t>
  </si>
  <si>
    <t>SF306-06 - L.M.F.A.O. Ft Natalia Kills - Champagne Showers (Clean Version)</t>
  </si>
  <si>
    <t>SF306-07 - Chris Brown Ft Justin Bieber - Next To You</t>
  </si>
  <si>
    <t>SF306-08 - Example - Stay Awake</t>
  </si>
  <si>
    <t>SF306-09 - Nero - Promises</t>
  </si>
  <si>
    <t>SF306-10 - J.L.S. Ft Dev - She Makes Me Wanna</t>
  </si>
  <si>
    <t>SF306-11 - Chase &amp; Status Ft Tinie Tempah - Hitz (Clean Version)</t>
  </si>
  <si>
    <t>SF306-12 - Jessie J - Who's Laughing Now</t>
  </si>
  <si>
    <t>SF306-13 - Chipmunk Ft Trey Songz - Take Off (Clean Version)</t>
  </si>
  <si>
    <t>SF306-14 - Tinie Tempah Ft Wiz Khalifa - Till I'm Gone (Clean Version)</t>
  </si>
  <si>
    <t>SF306-15 - Aloe Blacc - Loving You Is Killing Me</t>
  </si>
  <si>
    <t>SF306-16 - Bruno Mars - Marry You</t>
  </si>
  <si>
    <t>SF306-17 - Six D - Best Damn Night</t>
  </si>
  <si>
    <t>SF306-18 - Dev - In The Dark</t>
  </si>
  <si>
    <t>SF308-05 - Young, Will - Jealousy</t>
  </si>
  <si>
    <t>SF308-06 - Rihanna - Cheers (Drink To That) (Clean Version)</t>
  </si>
  <si>
    <t>SF308-07 - Morrison, James - I Won't Let You Go</t>
  </si>
  <si>
    <t>SF308-08 - Kingston, Sean - Party All Night (Sleep All Day)</t>
  </si>
  <si>
    <t>SF308-09 - Lady Gaga - You And I</t>
  </si>
  <si>
    <t>SF308-10 - Snow Patrol - Called Out In The Dark</t>
  </si>
  <si>
    <t>SF308-11 - Coldplay - Paradise</t>
  </si>
  <si>
    <t>SF308-12 - Foster The People - Pumped Up Kicks</t>
  </si>
  <si>
    <t>SF308-13 - Spears, Britney - Criminal</t>
  </si>
  <si>
    <t>SF308-14 - Timbaland &amp; David Guetta &amp; Pitbull - Pass At Me (Clean Version)</t>
  </si>
  <si>
    <t>SF308-15 - Gym Class Heroes &amp; Adam Levine - Stereo Hearts</t>
  </si>
  <si>
    <t>SF308-16 - Melanie C - Think About It</t>
  </si>
  <si>
    <t>SF308-17 - Bad Meets Evil &amp; Bruno Mars - Lighters (Clean Version)</t>
  </si>
  <si>
    <t>SF308-18 - Florence And The Machine - What The Water Gave Me</t>
  </si>
  <si>
    <t>Summer's Over</t>
  </si>
  <si>
    <t>01 - uninvited</t>
  </si>
  <si>
    <t>03 - total eclipse of the heart</t>
  </si>
  <si>
    <t>11. Snuff</t>
  </si>
  <si>
    <t xml:space="preserve">14 Christmas Song - Please Come Home For Christmas </t>
  </si>
  <si>
    <t xml:space="preserve">15 Christmas Song - Another Rock &amp; Roll Christmas </t>
  </si>
  <si>
    <t>17 Christmas Song - I saw mommy kissing Santa Claus</t>
  </si>
  <si>
    <t>2011-11-18 - Toby Keith - Red Solo Cup (TeeleyBrewed)</t>
  </si>
  <si>
    <t>2011-11-18 - Toby Keith wvocal - Red Solo Cup (TeeleyBrewed)</t>
  </si>
  <si>
    <t>A01821 - Heat Of The Moment - Asia</t>
  </si>
  <si>
    <t>A18226 - His Kind Of Money (My Kind Of Love) - Eric Church</t>
  </si>
  <si>
    <t>A23735 - Stuck Like Glue - Sugarland</t>
  </si>
  <si>
    <t>adult_parody_-_i_did_you_babe</t>
  </si>
  <si>
    <t>AH2011-02 - Doobie Brothers, The - China Grove</t>
  </si>
  <si>
    <t>Aldean, Jason - Tattoos On This Town</t>
  </si>
  <si>
    <t>Allan Sherman - Twelve Days Of Christmas</t>
  </si>
  <si>
    <t>As She's Walking Away (Zac Brown Band &amp; Alan Jackson)</t>
  </si>
  <si>
    <t>As She's Walking Away - Zac Brown Alan Jackson</t>
  </si>
  <si>
    <t>ASK1111-09 - Red Solo Cup - Keith, Toby</t>
  </si>
  <si>
    <t>ASK1112-01 - Church, Eric - Drink In My Hand</t>
  </si>
  <si>
    <t>ASK1203-10 - Eric Church - Springsteen</t>
  </si>
  <si>
    <t>ASK1566-01 - Rumor Has It - Adele</t>
  </si>
  <si>
    <t>ASK820-01_-_Lady_GaGa_-_Alejandro</t>
  </si>
  <si>
    <t>ASK821-02 - Owen, Jake - 8 Second Ride</t>
  </si>
  <si>
    <t>BCY013-06 - Kenny Chesney - Shiftwork</t>
  </si>
  <si>
    <t>BCY014-08 - Paisley, Brad - I'm Still A Guy</t>
  </si>
  <si>
    <t>Beverly Hills (Weezer) (CB)</t>
  </si>
  <si>
    <t>bill haley-rock around the clock</t>
  </si>
  <si>
    <t>Bless The Broken Road - Rascal Flatts</t>
  </si>
  <si>
    <t>Blue Suede Shoes - Elvis</t>
  </si>
  <si>
    <t>BMR330-02 - Swift, Taylor - Sparks Fly</t>
  </si>
  <si>
    <t>Bod River - Walkin' Round In Women's Underwear</t>
  </si>
  <si>
    <t>Brice, Lee - A Woman Like You</t>
  </si>
  <si>
    <t>BS6817_06.shakey towne - jackson brwne</t>
  </si>
  <si>
    <t>BS7417-13 - Wild Night - Morrison, Van</t>
  </si>
  <si>
    <t>Bullets In The Gun (Toby Keith) (PHN)</t>
  </si>
  <si>
    <t>Bullets In The Gun_-_Keith,_Toby</t>
  </si>
  <si>
    <t>California Gurls - Katie Perry SF</t>
  </si>
  <si>
    <t>CB20366-10 Williams, Hank III - Cecil Brown</t>
  </si>
  <si>
    <t>Cb30008-14 - Fastball - Out Of My Head</t>
  </si>
  <si>
    <t xml:space="preserve">CB30039-05 - Train - Calling All Angels </t>
  </si>
  <si>
    <t>CB30084-01_-_Beyonce_-_Single_Ladies_(Put_A_Ring_On_It)</t>
  </si>
  <si>
    <t>CB30084-15 - Let Me Be Myself - 3 Doors Down</t>
  </si>
  <si>
    <t>CB30118-05_-_Daughtry_-_Life_After_You</t>
  </si>
  <si>
    <t>CB30118-08_-_Boys_Like_Girls_&amp;_Taylor_Swift_-_Two_Is_Better_Than_One</t>
  </si>
  <si>
    <t>CB30118-10_-_Sean,_Jay_-_Do_You_Remember</t>
  </si>
  <si>
    <t>CB30121-03_-_Script,_The_-_Breakeven</t>
  </si>
  <si>
    <t>CB30130-02_-_Timberland_Ft_Katy_Perry_-_If_We_Ever_Meet_Again</t>
  </si>
  <si>
    <t>CB30138-01_-_Iglesias,_Enrique_-_I_Like_It</t>
  </si>
  <si>
    <t>CB30141-08_-_Kesha_-_Take_It_Off</t>
  </si>
  <si>
    <t>CB30149-08 - Laura Bell Bundy - Drop On By</t>
  </si>
  <si>
    <t>CB30159-12 - Maroon 5 - Never Gonna Leave This Bed</t>
  </si>
  <si>
    <t>CB30168 - 12 Adele - Turning Tables</t>
  </si>
  <si>
    <t>CB30175-05 - Staind - Not Again</t>
  </si>
  <si>
    <t>CB30179-03 - GaGa, Lady - You &amp; I</t>
  </si>
  <si>
    <t xml:space="preserve">CB3042-11 - Turn Me On - Norah Jones </t>
  </si>
  <si>
    <t>CB40331-08 - Harder To Breathe - Maroon 5</t>
  </si>
  <si>
    <t>CB40439-10 - Run - Lewis, Leona</t>
  </si>
  <si>
    <t>CB5004-02-04 Lavigne, Avril - I'm With You</t>
  </si>
  <si>
    <t>CB5038-03-07 - Houston, Whitney - All The Man That I Need</t>
  </si>
  <si>
    <t>CB5077-01-03 - Born To Be Blue - Judds, The</t>
  </si>
  <si>
    <t>CB5118-01-12 - Antebellum, Lady - Love Don't Live Here</t>
  </si>
  <si>
    <t>CB5118-01-12 - Lady Antebellum - Love Don't Live Here</t>
  </si>
  <si>
    <t>CB60108-08 - Strait, George - Overnight Male</t>
  </si>
  <si>
    <t>CB60109-02 - Seminole Wind - Anderson, John</t>
  </si>
  <si>
    <t>CB60152-10 - Lang, Kd - Constant Craving</t>
  </si>
  <si>
    <t>CB60158-15 O'Conner, Mark - Devil Comes Back To Georgia, The</t>
  </si>
  <si>
    <t>CB60251-02 - I Was Country When Country Wasn't Cool - Mandrell, Barbara</t>
  </si>
  <si>
    <t>CB60328-09 Gracin, Josh - Nothin' To Lose</t>
  </si>
  <si>
    <t>CB60360-02 - Stupid Boy - Urban, Keith</t>
  </si>
  <si>
    <t>CB60370-14 - Lady Antebellum - Love Don't Live Here</t>
  </si>
  <si>
    <t>CB60403-04 - Kid Rock - Blue Jeans And A Rosary</t>
  </si>
  <si>
    <t>CB60404-03_-_Moore,_Justin_-_Small_Town_USA</t>
  </si>
  <si>
    <t>CB60405-05 - Currington, Billy - People Are Crazy</t>
  </si>
  <si>
    <t>CB60405-07_-_Young,_Chris_-_Gettin'_You_Home_(The_Black_Dress_Song)</t>
  </si>
  <si>
    <t>CB60407-05_-_Chesney,_Kenny_-_Out_Last_Night</t>
  </si>
  <si>
    <t>CB60413-04 - Duncan, Whitney - Skinny Dippin'</t>
  </si>
  <si>
    <t>CB60413-05_-_Morgan,_Craig_-_Bonfire</t>
  </si>
  <si>
    <t>CB60413-13_-_Church,_Eric_-_Smoke_A_Little_Smoke</t>
  </si>
  <si>
    <t>CB60415-04 - Aldean, Jason - Big Green Tractor</t>
  </si>
  <si>
    <t>CB60416-11_-_Carroll,_Jason_Michael_-_Hurry_Home</t>
  </si>
  <si>
    <t>CB60419-01 - Brad Paisley - Water</t>
  </si>
  <si>
    <t>CB60419-01_-_Brad_Paisley_-_Water</t>
  </si>
  <si>
    <t>CB60427-07_-_Church,_Eric_-_Hell_On_The_Heart</t>
  </si>
  <si>
    <t>CB60430-08_-_Bryan,_Luke_-_Rain_Is_A_Good_Thing</t>
  </si>
  <si>
    <t>CB60430-15_-_Brice,_Lee_-_Love_Like_Crazy</t>
  </si>
  <si>
    <t>CB60433-13_-_Otto,_James_-_Groovy_Little_Summer_Song</t>
  </si>
  <si>
    <t>CB60435-05_-_Ford,_Colt_&amp;_Jamey_Johnson_-_Cold_Beer</t>
  </si>
  <si>
    <t>CB60436-01 - Aldean, Jason - Crazy Town</t>
  </si>
  <si>
    <t>CB60436-02_-_Little_Big_Town_-_Little_White_Church</t>
  </si>
  <si>
    <t>CB60436-03_-_Atkins,_Rodney_-_Farmer's_Daughter</t>
  </si>
  <si>
    <t>CB60438-05 - Underwood, Carrie &amp; Sons Of Sylvia - What Can I Say</t>
  </si>
  <si>
    <t>CB60439-01_-_Allan,_Gary_-_Get_Off_On_The_Pain</t>
  </si>
  <si>
    <t>CB60439-03_-_Niemann,_Jerrod_-_Lover,_Lover</t>
  </si>
  <si>
    <t>CB60439-06 - Jaron &amp; The Long Road To Love - Pray For You</t>
  </si>
  <si>
    <t>Cb60439-06_-_Jaron_&amp;_The_Long_Road_To_Love_-_Pray_For_You</t>
  </si>
  <si>
    <t>CB60441-02_-_Dierks_Bentley_-_Up_On_The_Ridge</t>
  </si>
  <si>
    <t>CB60446-01 - Pretty Good At Drinking Beer - Currington, Billy</t>
  </si>
  <si>
    <t>CB60449-01 - Reba Mcentire - Turn On The Radio</t>
  </si>
  <si>
    <t>CB60449-04_-_Joe_Nichols_-_The_Shape_I'm_In</t>
  </si>
  <si>
    <t>CB60449-12 - Jason Aldean - My Kinda Party</t>
  </si>
  <si>
    <t>CB60451-04_-_Zac_Brown_Band_Ftg._Alan_Jackson_-_As_She's_Walking_Away</t>
  </si>
  <si>
    <t>CB60463-04 - Dirt Road Anthem - Jason Aldean</t>
  </si>
  <si>
    <t>CB60465-10 - Just Fishin' - Trace Adkins</t>
  </si>
  <si>
    <t>CB60465-12 - Amen - Eden's Edge</t>
  </si>
  <si>
    <t>CB60467-03 - Paisley, Brad &amp; Carrie Underwood - Remind Me</t>
  </si>
  <si>
    <t>CB60467-04 - Niemann, Jerrod - One More Drinking Song</t>
  </si>
  <si>
    <t>CB60467-05 - I Got You - Thompson Square</t>
  </si>
  <si>
    <t>CB60471 - 05 Brantley Gilbert - Country Must Be Country Wide</t>
  </si>
  <si>
    <t>CB60471-03 - God Gave Me You - Shelton, Blake</t>
  </si>
  <si>
    <t>CB60472-01 - Lady Antebellum - We Own The Night</t>
  </si>
  <si>
    <t>CB60472-02 - Bait A Hook - Moore, Justin</t>
  </si>
  <si>
    <t>CB60472-03 - I Could Be The One - Templeton, Glen</t>
  </si>
  <si>
    <t>CB60472-04 - This Ole Boy - Morgan, Craig</t>
  </si>
  <si>
    <t>CB60472-05 - Shelton, Blake - Kiss My Country Ass</t>
  </si>
  <si>
    <t>CB60472-06 - Take A Back Road - Atkins, Rodney</t>
  </si>
  <si>
    <t>CB60472-07 - Bryan, Luke - I Don't Want This Night To End</t>
  </si>
  <si>
    <t>CB60472-08 - Country Thang - Ford, Colt &amp; Dallas Davidson</t>
  </si>
  <si>
    <t>CB60473-07 - Luke Bryan - I Don't Want This Night To End</t>
  </si>
  <si>
    <t>CB8515-05-01 - Something Like That - McGraw, Tim</t>
  </si>
  <si>
    <t>CB90137-14 - Where's The Dress - Stampley, Joe &amp; Moe Bandy</t>
  </si>
  <si>
    <t>CB90144-15 Paycheck, Johnny - Old Violin</t>
  </si>
  <si>
    <t>CB90157-09 - Jones, Norah - One Flight Down</t>
  </si>
  <si>
    <t>CB90160-09_-_Bon_Jovi_-_Livin'_On_A_Prayer</t>
  </si>
  <si>
    <t>CB90182-03 - Tearin' Up My Heart - N Sync</t>
  </si>
  <si>
    <t>CB90240-03 - Bachman-turner Overdrive - Let It Ride</t>
  </si>
  <si>
    <t>CB90376-09 - This Time - Underwood, Carrie</t>
  </si>
  <si>
    <t>CBE04-16-04 - Paycheck, Johnny - I'm The Only Hell (Mama Ever Raised)</t>
  </si>
  <si>
    <t>CBE10-05-12 - Lifestyles Of The Not So Rich And Famous - Byrd, Tracy</t>
  </si>
  <si>
    <t>CBE2-25-14 - Raitt, Bonnie - I Can't Make You Love Me</t>
  </si>
  <si>
    <t>Cbep451-2-05 - Auctioneer - Leroy Van Dyke</t>
  </si>
  <si>
    <t>cbep459-6-03 - burke, solomon (from dirty dancing) - cry to me</t>
  </si>
  <si>
    <t>CBEP468-1-05 - Carlton, Carl - Everlasting Love</t>
  </si>
  <si>
    <t>CBEP472-6-10 - Beatles, The - Come Together</t>
  </si>
  <si>
    <t>CBEP492-01-11_-_Sugarland_&amp;_Little_Big_Town_&amp;_Jake_Owen_-_Life_In_A_Northern_Town</t>
  </si>
  <si>
    <t>CBEP503-4-08 - Owen, Jake - Eight Second Ride</t>
  </si>
  <si>
    <t>CBSP7126-06 - Buble, Michael - Feeling Good</t>
  </si>
  <si>
    <t>cdg12.steam - ty herndon</t>
  </si>
  <si>
    <t>chipmunk song_the chiopmunks with david seville</t>
  </si>
  <si>
    <t>chris117. look at you girl</t>
  </si>
  <si>
    <t>Christmas - All I Want For Christmas Is My Two Front Teeth</t>
  </si>
  <si>
    <t>Christmas - I Farted On Santa's Lap</t>
  </si>
  <si>
    <t>Christmas - It's Beginning To Look A Lot Like Christmas</t>
  </si>
  <si>
    <t>Christmas - Nuttin' For Christmas</t>
  </si>
  <si>
    <t>Christmas - Rockin' Around The Christmas Tree</t>
  </si>
  <si>
    <t>Church, Eric - Drink In My Hand</t>
  </si>
  <si>
    <t>CK055-03 - Fresh Prince Of Bel Air - Smith, Will</t>
  </si>
  <si>
    <t>Climb, The - Miley Cyrus</t>
  </si>
  <si>
    <t>Club Can't Handle Me (Flo Rida &amp; David Guetta)</t>
  </si>
  <si>
    <t>Club Can't Handle Me_-_Flo_Rida&amp;_David_Guetta</t>
  </si>
  <si>
    <t>DFK026-12 - Fish (WBGV) - Campbell, Craig</t>
  </si>
  <si>
    <t>DFK07-04 - Old Crow Medicine Show - Wagon Wheel</t>
  </si>
  <si>
    <t>DG10-12 - Pulling Muscles From A Shell - Squeeze</t>
  </si>
  <si>
    <t>Disc #THP0011 - Track #16 - Crazy For The Girl - Evan &amp; Jaron</t>
  </si>
  <si>
    <t>DISMRMD-05_-_Kiss_The_Girl_-_Little_Mermaid,_The</t>
  </si>
  <si>
    <t>DISPXRDTS-07 Jingle Book - Bare Necessities, The</t>
  </si>
  <si>
    <t>DK027-14</t>
  </si>
  <si>
    <t>DK034-15.simon says</t>
  </si>
  <si>
    <t>DK080-03</t>
  </si>
  <si>
    <t>DK081-16_-_Star_Spangled_Banner,_The_-_Standard</t>
  </si>
  <si>
    <t>DK088-15_Rob_Base_&amp;_DJ_EZ_Rock_-_It_Takes_Two</t>
  </si>
  <si>
    <t>dk1107-14-Come_Rain_Or_Come_Shine</t>
  </si>
  <si>
    <t>DK3054-03 - Sweet Child O' Mine - Guns N' Roses</t>
  </si>
  <si>
    <t>dk64-14.guitar town - steve earle</t>
  </si>
  <si>
    <t>Dynamite (Taio Cruz)</t>
  </si>
  <si>
    <t>Dynamite - Taio Cruz</t>
  </si>
  <si>
    <t>EK012-07 - I Guess That's Why They Call It The Blues - John, Elton</t>
  </si>
  <si>
    <t>EK018-16 - Animals, The - House Of The Rising Sun, The</t>
  </si>
  <si>
    <t>EK024-02 - Frank Sinatra &amp; Nancy Sinatra - Something Stupid(Duet)</t>
  </si>
  <si>
    <t>EK024-05 - Standard - Let's Call The Whole Thing Off</t>
  </si>
  <si>
    <t>EK027-02 - K.C. &amp; The Sunshine Band - That's The Way I Like It</t>
  </si>
  <si>
    <t>EK036-01 - Orlando, Tony &amp; Dawn - Knock Three Times</t>
  </si>
  <si>
    <t>EK036-05 - Ronstadt, Linda &amp; James Ingram - Somewhere Out There</t>
  </si>
  <si>
    <t>EK040-02 - Herman's Hermits - I'm Into Something Good</t>
  </si>
  <si>
    <t>EK042-01 - Gabriel, Peter - Sledgehammer</t>
  </si>
  <si>
    <t>EK042-04 - Lauper, Cyndi - Time After Time</t>
  </si>
  <si>
    <t>EK049-10 - Rockin' Around The Christmas Tree - Lee, Brenda</t>
  </si>
  <si>
    <t>EKI58-09 - Someone Like You (Live) - Adele</t>
  </si>
  <si>
    <t>Elton John - Ho! Ho! Ho! Who'd Be A Turkey At Christmas</t>
  </si>
  <si>
    <t>FEV HM 71 HOOKED ON A 8-SECOND RIDE - Chris Ledoux (Homemade by Sweeney Music)</t>
  </si>
  <si>
    <t>Frank Sinatra - 08 Someone To Watch Over Me</t>
  </si>
  <si>
    <t>FTX004-02 - Lady GaGa &amp; May, Brian - You And I</t>
  </si>
  <si>
    <t>FTXC405-06 - Zac Brown Band - Keep Me In Mind</t>
  </si>
  <si>
    <t>FTXC406-03 - Lady Antebellum - Just A Kiss</t>
  </si>
  <si>
    <t>FTXC408-01 - Gilbert, Brantley - Country Must Be Country Wide</t>
  </si>
  <si>
    <t>FTXC408-02 - Pistol Annies - Hell On Heels</t>
  </si>
  <si>
    <t>FTXC409-01 - Miranda Lambert - Baggage Claim</t>
  </si>
  <si>
    <t>FTXC413-01 - Underwood, Carrie - Good Girl</t>
  </si>
  <si>
    <t>Fuck You (Cee Lo Green)</t>
  </si>
  <si>
    <t>G00225 - Mr Blue Sky - Electric Light Orchestra (ELO)</t>
  </si>
  <si>
    <t>G01900 - Bicycle Race - Queen</t>
  </si>
  <si>
    <t>G02091 - Long Cool Woman In A Black Dress - The Hollies</t>
  </si>
  <si>
    <t>G03327 - Short Dick Man - 20 Fingers</t>
  </si>
  <si>
    <t>G07521 - The Air That I Breathe - Simply Red</t>
  </si>
  <si>
    <t>G10822 - Talk To The Animals - Anthony Newley</t>
  </si>
  <si>
    <t>G14714 - I'm Sprung - T-pain</t>
  </si>
  <si>
    <t>G16037 - At Last - Etta James</t>
  </si>
  <si>
    <t>G16579 - Still Feels Good - Rascal Flatts</t>
  </si>
  <si>
    <t>G16633 - I Can Dream About You - Dan Hartman</t>
  </si>
  <si>
    <t>G17826 - When In Rome - The Promise</t>
  </si>
  <si>
    <t>G18142 - Colbie Caillat - Realize</t>
  </si>
  <si>
    <t>G18994 - Bob That Head - Rascal Flatts</t>
  </si>
  <si>
    <t>G19255 - Anymore - Travis Tritt</t>
  </si>
  <si>
    <t>G19499 - Rosanna - Toto</t>
  </si>
  <si>
    <t>G19876 - My Sister - Reba McEntire</t>
  </si>
  <si>
    <t>G21610 - After The Rain - Nelson</t>
  </si>
  <si>
    <t>G22978 - Haven't Met You Yet - Michael Buble</t>
  </si>
  <si>
    <t>G23931 - This Afternoon - Nickelback</t>
  </si>
  <si>
    <t>G24057 - Come Back Song - Darius Rucker</t>
  </si>
  <si>
    <t>G24658 - Colder Weather - Zac Brown Band</t>
  </si>
  <si>
    <t>G24659 - Don't You Wanna Stay - Jason Aldean And Kelly Clarkson</t>
  </si>
  <si>
    <t>G24661 - I Won't Let Go - Rascal Flatts</t>
  </si>
  <si>
    <t>G24662 - Let Me Down Easy - Billy Currington</t>
  </si>
  <si>
    <t>G24705 - The Edge Of Glory - Lady Gaga</t>
  </si>
  <si>
    <t>G24773 - Man Down - Rihanna</t>
  </si>
  <si>
    <t>G24900 - Cheers (Drink To That) (explicit) - Rihanna</t>
  </si>
  <si>
    <t>G24931 - Cheers (Drink To That) (clean) - Rihanna</t>
  </si>
  <si>
    <t>G24958 - Otis (Explicit) - Jay Z And West, Kanye Feat Redding, Otis</t>
  </si>
  <si>
    <t>G24979 - Otis (Clean) - Jay Z And West, Kanye Feat Redding, Otis</t>
  </si>
  <si>
    <t>Gayla Peevey - I Want A Hippopotamus For Christmas</t>
  </si>
  <si>
    <t>George Thorogood And The Destroyers - Rock And Roll Christmas</t>
  </si>
  <si>
    <t>GM1002-07 - Home For A Rest - Spirit Of The West</t>
  </si>
  <si>
    <t>GM1002-07_-_Spirit_Of_The_West_-_Home_For_A_Rest</t>
  </si>
  <si>
    <t>Gold Digger - Kanye West</t>
  </si>
  <si>
    <t>Good Girls Go Bad - Cobra Starship A2340</t>
  </si>
  <si>
    <t>Hank Williams Iii - Low Down (teeleybrewed)</t>
  </si>
  <si>
    <t>Haven't Met You Yet - Michael Buble</t>
  </si>
  <si>
    <t>Heartless - Kanye West</t>
  </si>
  <si>
    <t>HM3-9 - Hank Williams III - Low Down</t>
  </si>
  <si>
    <t>HMD-1 - Slipknot - The Blister Exists</t>
  </si>
  <si>
    <t>Hooked On A Feeling - BJ Thomas</t>
  </si>
  <si>
    <t>HSPAK2-11-05 Lawernce, Vikki - Night The Lights Went Out In Georgia, The</t>
  </si>
  <si>
    <t>HSW015-06_-_Nickleback_-_Someday</t>
  </si>
  <si>
    <t>i saw mommy kissing santa claus</t>
  </si>
  <si>
    <t>Jackyl - I Stand Alone-HM</t>
  </si>
  <si>
    <t>Jimmy Buffet - Ho Ho Ho And A Bottle Of Rum</t>
  </si>
  <si>
    <t>Jimmy Buffet - Mele Kalikimaka</t>
  </si>
  <si>
    <t>jingle bell rock_bobby helms</t>
  </si>
  <si>
    <t>julianne_hough_-_CB60374-12_-_That_Song_In_My_Head</t>
  </si>
  <si>
    <t>JV0059-10 - South, Joe - Walk A Mile In My Shoes</t>
  </si>
  <si>
    <t>KB342-10 - Creedence Clearwater Revival - Have You Ever Seen The Rain (Dance Remix)</t>
  </si>
  <si>
    <t>KWCM-02 - Brice, Lee - A Woman Like You. (By Polterghost)</t>
  </si>
  <si>
    <t>LG040-05 Cher - Dark Lady</t>
  </si>
  <si>
    <t>LG064-03 - Blood Sweat &amp; Tears - Spinning Wheel</t>
  </si>
  <si>
    <t>LG112-15 - Bon Jovi, Jon - Livin' On A Prayer</t>
  </si>
  <si>
    <t>LG149-06 - Queen Of The Night - Houston, Whitney</t>
  </si>
  <si>
    <t>LG205-07 - Who Made Who - ACDC</t>
  </si>
  <si>
    <t>LGK002-04 - Sweet Dreams (Are Made Of This) - Manson, Marilyn</t>
  </si>
  <si>
    <t>Lightning Crashes - Live</t>
  </si>
  <si>
    <t>Like A G6 (Far East Movement &amp; Cataracs &amp; Dev.)</t>
  </si>
  <si>
    <t>Like A G6 - Far East Movement Cataracs &amp; Dev</t>
  </si>
  <si>
    <t>Little More Of You, A - Little Big Town</t>
  </si>
  <si>
    <t>Losing My Religion - REM</t>
  </si>
  <si>
    <t>LUP02-06 - Living On A Prayer - Jovi, Bon</t>
  </si>
  <si>
    <t>MM02160 - Inside Out - Eve 6</t>
  </si>
  <si>
    <t>MM06062 - If I Ain't Got You - Alicia Keys</t>
  </si>
  <si>
    <t>MM6050-12 - Born To Be Blue - Judds, The</t>
  </si>
  <si>
    <t>MM6092-06 - Everlasting Love - Estefan, Gloria</t>
  </si>
  <si>
    <t>MM6229-13 - Presley, Elvis - In The Ghetto</t>
  </si>
  <si>
    <t>MM6330-11 - Homer &amp; Jethro - Battle Of Kookamonga, The</t>
  </si>
  <si>
    <t>Molly Malone (Cockles And Muscles) Traditional - CK42</t>
  </si>
  <si>
    <t>MRE25-04 - Everlasting Love - Love Affair</t>
  </si>
  <si>
    <t>MRH37-05 - Aguilera, Christina - Candyman</t>
  </si>
  <si>
    <t>MRH68-16_-_B.O.B._&amp;_Bruno_Mars_-_Nothin'_On_You</t>
  </si>
  <si>
    <t>MRH69-06_-_Eminem_-_Not_Afraid</t>
  </si>
  <si>
    <t>MRH83-18 - Skyscraper - Lovato, Demi</t>
  </si>
  <si>
    <t>My Kinda Party (Jason Aldean)</t>
  </si>
  <si>
    <t>My Kinda Party - Jason Aldean</t>
  </si>
  <si>
    <t>orianthi_-_CB30127-06_-_According_To_You</t>
  </si>
  <si>
    <t>PHAC0611-03 - Have You Ever Seen The Rain - Rod Stewart</t>
  </si>
  <si>
    <t>PHM - Green, Cee Lo - Fuck You</t>
  </si>
  <si>
    <t>PHM0912-06_-_Train_-_Hey,_Soul_Sister</t>
  </si>
  <si>
    <t>PHM1002-05_-_Phoenix_-_1901</t>
  </si>
  <si>
    <t>PHM1005-05_-_Glitter_In_The_Air_-_Pink</t>
  </si>
  <si>
    <t>PHM1011-02_-_Far_East_Movement_&amp;_Cataracs_&amp;_Dev._-_Like_A_G6</t>
  </si>
  <si>
    <t>PHM1011-02_-_Far_East_Movement_&amp;_Cataracs_&amp;_DeV_-_Like_A_G6</t>
  </si>
  <si>
    <t>PHM1103-03 - Adele - Rolling In The Deep</t>
  </si>
  <si>
    <t>PHM1201-01 - LMFAO - Sexy &amp; I Know It</t>
  </si>
  <si>
    <t>PHN0510-06_-_Don't_Touch_My_Willie_-_Fowler,_Kevin</t>
  </si>
  <si>
    <t>PHN0902-01 - Urban, Keith - Sweet Thing</t>
  </si>
  <si>
    <t>PHN0907-01_-_Alright_-_Rucker,_Darius</t>
  </si>
  <si>
    <t>PHN0909-03 - Duncan, Whitney - Skinny Dippin'</t>
  </si>
  <si>
    <t>PHN0909-03 - Skinny Dippin' - Duncan, Whitney</t>
  </si>
  <si>
    <t>PHN0910-06_-_Thompson,_Josh_-_Beer_On_The_Table</t>
  </si>
  <si>
    <t>PHN1005-02_-_Bundy,_Laura_Bell_-_Giddy_On_Up</t>
  </si>
  <si>
    <t>PHN1008-03_-_Rimes,_Leann_-_Swingin'</t>
  </si>
  <si>
    <t>PHN1010-05 - If I Die Young - Band Perry, The</t>
  </si>
  <si>
    <t>PHN1012-02 - Turn On The Radio - McEntire, Reba</t>
  </si>
  <si>
    <t>PHN1103-01 - Paisley, Brad - This Is Country Music</t>
  </si>
  <si>
    <t>PHN1103-03_-_Band_Perry,_The_-_You_Lie</t>
  </si>
  <si>
    <t>PHN1104-05 - Holy, Steve - Love Don't Run</t>
  </si>
  <si>
    <t>PHN1108-02 - Hayes, Hunter - Storm Warning</t>
  </si>
  <si>
    <t>PHN1109-02 - Easy - Rascal Flatts &amp; Natasha Bedingfield</t>
  </si>
  <si>
    <t>PHN1110-01 - God Gave Me You - Shelton, Blake</t>
  </si>
  <si>
    <t>PHN1111-01 - Strait, George - Here For A Good Time</t>
  </si>
  <si>
    <t>PHN1111-02 - Lisa Matassa - Me Time</t>
  </si>
  <si>
    <t>PHN1111-03 - Paslay, Eric - Never Really Wanted</t>
  </si>
  <si>
    <t>PHN1111-07 - Luke Bryan - You Don't Know Jack</t>
  </si>
  <si>
    <t>PHN1112-07 - Life At Best - Eli Young Band, The</t>
  </si>
  <si>
    <t>PHU0911-01_-_Jeremih_-_Imma_Star_(Everywhere_We_Are)</t>
  </si>
  <si>
    <t>PHU1002-02_-_Ludacris_&amp;_Shawna_-_How_Low</t>
  </si>
  <si>
    <t>PHU1008-05_-_Cruz,_Taio_-_Dynamite</t>
  </si>
  <si>
    <t>PHU1012-02_-_Willow_-_Whip_My_Hair</t>
  </si>
  <si>
    <t>PHU1107-04 - Adele - Rumour Has It</t>
  </si>
  <si>
    <t>PI 011-03 - Dire Straits - Walk Of Life</t>
  </si>
  <si>
    <t>Plc01-14-_Money,_Eddie_-_Think_I'm_In_Love</t>
  </si>
  <si>
    <t>PS1062-14 - Sweet Child Of Mine - Guns N' Roses</t>
  </si>
  <si>
    <t>PS1388-13 - Frank Sinatra - THE WAY YOU LOOK TONIGHT</t>
  </si>
  <si>
    <t>PS6009-03 - Everyone (Complete Track) - Backstreet Boys, The</t>
  </si>
  <si>
    <t>PS6009-09 - Everyone (With Back-Up Vocals) - Backstreet Boys, The</t>
  </si>
  <si>
    <t>PS6009-15 - Backstreet Boys, The - Everyone</t>
  </si>
  <si>
    <t>PS6009-15 - Everyone (Tracks Alone) - Backstreet Boys, The</t>
  </si>
  <si>
    <t>QH0313-09_-_LMFAO_-_I'm_In_Miami_Bitch</t>
  </si>
  <si>
    <t>QH0315-03 - Halestorm - I Get Off</t>
  </si>
  <si>
    <t>QH0320-03_-_Orianthi_-_According_To_You</t>
  </si>
  <si>
    <t>QH0322-05_-_Gomez,_Selena_&amp;_The_Scene_-_Naturally</t>
  </si>
  <si>
    <t>QH0322-07_-_Lambert,_Adam_-_Whataya_Want_From_Me</t>
  </si>
  <si>
    <t>QH0324-07_-_Kesha_-_Your_Love_Is_My_Drug</t>
  </si>
  <si>
    <t>QH0327-01_-_Perry,_Katy_&amp;_Snoop_Dog_-_California_Gurls</t>
  </si>
  <si>
    <t>QH0327-03_-_3OH!3_&amp;_Kesha_-_My_First_Kiss</t>
  </si>
  <si>
    <t>QHC400-06 - Sugarland - Stuck Like Glue</t>
  </si>
  <si>
    <t>Roadhouse Blues - The Doors</t>
  </si>
  <si>
    <t>SBI23107 - The Truth - Jason Aldean</t>
  </si>
  <si>
    <t>SC 8713-15</t>
  </si>
  <si>
    <t>SC1026-07 - Sweet Child O' Mine - Guns N' Roses</t>
  </si>
  <si>
    <t>SC2041 - 04 - Squeeze - Tempted</t>
  </si>
  <si>
    <t>SC2114-04 - Del Amitri - Roll To Me</t>
  </si>
  <si>
    <t xml:space="preserve">SC2289-02 - Die, Die My Darling - Metallica </t>
  </si>
  <si>
    <t>sc2319-05 - tightrope - stevie ray vaughan</t>
  </si>
  <si>
    <t>SC3089-05 - Eagle Eye Cherry - Save Tonight</t>
  </si>
  <si>
    <t>Sc3260-06_-_Shaggy_&amp;_Kraft_-_Freaky_Girl</t>
  </si>
  <si>
    <t>SC3455-06 Avenged Sevenfold - Bat Country</t>
  </si>
  <si>
    <t>SC7524-02_-_Strait,_George_-_Amarillo_By_Morning</t>
  </si>
  <si>
    <t>SC7544_-_14_Terri_Gibbs_-_Somebody's_Knockin'</t>
  </si>
  <si>
    <t>SC7562-08 - Guess Who, The - No Sugar Tonight- New Mother Nature</t>
  </si>
  <si>
    <t>SC756208 - Guess Who - No Sugar Tonight &amp; New Mother Nature</t>
  </si>
  <si>
    <t>Sc7567-15 Tex Williams - Smoke, Smoke, Smoke That Cigarette</t>
  </si>
  <si>
    <t>SC7584-01_-_Cohn,_Marc_-_Walking_In_Memphis</t>
  </si>
  <si>
    <t>SC7585-11 - Rob Zombie - Dragula</t>
  </si>
  <si>
    <t>SC7591-06_-_Davis,_Mac_-_It's_Hard_To_Be_Humble</t>
  </si>
  <si>
    <t>SC7641-08 - Wallflowers - One Headlight</t>
  </si>
  <si>
    <t>Sc8122-06_-_Counting_Crows_-_Mr._Jones</t>
  </si>
  <si>
    <t>SC8131-14 - Kershaw, Sammy - Anywhere But Here</t>
  </si>
  <si>
    <t>sc8137-02 - blackhawk - i sure can smell the rain</t>
  </si>
  <si>
    <t>Sc8147-04_-_Jimmy_Buffett_-_Fins</t>
  </si>
  <si>
    <t>SC8148-06_-_Stone_Temple_Pilots_-_Big_Empty</t>
  </si>
  <si>
    <t>SC8151-11 - Tempted - Squeeze</t>
  </si>
  <si>
    <t>SC8162-10.papa loved mama - garth broks</t>
  </si>
  <si>
    <t>SC8178-12 - Free - All Right Now</t>
  </si>
  <si>
    <t>sc8189-09 - Blackhawk - I'm Not Strong Enough To Say No</t>
  </si>
  <si>
    <t>SC8195-01_-_You_Oughta_Know_-_Morissette,_Alanis</t>
  </si>
  <si>
    <t>Sc8199-06_-_Matthews,_Dave,_Band_-_Ants_Marching</t>
  </si>
  <si>
    <t>SC8233-06 - Cumbersome - Seven Mary Three</t>
  </si>
  <si>
    <t>SC8233-12 - Don't Cry - Seal</t>
  </si>
  <si>
    <t>SC8240-06 - Oasis - Wonderwall</t>
  </si>
  <si>
    <t>Sc8368-11_-_Hot_Child_In_The_City_-_Gilder,_Nick</t>
  </si>
  <si>
    <t>SC8396-13 Roe, Tommy - Sweet Pea</t>
  </si>
  <si>
    <t>sc8413-04_-_derek_and_the_dominos_-_layla</t>
  </si>
  <si>
    <t>sc8447-09_-_when_i'm_with_you_-_sheriff</t>
  </si>
  <si>
    <t>Sc8469-09_-_Brandy_&amp;_Monica_-_Boy_Is_Mine,_The</t>
  </si>
  <si>
    <t>sc8489-02 - Ccr - Down On The Corner</t>
  </si>
  <si>
    <t>SC8506-14 - Atlanta - Sweet Country Music</t>
  </si>
  <si>
    <t>Sc8515-13_-_Hill,_Dru_-_These_Are_The_Times</t>
  </si>
  <si>
    <t>SC8527-10 - Good Thing - Fine Young Cannibals</t>
  </si>
  <si>
    <t>SC8544-03 - LARRY VERNE - MR CUSTER</t>
  </si>
  <si>
    <t>Sc8544-08 - Sherman, Allan - Hello Muddah, Hello Faddah!</t>
  </si>
  <si>
    <t>SC8550-04 - Pickett, Bobby Boris &amp; Crypt Kickers - Monster Mash, The</t>
  </si>
  <si>
    <t>Sc8571-02 - Squeeze - Black Coffee In Bed</t>
  </si>
  <si>
    <t>SC8572-03 Foo Fighters, The - Learn To Fly</t>
  </si>
  <si>
    <t>SC8578-02 White, Bryan - God Gave Me You</t>
  </si>
  <si>
    <t>SC8580-15_-_Clapton,_Eric_-_I've_Got_A_Rock_N'_Roll_Heart</t>
  </si>
  <si>
    <t>SC8588-12 - Ebony Eyes - Welch, Bob</t>
  </si>
  <si>
    <t>SC8588-12_-_Welch,_Bob_-_Ebony_Eyes</t>
  </si>
  <si>
    <t>Sc8596-12_-_Paisley,_Brad_-_Me_Neither</t>
  </si>
  <si>
    <t>Sc8598-06_-_Bush_-_Little_Things</t>
  </si>
  <si>
    <t>SC8669-12 - Bobby Bare - Winner, The</t>
  </si>
  <si>
    <t>Sc8677-05 - Williams, Hank 3 - I Don't Know</t>
  </si>
  <si>
    <t>SC8682-11 - teddy bear - red sovine</t>
  </si>
  <si>
    <t>Sc8700-02_Bloodhound_Gang,_The_-_Fire_Water_Burn</t>
  </si>
  <si>
    <t>sc8701-03_acdc_-_who_made_who</t>
  </si>
  <si>
    <t>SC8703-03 - Strait, George - Ace In The Hole</t>
  </si>
  <si>
    <t>SC8707-09 - Wolf Creek Pass - McCall, C.W.</t>
  </si>
  <si>
    <t>SC8713-15 - I Wanna Be Somebody - Wasp</t>
  </si>
  <si>
    <t>sc8719-08_-_life_in_a_northern_town_-_dream_academy</t>
  </si>
  <si>
    <t>SC8725-06_-_You_Make_My_Dreams_-_Hall,_Darryl_&amp;_John_Oates</t>
  </si>
  <si>
    <t>SC8739-05_the big one_confederate railroad</t>
  </si>
  <si>
    <t>SC8743-09 - Allan, Gary - Right Where I Need To Be</t>
  </si>
  <si>
    <t>SC8750-13 - Sweet - Fox On The Run</t>
  </si>
  <si>
    <t>SC8753-10</t>
  </si>
  <si>
    <t>SC8753-10.gonna miss her</t>
  </si>
  <si>
    <t>SC8772_02_-Queen_-Fat_Bottomed_Girls</t>
  </si>
  <si>
    <t>SC8790-14 - Leader Of The Band - Fogelberg, Dan</t>
  </si>
  <si>
    <t>SC8798-10 - Keith, Toby - I Wanna Talk About Me</t>
  </si>
  <si>
    <t>SC8830-12 - My Michelle - Guns N' Roses</t>
  </si>
  <si>
    <t>SC8832-02 - Journey - Wheel In The Sky</t>
  </si>
  <si>
    <t>SC8832-06 - Journey - Who's Crying Now</t>
  </si>
  <si>
    <t>sc8837-15 - playboys of the southwestern world - shelton, blake</t>
  </si>
  <si>
    <t>SC8850-08_-_Over_The_Rainbowwhat_A_Wonderful_World_-_Kamakawiwo'ole,_Israel</t>
  </si>
  <si>
    <t>SC8884-08 - Notorious Cherry Bombs, The - It's Hard To Kiss The Lips At Night That Chews You</t>
  </si>
  <si>
    <t>SC8892-15_-_Let_Me_Clear_My_Throat_-_Dj_Kool</t>
  </si>
  <si>
    <t>SC8894-05_-_Glycerine_-_Bush</t>
  </si>
  <si>
    <t>SC8927-10 - Cheech &amp; Chong - Earache My Eye</t>
  </si>
  <si>
    <t>SC8939-03_-_Red_Rider_-_Lunatic_Fringe</t>
  </si>
  <si>
    <t>SC8947-08_-_Matisyahu_-_King_Without_A_Crown</t>
  </si>
  <si>
    <t>SC8953-15 - McCartney, Paul - Junior's Farm</t>
  </si>
  <si>
    <t>SC8959-01 - Strait, George - Seashores Of Old Mexico, The</t>
  </si>
  <si>
    <t>SC8988-08-Scissor_Sisters-I_Don't_Feel_Like_Dancin'_(Radio_Version)</t>
  </si>
  <si>
    <t>SC8995-12_-_Three_Days_Grace_-_Pain</t>
  </si>
  <si>
    <t>sc8998-01 - ladies love country boys - adkins, trace</t>
  </si>
  <si>
    <t>SC9002 - 15 - Manson, Marilyn - Sweet Dreams (Are Made Of This)</t>
  </si>
  <si>
    <t>SC9024-13 - Puddle Of Mudd - Psycho</t>
  </si>
  <si>
    <t>Sd 039-05 - Alabama - Dancin' On The Boulevard</t>
  </si>
  <si>
    <t>SD127-09 Blue Country - Nothin' But Cowboy Boots</t>
  </si>
  <si>
    <t>SD135-09 - Turner, Josh - Your Man</t>
  </si>
  <si>
    <t>SD143-02_-_Rascal_Flatts_-_Backwards</t>
  </si>
  <si>
    <t>SD4710-11_-_Mika_-_Love_Today</t>
  </si>
  <si>
    <t>Sd4803-05_-_Sparks,_Jordin_&amp;_Chris_Brown_-_No_Air</t>
  </si>
  <si>
    <t>SF014-09 - Bellamy Brothers - Let Your Love Flow</t>
  </si>
  <si>
    <t>SF021-09_Ugly_Kid_Joe_-_Everything_About_You</t>
  </si>
  <si>
    <t>SF028-06_Baltamore_-_Tarzan_Boy</t>
  </si>
  <si>
    <t>SF051-10 - vincent - don mcclean</t>
  </si>
  <si>
    <t>SF123-05_Peter_Andre_-_Kiss_The_Girl</t>
  </si>
  <si>
    <t>SF275-05 - Live Your Life - TI &amp; Rihanna</t>
  </si>
  <si>
    <t>SF284-12_-_Jay-Z_&amp;_Alicia_Keys_-_Empire_State_Of_Mind</t>
  </si>
  <si>
    <t>SF290-04_-_Black_Eyed_Peas_-_Imma_Be</t>
  </si>
  <si>
    <t>SF291-11_-_Derulo,_Jason_-_Ridin'_Solo</t>
  </si>
  <si>
    <t>SF293-10_-_Airplanes_-_B.o.B._feat._Hayley_Williams</t>
  </si>
  <si>
    <t>SF295-02_-_Club_Can't_Handle_Me_-_Flo_Rida&amp;_David_Guetta</t>
  </si>
  <si>
    <t>SFDT-1781 - Chris Young - Tomorrow</t>
  </si>
  <si>
    <t>SFDT-1914 - Kenny Chesney Feat. Grace Potter - You And Tequila</t>
  </si>
  <si>
    <t>SFDT-1916 - Luke Bryan - Country Girl (Shake It For Me)</t>
  </si>
  <si>
    <t>SFG014-07 - Somebody To Love - Queen</t>
  </si>
  <si>
    <t>SFG014-07_-_Queen_-_Somebody_To_Love</t>
  </si>
  <si>
    <t xml:space="preserve">SFKK12-01 - Put Your Money Where Your Mouth Is - Jet </t>
  </si>
  <si>
    <t>Sfmw802-12 - First Class - Beach Baby</t>
  </si>
  <si>
    <t>Sfmw851-04 - Me And Bobby Mcgee - Kris Kristofferson</t>
  </si>
  <si>
    <t>SFMW870-09 - Stan Ridgeway - Camouflage</t>
  </si>
  <si>
    <t>SFMW883-14 - Mike Flowers Pops - Wonderwall</t>
  </si>
  <si>
    <t>SFWS024-01 - Travelin' Band - Creedence Clearwater Revival</t>
  </si>
  <si>
    <t>SFXM1-11 - Sinatra, Frank - Let It Snow</t>
  </si>
  <si>
    <t>Sgb029-03 - Herndon, Ty - Steam</t>
  </si>
  <si>
    <t>SGB25-13 - Fire Down Below, The - Seger, Bob</t>
  </si>
  <si>
    <t>sgb52-10</t>
  </si>
  <si>
    <t>sgb64-05_-_creedence_clearwater_revival_-_bad_moon_rising</t>
  </si>
  <si>
    <t>SGBCRP-2-12 - Godsmack - Voodoo</t>
  </si>
  <si>
    <t>Sgbcrp-3-09 - Wish You Were Here - Pink Floyd</t>
  </si>
  <si>
    <t>Shape I'm In (Joe Nichols)</t>
  </si>
  <si>
    <t>Shape I'm In - Joe Nichols</t>
  </si>
  <si>
    <t>SHM-53 Wasp - Blind In Texas</t>
  </si>
  <si>
    <t>Skinny Dippin' - Whitney Duncan</t>
  </si>
  <si>
    <t>Skk004-04 - Clap For The Wolfman - Guess Who</t>
  </si>
  <si>
    <t>Slipknot - Vermilion Pt 2</t>
  </si>
  <si>
    <t>Spike Jones - All I Want For Christmas Is My Two Front Teeth</t>
  </si>
  <si>
    <t>SRK-135 - Pistol Annies - Hell On Heels</t>
  </si>
  <si>
    <t>Staind - Epiphany</t>
  </si>
  <si>
    <t xml:space="preserve">STS6005-05 - Chicago - All I Care About </t>
  </si>
  <si>
    <t>Stuck Like Glue (Sugarland)</t>
  </si>
  <si>
    <t>Stuck Like Glue - Sugarland</t>
  </si>
  <si>
    <t>Stuck Like Glue Sugarland q</t>
  </si>
  <si>
    <t>SYB1107-14 - McEntire, Reba - Turn On The Radio</t>
  </si>
  <si>
    <t>Take It Off (Kesha)</t>
  </si>
  <si>
    <t>Take It Off Kesha</t>
  </si>
  <si>
    <t>Teenage Dream - Perry, Katy</t>
  </si>
  <si>
    <t>thc0312-17 - Toby Keith - I Love This Bar</t>
  </si>
  <si>
    <t>THC0602-11 Brooks, Garth - Good Ride Cowboy</t>
  </si>
  <si>
    <t>The Band Perry - All Your Life - 38010</t>
  </si>
  <si>
    <t>Time (The Dirty Bit) (Black Eyed Peas) (SF)</t>
  </si>
  <si>
    <t>Time (The_Dirty_Bit) - Black Eyed Peas</t>
  </si>
  <si>
    <t>TKC06-03 - Split Enz - I Hope I Never</t>
  </si>
  <si>
    <t>Track 12 - arlington - toby keith</t>
  </si>
  <si>
    <t>track07</t>
  </si>
  <si>
    <t>track07.whats he doin' in my world</t>
  </si>
  <si>
    <t>Traditional - Molly Malone (Cockles And Muscles) - CK42</t>
  </si>
  <si>
    <t>TU014-06 - Jett, Joan - I Love Rock And Roll</t>
  </si>
  <si>
    <t>Tu029-13 - Frank Sinatra - MY FUNNY VALENTINE</t>
  </si>
  <si>
    <t>TU032-13_-_N_Sync_-_Tearin'_Up_My_Heart</t>
  </si>
  <si>
    <t>TU049-17 - Garth Brooks - Two Pina Coladas</t>
  </si>
  <si>
    <t>TU083-15 - Thunder Rolls, The - (extended) Brooks, Garth</t>
  </si>
  <si>
    <t>TU090-07 - Melanie - Brand New Key</t>
  </si>
  <si>
    <t>UBSH012-03 - Only The Lonely - Orbison, Roy</t>
  </si>
  <si>
    <t>UBSH058-04 Robbins, Marty - You Gave Me A Mountain</t>
  </si>
  <si>
    <t>usher_&amp;_will_i_am_-_PHU1006-01_-_Omg</t>
  </si>
  <si>
    <t>VH01-17 - Jim Stafford - Swamp Witch (homemade by Harris)</t>
  </si>
  <si>
    <t>Whip My Hair (Willow)</t>
  </si>
  <si>
    <t>Whip My Hair - Willow</t>
  </si>
  <si>
    <t>XPK01-15_-_Meatloaf_-_Bat_Out_Of_Hell</t>
  </si>
  <si>
    <t xml:space="preserve">xx sc8964 Rolling Stones (I Can't Get No) Satisfaction </t>
  </si>
  <si>
    <t>You Can Leave Your Hat On - Joe Cocker</t>
  </si>
  <si>
    <t>You Can Let Go (sd) - Shawanda Cyrstal</t>
  </si>
  <si>
    <t>You Were Always On My Mind - Elvis</t>
  </si>
  <si>
    <t>ZMH014-13 Beach Boys, The - Little Saint Nick</t>
  </si>
  <si>
    <t>Zmp109-11 - Beatles - SGT. PEPPERS LONELY HEARTS CLUB BAND</t>
  </si>
  <si>
    <t>ZMPA045-11 - Gibb, Andy - Everlasting Love, An</t>
  </si>
  <si>
    <t>Zoom Karaoke - S And M - Rihanna</t>
  </si>
  <si>
    <t>ZPA073-11 - Get Your Hands Off My Woman - The Darkness</t>
  </si>
  <si>
    <t>ZPA088-07 - Electric Light Orchestra - Evil Woman</t>
  </si>
  <si>
    <t>ZPA110-04 - I've Done Everything For You - Rick Springfield</t>
  </si>
  <si>
    <t>Paisley, Brad - Remind Me (duet Carrie Underwood)</t>
  </si>
  <si>
    <t>Pink - Funhouse</t>
  </si>
  <si>
    <t>Strait, George - Here For A Good Time</t>
  </si>
  <si>
    <t>Theory Of A Deadman - Bad Girlfriend</t>
  </si>
  <si>
    <t>Thompson Square - Are You Gonna Kiss Me Or Not</t>
  </si>
  <si>
    <t>Tom Cruise Crazy</t>
  </si>
  <si>
    <t>Train - Hey Soul Sister</t>
  </si>
  <si>
    <t>Urban, Keith - Long Hot Summer</t>
  </si>
  <si>
    <t>Young, Chris - Neon</t>
  </si>
  <si>
    <t>Young, Chris - You</t>
  </si>
  <si>
    <t>Zac Brown Band - Keep Me In Mind</t>
  </si>
  <si>
    <t>Drinking with You</t>
  </si>
  <si>
    <t>01 - Buzzin</t>
  </si>
  <si>
    <t>01 - Cashin' Out [Explicit]</t>
  </si>
  <si>
    <t>01 - I'm On One [Explicit]</t>
  </si>
  <si>
    <t>01 - Kiss My Irish Ass</t>
  </si>
  <si>
    <t>02 - Friday (Edited)</t>
  </si>
  <si>
    <t>02 - U Remind Me (LP Version)</t>
  </si>
  <si>
    <t>05 - I Gotta Feeling</t>
  </si>
  <si>
    <t>06 - Yours</t>
  </si>
  <si>
    <t>08 - Irish Drinking Song</t>
  </si>
  <si>
    <t>10 - Slight Work (Feat. Big Sean) [Explicit]</t>
  </si>
  <si>
    <t>11 - Hell On The Heart</t>
  </si>
  <si>
    <t>15 - From A Distance</t>
  </si>
  <si>
    <t>Bruno+Mars+-+Press+It+[PALM-DICE.TO]</t>
  </si>
  <si>
    <t>SF308-04 - Cardle, Matt - Run For Your Life</t>
  </si>
  <si>
    <t>BS6817_06.shakey towne - jackson browne</t>
  </si>
  <si>
    <t>Cry, Cry, Cry - Cash, Johnny CB</t>
  </si>
  <si>
    <t>Different World, A - Covington, Bucky CB</t>
  </si>
  <si>
    <t>First Time - Lifehouse CB</t>
  </si>
  <si>
    <t>G24417 - Born This Way - Lady Gaga</t>
  </si>
  <si>
    <t>High Maintenance Woman - Keith, Toby CB</t>
  </si>
  <si>
    <t>Jackson - Cash, Johnny &amp; June Carter Cash CB</t>
  </si>
  <si>
    <t>Me &amp; God - Turner, Josh CB</t>
  </si>
  <si>
    <t>Rock My Soul - Children's Bible Songs CB</t>
  </si>
  <si>
    <t>Sunday Morning Coming Down - Cash, Johnny CB</t>
  </si>
  <si>
    <t>What A Friend We Have In Jesus - Children's Bible Songs CB</t>
  </si>
  <si>
    <t>Winner At A Losing Game - Rascall Flatts</t>
  </si>
  <si>
    <t>You Can Let Go (sd) - Shawanda Crystal</t>
  </si>
  <si>
    <t xml:space="preserve">Adele - Rolling In The Deep </t>
  </si>
  <si>
    <t xml:space="preserve">3 Doors Down - Every Time You Go </t>
  </si>
  <si>
    <t xml:space="preserve">Adele - Make You Feel My Love </t>
  </si>
  <si>
    <t xml:space="preserve">Adele - Rumour Has It </t>
  </si>
  <si>
    <t xml:space="preserve">Adele - Turning Tables </t>
  </si>
  <si>
    <t xml:space="preserve">Afrojack &amp; Eva Simons - Take Over Control </t>
  </si>
  <si>
    <t xml:space="preserve">Alabama - Are You Sure Hank Done It This Way </t>
  </si>
  <si>
    <t xml:space="preserve">Amos Lee - Windows Are Rolled Down </t>
  </si>
  <si>
    <t xml:space="preserve">Anthony David &amp; Algebra - 4evermore </t>
  </si>
  <si>
    <t xml:space="preserve">Ash Bowers - I Still Believe In That </t>
  </si>
  <si>
    <t xml:space="preserve">Avril Lavigne - Smile </t>
  </si>
  <si>
    <t xml:space="preserve">Band Perry, The - You Lie </t>
  </si>
  <si>
    <t xml:space="preserve">Beastie Boys &amp; Santigold - Don't Play No Game That I Can't Win </t>
  </si>
  <si>
    <t xml:space="preserve">Beastie Boys - Make Some Noise </t>
  </si>
  <si>
    <t xml:space="preserve">Bobby V &amp; Twista - Grab Somebody </t>
  </si>
  <si>
    <t xml:space="preserve">Bowling For Soup - Turbulence </t>
  </si>
  <si>
    <t xml:space="preserve">Brad Paisley - This Is Country Music </t>
  </si>
  <si>
    <t xml:space="preserve">Brian McKnight - Fall 5.0 </t>
  </si>
  <si>
    <t xml:space="preserve">Bridgette Tatum - Hillbilly Rockstar </t>
  </si>
  <si>
    <t xml:space="preserve">Bruno Mars - Marry You </t>
  </si>
  <si>
    <t xml:space="preserve">Cam 'ron &amp; Vado - Hey Muma </t>
  </si>
  <si>
    <t xml:space="preserve">Cars - Sad Song </t>
  </si>
  <si>
    <t xml:space="preserve">Cee Lo Green - Bright Lights Bigger City </t>
  </si>
  <si>
    <t xml:space="preserve">Chase Rice - Buzz Back </t>
  </si>
  <si>
    <t xml:space="preserve">Christine Vanhoy - What I Live For </t>
  </si>
  <si>
    <t xml:space="preserve">Corey Smith - Twenty-One (2011) </t>
  </si>
  <si>
    <t xml:space="preserve">Cory Morrow - Brand New Me </t>
  </si>
  <si>
    <t xml:space="preserve">Daisy Mallory - Don't Grow Up Too Fast </t>
  </si>
  <si>
    <t xml:space="preserve">Darius Rucker - I Got Nothin' </t>
  </si>
  <si>
    <t xml:space="preserve">David Banner &amp; 9Th Wonder &amp; Ludacris &amp; Maesha Ambrosius - Be With You </t>
  </si>
  <si>
    <t xml:space="preserve">Deborah Allen - Anything Other Than Love </t>
  </si>
  <si>
    <t xml:space="preserve">Diddy &amp; Dirty Money &amp; Skylar Grey - Coming Home </t>
  </si>
  <si>
    <t xml:space="preserve">DJ Miller - Whatever It Takes </t>
  </si>
  <si>
    <t xml:space="preserve">Donnie &amp; Marie Osmond - Good Life </t>
  </si>
  <si>
    <t xml:space="preserve">Dunn, Ronnie - She's Acting Single </t>
  </si>
  <si>
    <t xml:space="preserve">El Debarge &amp; Faith Evans - Lay With You </t>
  </si>
  <si>
    <t xml:space="preserve">Emmylou Harris - Home Sweet Home </t>
  </si>
  <si>
    <t xml:space="preserve">Eric Benet - Never Want To Live Without You </t>
  </si>
  <si>
    <t xml:space="preserve">Fitz &amp; The Tantrums - Don't Gotta Work It Out </t>
  </si>
  <si>
    <t xml:space="preserve">Fitz &amp; The Tantrums - Moneygrabber </t>
  </si>
  <si>
    <t xml:space="preserve">Godsmack - Saints &amp; Sinners </t>
  </si>
  <si>
    <t xml:space="preserve">Gwyneth Paltro &amp; Tim McGraw - Me &amp; Tennessee </t>
  </si>
  <si>
    <t xml:space="preserve">Hank Williams Jr - Thirsty </t>
  </si>
  <si>
    <t xml:space="preserve">Hayes, Hunter - Storm Warning </t>
  </si>
  <si>
    <t xml:space="preserve">Hinder - The Life </t>
  </si>
  <si>
    <t xml:space="preserve">Jamie Foxx - Fly Love </t>
  </si>
  <si>
    <t xml:space="preserve">Jill Scott &amp; Anthony Hamilton - So In Love </t>
  </si>
  <si>
    <t xml:space="preserve">Jody Booth - Gold Digger </t>
  </si>
  <si>
    <t xml:space="preserve">Julianne Hough - Is That So Wrong </t>
  </si>
  <si>
    <t xml:space="preserve">Keri Hilson - Pretty Girl Rock </t>
  </si>
  <si>
    <t xml:space="preserve">Killers - Boots </t>
  </si>
  <si>
    <t xml:space="preserve">Kim McLean - Sweet Tea </t>
  </si>
  <si>
    <t xml:space="preserve">Lloyd &amp; Awesome Jones - Cupid </t>
  </si>
  <si>
    <t xml:space="preserve">Mark Wills - Looking For America </t>
  </si>
  <si>
    <t xml:space="preserve">Mary Mary - Walking </t>
  </si>
  <si>
    <t xml:space="preserve">Miguel - Sure Thing </t>
  </si>
  <si>
    <t xml:space="preserve">Mumford &amp; Sons - Roll Away Your Stone </t>
  </si>
  <si>
    <t xml:space="preserve">Nicki Minaj - Catch Me </t>
  </si>
  <si>
    <t xml:space="preserve">Noel Gourdin - Beautiful </t>
  </si>
  <si>
    <t xml:space="preserve">Orianthi &amp; Lacey - Courage </t>
  </si>
  <si>
    <t xml:space="preserve">Owl City - Alligator Sky </t>
  </si>
  <si>
    <t xml:space="preserve">Parlotones - Should We Fight Back </t>
  </si>
  <si>
    <t xml:space="preserve">Phil Vassar - Let's Get Together </t>
  </si>
  <si>
    <t xml:space="preserve">Pink - Fuckin' Perfect </t>
  </si>
  <si>
    <t xml:space="preserve">Pitbull &amp; Ne-Yo, Afrojack, Nayer - Give Me Everything </t>
  </si>
  <si>
    <t xml:space="preserve">R Kelly - Love Letter </t>
  </si>
  <si>
    <t xml:space="preserve">R Kelly - Number One Hit </t>
  </si>
  <si>
    <t xml:space="preserve">R Kelly - Radio Message </t>
  </si>
  <si>
    <t xml:space="preserve">Raphael Saadiq - Good Man </t>
  </si>
  <si>
    <t xml:space="preserve">Sade - Still In Love With You </t>
  </si>
  <si>
    <t xml:space="preserve">SafetySuit - Get Around This </t>
  </si>
  <si>
    <t xml:space="preserve">Shawna Russell - Get Right Or Get Left </t>
  </si>
  <si>
    <t xml:space="preserve">Songz, Trey - Love Faces </t>
  </si>
  <si>
    <t xml:space="preserve">Steel Magnolia - Last Night Again </t>
  </si>
  <si>
    <t xml:space="preserve">T-Pain &amp; Teddy Penderazdoun &amp; Joey Galaxy - Booty Work (One Cheek At A Time) </t>
  </si>
  <si>
    <t xml:space="preserve">Three Days Grace - World So Cold </t>
  </si>
  <si>
    <t xml:space="preserve">Tiffany Evans - I'll Be There </t>
  </si>
  <si>
    <t xml:space="preserve">Trace Adkins - Time Is Everything </t>
  </si>
  <si>
    <t xml:space="preserve">Yellow Card - Hang You Up </t>
  </si>
  <si>
    <t xml:space="preserve"> - Colbie Caillat - Brighter Than The Sun </t>
  </si>
  <si>
    <t xml:space="preserve"> - Miranda Lambert - Baggage Claim</t>
  </si>
  <si>
    <t xml:space="preserve"> - Mraz, Jason - I Won't Give Up</t>
  </si>
  <si>
    <t>Aldean, Jason - Dont You Wanna Stay (duet Kelly Clarkson)</t>
  </si>
  <si>
    <t>Aldean, Jason - Fly Over States</t>
  </si>
  <si>
    <t>Aldean, Jason - Take A Little Ride</t>
  </si>
  <si>
    <t>Allan, Gary - Every Storm (Runs Out Of Rain)</t>
  </si>
  <si>
    <t>Bates, Greg - Did It For The Girl</t>
  </si>
  <si>
    <t>BKD - Lambert, Miranda - Heart Like Mine</t>
  </si>
  <si>
    <t>BKD - Lambert, Miranda - Over You</t>
  </si>
  <si>
    <t>BKD - Underwood, Carrie - Good Girl</t>
  </si>
  <si>
    <t>Brice, Lee - A Woman Like You (Instrumental Version) G</t>
  </si>
  <si>
    <t>Brice, Lee - Hard To Love</t>
  </si>
  <si>
    <t>Bryan, Luke - Drunk On You (Instrumental Version) A</t>
  </si>
  <si>
    <t>Bryan, Luke - Drunk On You</t>
  </si>
  <si>
    <t>Bryan, Luke - Kiss Tomorrow Goodbye (Instrumental Version) Ab</t>
  </si>
  <si>
    <t>Bryan, Luke - Kiss Tomorrow Goodbye</t>
  </si>
  <si>
    <t>Bryan, Luke - We Rode In Trucks</t>
  </si>
  <si>
    <t>Bundy, Laura Bell - Giddy On Up</t>
  </si>
  <si>
    <t>Carroll, Jason Michael - Livin Our Love Song</t>
  </si>
  <si>
    <t>Chesney, Kenny - Come Over (Instrumental Version) Bb-</t>
  </si>
  <si>
    <t>Chesney, Kenny - Somewhere With You</t>
  </si>
  <si>
    <t>Church, Eric - Creepin</t>
  </si>
  <si>
    <t>Church, Eric - Jack Daniels</t>
  </si>
  <si>
    <t>Church, Eric - Springsteen</t>
  </si>
  <si>
    <t>Eli Young Band - Even If It Breaks Your Heart (Instrumental Version) C</t>
  </si>
  <si>
    <t>Eli Young Band - Even If it Breaks Your Heart</t>
  </si>
  <si>
    <t>Emerson Drive - Shes My Kind Of Crazy (Instrumental Version) F</t>
  </si>
  <si>
    <t>Evans, Sara - My Heart Cant Tell You No</t>
  </si>
  <si>
    <t>Florida Georgia Line - Cruise</t>
  </si>
  <si>
    <t>Fun - We Are Young (feat Janelle Monae)</t>
  </si>
  <si>
    <t>Gilbert, Brantley - My Kind Of Crazy</t>
  </si>
  <si>
    <t>Gilbert, Brantley - You Dont Know Her Like I Do</t>
  </si>
  <si>
    <t>Gloriana - (Kissed You) Good Night (Instrumental Version) B</t>
  </si>
  <si>
    <t>Gotye - Somebody I Used To Know (duet Kimbra)</t>
  </si>
  <si>
    <t>Hayes, Hunter - Somebodys Heartbreak (Instrumental Version) Bb</t>
  </si>
  <si>
    <t>Hayes, Hunter - Wanted (Instrumental Version) C</t>
  </si>
  <si>
    <t>Hayes, Hunter - Wanted</t>
  </si>
  <si>
    <t>Houser, Randy - How Country Feels</t>
  </si>
  <si>
    <t>Jepsen, Carly Rae - Call Me Maybe</t>
  </si>
  <si>
    <t>Lady Antebellum - Dancin Away With My Heart (Instrumental Version) E</t>
  </si>
  <si>
    <t>Lady Antebellum - Friday Night</t>
  </si>
  <si>
    <t>Lady Antebellum - We Owned The Night</t>
  </si>
  <si>
    <t>Love And Theft - Angel Eyes (Instrumental Version) Ab</t>
  </si>
  <si>
    <t>Love And Theft - Angel Eyes</t>
  </si>
  <si>
    <t>Lynch, Dustin - Cowboys And Angels</t>
  </si>
  <si>
    <t>Maroon 5 - Payphone (feat Wiz Khalifa) (Instrumental Version) B</t>
  </si>
  <si>
    <t>Miguel - Adorn</t>
  </si>
  <si>
    <t>Moore, Kip - Beer Money</t>
  </si>
  <si>
    <t>Moore, Kip - Something Bout A Truck</t>
  </si>
  <si>
    <t>Mumford and Sons - Little Lion Man</t>
  </si>
  <si>
    <t>Musiq - Halfcrazy</t>
  </si>
  <si>
    <t>Nail, David - Let It Rain</t>
  </si>
  <si>
    <t>Nail, David - Red Light</t>
  </si>
  <si>
    <t>Nail, David - Turning Home</t>
  </si>
  <si>
    <t>Nathanson, Matt - Come On Get Higher (Backing Track) A</t>
  </si>
  <si>
    <t>Old Crow Medicine Show - Wagon Wheel</t>
  </si>
  <si>
    <t>Owen, Jake - Barefoot Blue Jean Night (Instrumental Version) E</t>
  </si>
  <si>
    <t>Paisley, Brad - Anything Like Me</t>
  </si>
  <si>
    <t>Parmalee - Musta Had A Good Time (Instrumental Version) E</t>
  </si>
  <si>
    <t>Parmalee - Musta Had A Good Time</t>
  </si>
  <si>
    <t>Pink - Mean</t>
  </si>
  <si>
    <t>Rascal Flatts - Banjo</t>
  </si>
  <si>
    <t>Rascal Flatts - Come Wake Me Up (Instrumental Version) E</t>
  </si>
  <si>
    <t>Rascal Flatts - I Wont Let Go</t>
  </si>
  <si>
    <t>Rucker, Darius - Dont Think I Dont Think About It</t>
  </si>
  <si>
    <t>Rucker, Darius - This</t>
  </si>
  <si>
    <t>Songz, Trey - Cant Help But Wait</t>
  </si>
  <si>
    <t>Sugarland - Joey</t>
  </si>
  <si>
    <t>Sugarland - Stuck Like Glue</t>
  </si>
  <si>
    <t>Swift, Taylor - Back to December</t>
  </si>
  <si>
    <t>Swift, Taylor - Mean</t>
  </si>
  <si>
    <t>Swift, Taylor - Sparks Fly</t>
  </si>
  <si>
    <t>Urban, Keith - Till Summer Comes Around (Backing Track) A-</t>
  </si>
  <si>
    <t>Urban, Keith - You Gonna Fly</t>
  </si>
  <si>
    <t>Wilson, Gretchen - Id Love To Be Your Last (Instrumental Version) F</t>
  </si>
  <si>
    <t>Zac Brown Band - Cold Hearted</t>
  </si>
  <si>
    <t>Zac Brown Band - Goodbye In Her Eyes (Instrumental Version) Eb</t>
  </si>
  <si>
    <t>MRH83-18_-_Skyscraper_-_Lovato,_Demi</t>
  </si>
  <si>
    <t>PHM1012-04_-_Fuck_You_-_Green,_Cee_Lo</t>
  </si>
  <si>
    <t>QH0336-02_-_Rihanna_-_California_King_Bed</t>
  </si>
  <si>
    <t>SC8551-05 - oak ridge boys - bobbie sue</t>
  </si>
  <si>
    <t>SC8576-01_-_TILL_I'M_TOO_OLD_TO_DIE_YOUNG_-_BANDY,_MOE</t>
  </si>
  <si>
    <t>SC8576-09_-_Paycheck,_Johnny_-_Something_About_You_I_Love</t>
  </si>
  <si>
    <t>SC8576-11_-_Hall,_Tom_T._-_Ravishing_Ruby</t>
  </si>
  <si>
    <t>SC8718-01_-_Pussy_Control_-_Prince</t>
  </si>
  <si>
    <t>SC8908-05_-_Shinedown_-_Simple_Man</t>
  </si>
  <si>
    <t>SF294-08_-_Cruz,_Taio_-_Dynamite</t>
  </si>
  <si>
    <t xml:space="preserve"> - Eli Young Band - Drunk Last Night</t>
  </si>
  <si>
    <t>A Thousand Horses - Smoke</t>
  </si>
  <si>
    <t>Aldean, Jason - Just Gettin Started</t>
  </si>
  <si>
    <t>Bentley, Dierks - Say You Do</t>
  </si>
  <si>
    <t>BKD - Little Big Town - Girl Crush</t>
  </si>
  <si>
    <t>BKD - Musgraves, Kacey - Blowin Smoke</t>
  </si>
  <si>
    <t>BKD - Musgraves, Kacey - Merry Go Round</t>
  </si>
  <si>
    <t>BKD - Musgraves, Kacey - Trailer Song, The</t>
  </si>
  <si>
    <t>BKD - Pistol Annies - I Feel A Sin Comin On</t>
  </si>
  <si>
    <t>Brice, Lee - I Dont Dance</t>
  </si>
  <si>
    <t>Brice, Lee - I Drive Your Truck</t>
  </si>
  <si>
    <t>Bryan, Luke - Drink A Beer</t>
  </si>
  <si>
    <t>Bryan, Luke - Thats My Kind Of Night</t>
  </si>
  <si>
    <t>Campbell, Craig - Outta My Head</t>
  </si>
  <si>
    <t>Church, Eric - Like A Wrecking Ball</t>
  </si>
  <si>
    <t>Clark, Brandy - Stripes</t>
  </si>
  <si>
    <t>Clarkson, Kelly - Stronger (What Doesnt Kill You)</t>
  </si>
  <si>
    <t>Eldridge, Brett - Mean To Me</t>
  </si>
  <si>
    <t>Florida Georgia Line - Dirt</t>
  </si>
  <si>
    <t>Florida Georgia Line - Sun Daze</t>
  </si>
  <si>
    <t>Hunt, Sam - Take Your Time</t>
  </si>
  <si>
    <t>James, Jessie - Clint Eastwood</t>
  </si>
  <si>
    <t>KV - Maddie and Tae - Girl In A Country Song</t>
  </si>
  <si>
    <t>KV112520 (MP3+CDG Karaoke) - Five Finger Death Punch - Bad Company</t>
  </si>
  <si>
    <t>KV451058 (MP3+CDG Karaoke) - Ed Sheeran - Tenerife Sea</t>
  </si>
  <si>
    <t>Lady Antebellum - Bartender</t>
  </si>
  <si>
    <t>Little Big Town - Day Drinking</t>
  </si>
  <si>
    <t>Little Big Town - Your Side Of the Bed</t>
  </si>
  <si>
    <t>Love And Theft - Whiskey On My Breath (1)</t>
  </si>
  <si>
    <t>Love And Theft - Whiskey On My Breath</t>
  </si>
  <si>
    <t>Magic! - Rude</t>
  </si>
  <si>
    <t>Maroon 5 - Sugar (1)</t>
  </si>
  <si>
    <t>Maroon 5 - Sugar</t>
  </si>
  <si>
    <t>Mars, Bruno - Uptown Funk (w. Mark Ronson)</t>
  </si>
  <si>
    <t>McEntire, Reba - Going Out Like That</t>
  </si>
  <si>
    <t>Paltrow, Gwyneth - Country Strong</t>
  </si>
  <si>
    <t>Perry, Katy - Dark Horse (feat Juicy J)</t>
  </si>
  <si>
    <t>Sheeran, Ed - Make It Rain (Sons of Anarchy)</t>
  </si>
  <si>
    <t>Sheeran, Ed - Sing</t>
  </si>
  <si>
    <t>Smith, Sam - Im Not The Only One</t>
  </si>
  <si>
    <t>Smith, Sam - Stay With Me</t>
  </si>
  <si>
    <t>Strait, George - Give It All We Got Tonight</t>
  </si>
  <si>
    <t>Swift, Taylor - Style</t>
  </si>
  <si>
    <t>Trainor, Meghan - All About That Bass</t>
  </si>
  <si>
    <t>Trainor, Meghan - Dear Future Husband</t>
  </si>
  <si>
    <t>Trainor, Meghan - Lips Are Movin</t>
  </si>
  <si>
    <t>Underwood, Carrie - Something In The Water</t>
  </si>
  <si>
    <t>Young, Chris - Lonely Eyes</t>
  </si>
  <si>
    <t>Zac Brown Band - Homegrown</t>
  </si>
  <si>
    <t>Blake Shelton - Hillbilly Bone</t>
  </si>
  <si>
    <t>AC-DC - Back In Black</t>
  </si>
  <si>
    <t>AC-DC - Big Balls</t>
  </si>
  <si>
    <t>AC-DC - For Those About To Rock</t>
  </si>
  <si>
    <t>AC-DC - Girls Got Rythm</t>
  </si>
  <si>
    <t>AC-DC - Hells Bells</t>
  </si>
  <si>
    <t>AC-DC - Rock N' Roll Ain't Noise Pollution</t>
  </si>
  <si>
    <t>AC-DC - Rocker</t>
  </si>
  <si>
    <t>AC-DC - Sin City</t>
  </si>
  <si>
    <t>AC-DC - Sink The Pink</t>
  </si>
  <si>
    <t>AC-DC - Stiff Upper Lip</t>
  </si>
  <si>
    <t>AC-DC - Thunderstruck</t>
  </si>
  <si>
    <t>AC-DC - Who Made Who</t>
  </si>
  <si>
    <t>AC-DC - Whole Lotta Rosie</t>
  </si>
  <si>
    <t>AC-DC - You Shook Me All Night Long</t>
  </si>
  <si>
    <t>Accept - Balls To The Wall</t>
  </si>
  <si>
    <t>Aerosmith - Amazing</t>
  </si>
  <si>
    <t>Aerosmith - Angels Eye</t>
  </si>
  <si>
    <t>Aerosmith - Back In The Saddle</t>
  </si>
  <si>
    <t>Aerosmith - Come Together</t>
  </si>
  <si>
    <t>Aerosmith - Crazy</t>
  </si>
  <si>
    <t>Aerosmith - Cryin</t>
  </si>
  <si>
    <t>Aerosmith - Dont Wanna Miss A Thing</t>
  </si>
  <si>
    <t>Aerosmith - Dream On</t>
  </si>
  <si>
    <t>Aerosmith - Dude Looks Like A Lady</t>
  </si>
  <si>
    <t>Aerosmith - Eat The Rich</t>
  </si>
  <si>
    <t>Aerosmith - Falling In Love</t>
  </si>
  <si>
    <t>Aerosmith - Fly Away From Here</t>
  </si>
  <si>
    <t>Aerosmith - I Don't Want To Miss A Thing</t>
  </si>
  <si>
    <t>Aerosmith - Jaded</t>
  </si>
  <si>
    <t>Aerosmith - Janies Got A Gun</t>
  </si>
  <si>
    <t>Aerosmith - Last Child</t>
  </si>
  <si>
    <t>Aerosmith - Livin' On The Edge</t>
  </si>
  <si>
    <t>Aerosmith - Love In An Elevator</t>
  </si>
  <si>
    <t>Aerosmith - Mama Kin</t>
  </si>
  <si>
    <t>Aerosmith - Pandora's Box</t>
  </si>
  <si>
    <t>Aerosmith - Same Old Song And Dance</t>
  </si>
  <si>
    <t>Aerosmith - Sunshine</t>
  </si>
  <si>
    <t>Aerosmith - Sweet Emotion</t>
  </si>
  <si>
    <t>Aerosmith - The Other Side</t>
  </si>
  <si>
    <t>Aerosmith - Toys In The Attic</t>
  </si>
  <si>
    <t>Aerosmith - Walk This Way</t>
  </si>
  <si>
    <t>Aerosmith - What It Takes</t>
  </si>
  <si>
    <t>Black Sabbath - Iron Man</t>
  </si>
  <si>
    <t>Black Sabbath - Paranoid</t>
  </si>
  <si>
    <t>Black Sabbath - Sabbath Bloody Sabbath</t>
  </si>
  <si>
    <t>Black Sabbath - Sweet Leaf</t>
  </si>
  <si>
    <t>Black Sabbath - The Mob Rules</t>
  </si>
  <si>
    <t>Black Sabbath - War Pigs</t>
  </si>
  <si>
    <t>Cooper, Alice - Be My Lover</t>
  </si>
  <si>
    <t>Cooper, Alice - Elected</t>
  </si>
  <si>
    <t>Cooper, Alice - Feed My Frankenstein</t>
  </si>
  <si>
    <t>Cooper, Alice - Is It My Body</t>
  </si>
  <si>
    <t>Cooper, Alice - No More Mr Nice Guy</t>
  </si>
  <si>
    <t>Cooper, Alice - Poison</t>
  </si>
  <si>
    <t>Cooper, Alice - School's Out</t>
  </si>
  <si>
    <t>Cooper, Alice - Welcome To My Nightmare</t>
  </si>
  <si>
    <t>Cooper, Alice - You And Me</t>
  </si>
  <si>
    <t>Aerosmith - Angel</t>
  </si>
  <si>
    <t>Aerosmith - Draw The Line</t>
  </si>
  <si>
    <t>Aerosmith - Hole In My Soul</t>
  </si>
  <si>
    <t>Aerosmith - Pink</t>
  </si>
  <si>
    <t>Aerosmith - Rag Doll</t>
  </si>
  <si>
    <t>Aerosmith - What Kind Of Love Are You On</t>
  </si>
  <si>
    <t>Alice In Chains - Again</t>
  </si>
  <si>
    <t>Anthrax - Caught In A Mosh</t>
  </si>
  <si>
    <t>Black Sabbath - Children Of The Grave</t>
  </si>
  <si>
    <t>Black Sabbath - Snowblind</t>
  </si>
  <si>
    <t>Blackhawk - Postmarked Birmingham</t>
  </si>
  <si>
    <t>Bon Jovi - Have A Nice Day</t>
  </si>
  <si>
    <t>Bon Jovi - Midnight In Chelsea</t>
  </si>
  <si>
    <t>Bon Jovi - Welcome To Wherever You Are</t>
  </si>
  <si>
    <t>Cinderella - Don't Know What You Got</t>
  </si>
  <si>
    <t>Cinderella - Gypsy Road</t>
  </si>
  <si>
    <t>Cinderella - Heartbreak Station</t>
  </si>
  <si>
    <t>Cinderella - Nobody's Fool</t>
  </si>
  <si>
    <t>Cinderella - Somebody Save Me</t>
  </si>
  <si>
    <t>Dio - Holy Diver</t>
  </si>
  <si>
    <t>Dio - Rainbow In The Dark</t>
  </si>
  <si>
    <t>Dio - The Last In Line</t>
  </si>
  <si>
    <t>Iron Madien - 2 Minutes To Midnight</t>
  </si>
  <si>
    <t>Iron Maiden - Can I Play With Madness</t>
  </si>
  <si>
    <t>Iron Maiden - Different World</t>
  </si>
  <si>
    <t>Iron Maiden - Run To The Hills</t>
  </si>
  <si>
    <t>Iron Maiden - The Number Of The Beast</t>
  </si>
  <si>
    <t>Iron Maiden - The Trooper</t>
  </si>
  <si>
    <t>Judas Priest - Breaking The Law</t>
  </si>
  <si>
    <t>Judas Priest - Heading Out To The Highway</t>
  </si>
  <si>
    <t>Judas Priest - Johnny B Goode</t>
  </si>
  <si>
    <t>Judas Priest - Revolution</t>
  </si>
  <si>
    <t>Judas Priest - Screaming For Vengeance</t>
  </si>
  <si>
    <t>Judas Priest - The Green Manalishi</t>
  </si>
  <si>
    <t>Judas Priest - You've Got Another Thing Comin'</t>
  </si>
  <si>
    <t>Lordi - Hard Rock Hallelujah</t>
  </si>
  <si>
    <t>Megadeath - Symphony Of Destruction</t>
  </si>
  <si>
    <t>Queensryche - Another Rainy Night (Without You)</t>
  </si>
  <si>
    <t>Queensryche - I Don't Believe In Love</t>
  </si>
  <si>
    <t>Queensryche - Jet City Woman</t>
  </si>
  <si>
    <t>Queensryche - Queen Of The Reich</t>
  </si>
  <si>
    <t>Queensryche - Silent Lucidity</t>
  </si>
  <si>
    <t>Quiet Riot - Cum On Feel The Noize</t>
  </si>
  <si>
    <t>Quiet Riot - Metal Health</t>
  </si>
  <si>
    <t>Quiet Riot - Slick Black Cadillac</t>
  </si>
  <si>
    <t>Rainbow - All Night Long</t>
  </si>
  <si>
    <t>Rainbow - Since You've Been Gone</t>
  </si>
  <si>
    <t>Skid Row - 18 &amp; Life</t>
  </si>
  <si>
    <t>Skid Row - Monkey Business</t>
  </si>
  <si>
    <t>Skid Row - Wasted Time</t>
  </si>
  <si>
    <t>Skid Row - Youth Gone Wild</t>
  </si>
  <si>
    <t>System Of A Down - Aerials</t>
  </si>
  <si>
    <t>System Of A Down - B.Y.O.B.</t>
  </si>
  <si>
    <t>System Of A Down - Chop Suey</t>
  </si>
  <si>
    <t>White Lion - Wait</t>
  </si>
  <si>
    <t>White Lion - When The Children Cry</t>
  </si>
  <si>
    <t>Asia - Heat Of The Moment</t>
  </si>
  <si>
    <t>Asia - Only Time Will Tell</t>
  </si>
  <si>
    <t>Blackhawk - I Need You All The Time</t>
  </si>
  <si>
    <t>Blackhawk - Your Own Little Corner Of My Heart</t>
  </si>
  <si>
    <t>Blue Oyster Cult - Burnin' For You</t>
  </si>
  <si>
    <t>Cinderella - I'm Coming Home</t>
  </si>
  <si>
    <t>Deep Purple - Hush</t>
  </si>
  <si>
    <t>Deep Purple - Knocking At Your Backdoor</t>
  </si>
  <si>
    <t>Deep Purple - Never Before</t>
  </si>
  <si>
    <t>Deep Purple - Smoke On The Water</t>
  </si>
  <si>
    <t>Deep Purple - Woman From Tokyo</t>
  </si>
  <si>
    <t>Dokken - Burning Like A Flame</t>
  </si>
  <si>
    <t>Dokken - In My Dreams</t>
  </si>
  <si>
    <t>Dokken - It's Not Love</t>
  </si>
  <si>
    <t>Europe - Carrie</t>
  </si>
  <si>
    <t>Europe - Final Countdown</t>
  </si>
  <si>
    <t>Extreme - Get The Funk Out</t>
  </si>
  <si>
    <t>Extreme - Hole Hearted</t>
  </si>
  <si>
    <t>Faith No More - Epic</t>
  </si>
  <si>
    <t>Faith No More - Midlife Crisis</t>
  </si>
  <si>
    <t>Golden Earing - Radar Love</t>
  </si>
  <si>
    <t>Great White - Rock Me</t>
  </si>
  <si>
    <t>Great White - Save Your Love</t>
  </si>
  <si>
    <t>Hagar, Sammy - Heavy Metal</t>
  </si>
  <si>
    <t>Hagar, Sammy - I Can't Drive 55</t>
  </si>
  <si>
    <t>Hagar, Sammy - Mas Tequila</t>
  </si>
  <si>
    <t>Hagar, Sammy - Shag</t>
  </si>
  <si>
    <t>Jett, Joan &amp; The Blackhearts - I Love Rock 'N Roll</t>
  </si>
  <si>
    <t>Jett, Joan - Hate Myself For Lovin' You</t>
  </si>
  <si>
    <t>Korn - Here To Stay</t>
  </si>
  <si>
    <t>Korn - Somebody Someone</t>
  </si>
  <si>
    <t>Korn - Twisted Transistor</t>
  </si>
  <si>
    <t>Krokus - Eat The Rich</t>
  </si>
  <si>
    <t>Krokus - Midnite Maniac</t>
  </si>
  <si>
    <t>Led Zeppelin - Black Dog</t>
  </si>
  <si>
    <t>Led Zeppelin - Dazed and Confused</t>
  </si>
  <si>
    <t>Led Zeppelin - Heart Breaker (Living Loving Maid)</t>
  </si>
  <si>
    <t>Led Zeppelin - Immigrant Song</t>
  </si>
  <si>
    <t>Led Zeppelin - Mist Mountain Hop</t>
  </si>
  <si>
    <t>Led Zeppelin - Rock And Roll</t>
  </si>
  <si>
    <t>Led Zeppelin - Stairway To Heaven</t>
  </si>
  <si>
    <t>Led Zeppelin - Whole Lotta Love</t>
  </si>
  <si>
    <t>Marillion - Kayleigh</t>
  </si>
  <si>
    <t>Moore, Gary &amp; Phil Lynott - Out In The Fields</t>
  </si>
  <si>
    <t>Moore, Gary - Cold Day In Hell</t>
  </si>
  <si>
    <t>Moore, Gary - Still Got The Blues</t>
  </si>
  <si>
    <t>Moore, Gary - The Sky Is Cryin'</t>
  </si>
  <si>
    <t>Nazareth - Hair Of The Dog</t>
  </si>
  <si>
    <t>Nazareth - Love Hurts</t>
  </si>
  <si>
    <t>Night Ranger - Don't Tell Me You Love Me</t>
  </si>
  <si>
    <t>Night Ranger - Sister Christian</t>
  </si>
  <si>
    <t>Nugent, Ted - Cat Scratch Fever</t>
  </si>
  <si>
    <t>Nugent, Ted - Hey Baby</t>
  </si>
  <si>
    <t>Nugent, Ted - Journey To The Center Of Your Mind</t>
  </si>
  <si>
    <t>Nugent, Ted - Just What The Doctor Ordered</t>
  </si>
  <si>
    <t>Nugent, Ted - Wango Tango</t>
  </si>
  <si>
    <t>Pantera - Cemetery Gates</t>
  </si>
  <si>
    <t>Pantera - Cowboys From Hell</t>
  </si>
  <si>
    <t>Pantera - I'm Broken</t>
  </si>
  <si>
    <t>Pantera - Walk</t>
  </si>
  <si>
    <t xml:space="preserve"> - 6 min song - Scorpions - Still Loving You</t>
  </si>
  <si>
    <t>Poison - Every Rose Has Its Thorn</t>
  </si>
  <si>
    <t>Poison - Fallen Angel</t>
  </si>
  <si>
    <t>Poison - I Want Action</t>
  </si>
  <si>
    <t>Poison - I Won't Forget You</t>
  </si>
  <si>
    <t>Poison - Nothin' But A Good Time</t>
  </si>
  <si>
    <t>Poison - Something To Believe In</t>
  </si>
  <si>
    <t>Poison - Talk Dirty To Me</t>
  </si>
  <si>
    <t>Poison - Unskinny Bop</t>
  </si>
  <si>
    <t>Poison - Your Mama Don't Dance</t>
  </si>
  <si>
    <t>Ratt - Back For More</t>
  </si>
  <si>
    <t>Ratt - Round &amp; Round</t>
  </si>
  <si>
    <t>Ratt - Way Cool Jr</t>
  </si>
  <si>
    <t>Rush - Limelight</t>
  </si>
  <si>
    <t>Rush - Subdivisions</t>
  </si>
  <si>
    <t>Saxon - Wheels Of Steel</t>
  </si>
  <si>
    <t>Scorpions - Rock You Like A Hurricane</t>
  </si>
  <si>
    <t>Scorpions - The Zoo</t>
  </si>
  <si>
    <t>Scorpions - Wind Of Change</t>
  </si>
  <si>
    <t>Shotgun Messiah - Heartbreak Blvd</t>
  </si>
  <si>
    <t>Tesla - Modern Day Cowboy</t>
  </si>
  <si>
    <t>Tesla - What You Give</t>
  </si>
  <si>
    <t>Thin Lizzie - Jailbreak</t>
  </si>
  <si>
    <t>Thin Lizzy - Dancin In The Moonlight</t>
  </si>
  <si>
    <t>Thin Lizzy - Rosalie</t>
  </si>
  <si>
    <t>Thin Lizzy - The Boys Are Back In Town</t>
  </si>
  <si>
    <t>Thin Lizzy - Waiting For An Alibi</t>
  </si>
  <si>
    <t>Triumph - Lay It On The Line</t>
  </si>
  <si>
    <t>Triumph - Magic Power</t>
  </si>
  <si>
    <t>Twisted Sister - Burn In Hell</t>
  </si>
  <si>
    <t>Twisted Sister - The Price</t>
  </si>
  <si>
    <t>Twisted Sister - We're Not Gonna Take</t>
  </si>
  <si>
    <t>Uriah Heep - Easy Livin'</t>
  </si>
  <si>
    <t>Uriah Heep - Sweet Lorraine</t>
  </si>
  <si>
    <t>Whitesnake - Fool For Your Lovin'</t>
  </si>
  <si>
    <t>Whitesnake - Give Me All Your Love</t>
  </si>
  <si>
    <t>Whitesnake - Here I Go Again</t>
  </si>
  <si>
    <t>Whitesnake - In The Still Of The Night</t>
  </si>
  <si>
    <t>Whitesnake - Is This Love</t>
  </si>
  <si>
    <t>Whitesnake - Slide It In</t>
  </si>
  <si>
    <t>Whitesnake - Slow An' Easy</t>
  </si>
  <si>
    <t>Y&amp;T - Mean Streak</t>
  </si>
  <si>
    <t>Y&amp;T - Rescue Me</t>
  </si>
  <si>
    <t xml:space="preserve"> - green day - (9 min) jesus of suburbia</t>
  </si>
  <si>
    <t xml:space="preserve"> - Story Of The Year - Anthem Of Our Dying Day</t>
  </si>
  <si>
    <t xml:space="preserve"> - Yellowcard -  Ocean Avenue</t>
  </si>
  <si>
    <t>(hed) Planet Earth  - Bartender</t>
  </si>
  <si>
    <t>3 doors down-away from the sun</t>
  </si>
  <si>
    <t>3 doors down-be like that</t>
  </si>
  <si>
    <t>311 - Love Song</t>
  </si>
  <si>
    <t>311 - You Wouldn't Believe</t>
  </si>
  <si>
    <t>a perfect circle - weak and powerless</t>
  </si>
  <si>
    <t>Aerials - System Of A Down</t>
  </si>
  <si>
    <t>alien ant  farm - movies</t>
  </si>
  <si>
    <t>Alien Ant Farm - Smooth Criminal</t>
  </si>
  <si>
    <t>Alive - P.o.d. - (SC)</t>
  </si>
  <si>
    <t>all-american rejects - swing, swing (radio version)</t>
  </si>
  <si>
    <t>American Hi Fi - Flavor Of The Weak</t>
  </si>
  <si>
    <t>American Hi-Fi - Flavor of the week</t>
  </si>
  <si>
    <t>Are You Gonna Be My Girl - Jet</t>
  </si>
  <si>
    <t>audioslave-im the highway</t>
  </si>
  <si>
    <t>Avenged Sevenfold - Bat Country</t>
  </si>
  <si>
    <t>barenaked ladies-its all been done</t>
  </si>
  <si>
    <t>barenaked ladies-million dollars</t>
  </si>
  <si>
    <t>barenaked ladies-one week</t>
  </si>
  <si>
    <t>barenaked ladies-pinch me</t>
  </si>
  <si>
    <t>Beastie Boys - Sabotage</t>
  </si>
  <si>
    <t>billy idol-rebel yell</t>
  </si>
  <si>
    <t>BKD - Panic At The Disco - Lying Is The Most Fun A Girl Can Have Without Taki</t>
  </si>
  <si>
    <t>black eyed peas-dont phunk with my hea</t>
  </si>
  <si>
    <t>black eyed peas-hey mama</t>
  </si>
  <si>
    <t>black sabbath-iron man</t>
  </si>
  <si>
    <t>black sabbath-war pigs</t>
  </si>
  <si>
    <t>Blink 182 - Man Overboard</t>
  </si>
  <si>
    <t>Blink 182 - Rock Show, The</t>
  </si>
  <si>
    <t>Blink 182 - Stay Together For The Kids</t>
  </si>
  <si>
    <t>bon jovi-you give love a bad name</t>
  </si>
  <si>
    <t>boston-more than a feelin</t>
  </si>
  <si>
    <t>bowling for soup-1985</t>
  </si>
  <si>
    <t>bowling for soup-almost</t>
  </si>
  <si>
    <t>Breaking Benjamin - Until The End</t>
  </si>
  <si>
    <t>Brian Setzer Orchestra - Jump Jive An' Wail</t>
  </si>
  <si>
    <t>Buckcherry - Ridin'</t>
  </si>
  <si>
    <t>CALLING - WHEREVER YOU WILL GO (RADIO VERSION</t>
  </si>
  <si>
    <t>CHAD KROEGER AND JOSEY SCOTT - HERO</t>
  </si>
  <si>
    <t>Chevelle - Red, The</t>
  </si>
  <si>
    <t>chumbawamba-tubthumpin</t>
  </si>
  <si>
    <t>clash-should i stay or should i go</t>
  </si>
  <si>
    <t>coolio-gangstas paradise</t>
  </si>
  <si>
    <t>cranberries-zombies</t>
  </si>
  <si>
    <t>CRAZY TOWN - BUTTERFLY</t>
  </si>
  <si>
    <t>Crossfade - Cold</t>
  </si>
  <si>
    <t>Darkness - I Believe In A Thing Called Love</t>
  </si>
  <si>
    <t>darkness-love is only a feeling</t>
  </si>
  <si>
    <t>deep purple-smoke on the water</t>
  </si>
  <si>
    <t>def leppard-hysteria</t>
  </si>
  <si>
    <t>DEFAULT - WASTING MY TIME</t>
  </si>
  <si>
    <t>deftones - back to school</t>
  </si>
  <si>
    <t>deftones - digital bath</t>
  </si>
  <si>
    <t>depeche mode - dream on</t>
  </si>
  <si>
    <t>Disturbed - Down With The Sickness</t>
  </si>
  <si>
    <t>Disturbed - Land Of Confusion</t>
  </si>
  <si>
    <t>doors-light my fire</t>
  </si>
  <si>
    <t>Dope Nose - Weezer</t>
  </si>
  <si>
    <t>Down - Socialburn</t>
  </si>
  <si>
    <t>Downfall - Trust Company</t>
  </si>
  <si>
    <t>Drowning Pool - Bodies</t>
  </si>
  <si>
    <t>eminem-real slim shady</t>
  </si>
  <si>
    <t>evanescence-bring me to life</t>
  </si>
  <si>
    <t>evanescence-call me when youre sober</t>
  </si>
  <si>
    <t>evanescence-everybodys fool</t>
  </si>
  <si>
    <t>evanescence-going under</t>
  </si>
  <si>
    <t>evanescence-my immortal</t>
  </si>
  <si>
    <t>Eve 6 - On The Roof Again</t>
  </si>
  <si>
    <t>everclear - brown eyed girl</t>
  </si>
  <si>
    <t>extreme-more than words</t>
  </si>
  <si>
    <t>Fall Out Boy - Dance, Dance</t>
  </si>
  <si>
    <t>Fall Out Boy - This Ain't A Scene It's An Arms Race</t>
  </si>
  <si>
    <t>fatboy slim-praise you</t>
  </si>
  <si>
    <t>Fell In Love With A Girl - Stripes White, The</t>
  </si>
  <si>
    <t>flock of seagulls-i ran</t>
  </si>
  <si>
    <t>Flyleaf - All Around Me</t>
  </si>
  <si>
    <t>Foo Fighters - Doa</t>
  </si>
  <si>
    <t>Foo Fighters - Pretender, The</t>
  </si>
  <si>
    <t>Foo Fighters, The - All My Life</t>
  </si>
  <si>
    <t>foo fighters-my hero</t>
  </si>
  <si>
    <t>fuel - falls on me</t>
  </si>
  <si>
    <t>FUEL - HEMORRHAGE (IN MY HANDS)</t>
  </si>
  <si>
    <t>Get Inside - Stone Sour</t>
  </si>
  <si>
    <t>Gorillaz - Clint Eastwood</t>
  </si>
  <si>
    <t>Gorillaz - Feel Good Inc</t>
  </si>
  <si>
    <t>Green Day - Good Riddance (Time Of Your Life)</t>
  </si>
  <si>
    <t>green day-tired of waiting</t>
  </si>
  <si>
    <t>green day-when i come around</t>
  </si>
  <si>
    <t>Green Jelly - Three Little Pigs</t>
  </si>
  <si>
    <t>guns n roses-paradise city</t>
  </si>
  <si>
    <t>haddaway-what is love</t>
  </si>
  <si>
    <t>Here To Stay - Korn</t>
  </si>
  <si>
    <t>HIVES - HATE TO SAY I TOLD YOU SO</t>
  </si>
  <si>
    <t>Hold Me Down - Lee, Tommy</t>
  </si>
  <si>
    <t>Honestly - Zwan</t>
  </si>
  <si>
    <t>Hoobastank - Crawling In The Dark</t>
  </si>
  <si>
    <t>I Stand Alone - Godsmack</t>
  </si>
  <si>
    <t>Incubus - I Wish You Were Here</t>
  </si>
  <si>
    <t>Incubus - Nice To Know You</t>
  </si>
  <si>
    <t>Incubus - Stellar</t>
  </si>
  <si>
    <t>Iommi &amp; Dave Grohl - Goodbye Lament</t>
  </si>
  <si>
    <t>jefferson air-somebody to love</t>
  </si>
  <si>
    <t>jefferson air-we built this city</t>
  </si>
  <si>
    <t>judas priest-breaking the law</t>
  </si>
  <si>
    <t>kelly clarkson-behind these hazel eyes</t>
  </si>
  <si>
    <t>Kid Rock - I Am The Bullgod</t>
  </si>
  <si>
    <t>Killers - Somebody Told Me</t>
  </si>
  <si>
    <t>killers-mr brightside</t>
  </si>
  <si>
    <t>kinks-you really got me</t>
  </si>
  <si>
    <t>kiss-i was made for lovin you</t>
  </si>
  <si>
    <t>Korn - Coming Undone</t>
  </si>
  <si>
    <t>led zeppelin-stairway to heaven</t>
  </si>
  <si>
    <t>lenny kravitz-american woman</t>
  </si>
  <si>
    <t>lenny kravitz-fly away</t>
  </si>
  <si>
    <t>Lifehouse - Hanging By A Moment</t>
  </si>
  <si>
    <t>Limp Bizkit - Boiler</t>
  </si>
  <si>
    <t>limp bizkit - break stuff</t>
  </si>
  <si>
    <t>Limp Bizkit - My Generation</t>
  </si>
  <si>
    <t>Limp Bizkit - Rollin'</t>
  </si>
  <si>
    <t>Limp Bizkit - Take A Look Around (Theme From MI-2)</t>
  </si>
  <si>
    <t>limp bizkit-rearranged</t>
  </si>
  <si>
    <t>linkin park - crawling</t>
  </si>
  <si>
    <t>Linkin Park - In The End</t>
  </si>
  <si>
    <t>Linkin Park - One Step Closer</t>
  </si>
  <si>
    <t>Lit - Lipstick And Bruises</t>
  </si>
  <si>
    <t>Manson, Marilyn - Disposable Teens</t>
  </si>
  <si>
    <t>Manson, Marilyn - Sweet Dreams (Are Made Of This)</t>
  </si>
  <si>
    <t>Manson, Marilyn - Tainted Love</t>
  </si>
  <si>
    <t>Mars Volta - Widow</t>
  </si>
  <si>
    <t>Metallica - Fade To Black</t>
  </si>
  <si>
    <t>Metallica - I Disappear</t>
  </si>
  <si>
    <t>Metallica - Unforgiven</t>
  </si>
  <si>
    <t>metallica-enter sandman</t>
  </si>
  <si>
    <t>metallica-hero of the day</t>
  </si>
  <si>
    <t>metallica-nothing else matters</t>
  </si>
  <si>
    <t>metallica-sad but true</t>
  </si>
  <si>
    <t>michael jackson-billie jean</t>
  </si>
  <si>
    <t>mighty boostones-impression i get</t>
  </si>
  <si>
    <t>Modest Mouse - Float On</t>
  </si>
  <si>
    <t>moody blues-nights in white satin</t>
  </si>
  <si>
    <t>Motley Crue - If I Die Tomorrow</t>
  </si>
  <si>
    <t>motley crue-smoking in boys room</t>
  </si>
  <si>
    <t>motorhead-ace of spades</t>
  </si>
  <si>
    <t>Mudvayne - Happy</t>
  </si>
  <si>
    <t>My Friends Over You - New Found Glory</t>
  </si>
  <si>
    <t>nena-99 red balloons</t>
  </si>
  <si>
    <t>Never Gonna Stop (Red, Red Kroovy) - Zombie, Rob</t>
  </si>
  <si>
    <t>new radicals-you get what you give</t>
  </si>
  <si>
    <t>nickelback-figured you out</t>
  </si>
  <si>
    <t>nickelback-rockstar</t>
  </si>
  <si>
    <t>Nine Inch Nails - Deep</t>
  </si>
  <si>
    <t>nirvana-smells like teen spirit</t>
  </si>
  <si>
    <t>Nirvana_-_You_Know_You're_Right</t>
  </si>
  <si>
    <t>no doubt-dont speak</t>
  </si>
  <si>
    <t>no doubt-im just a girl</t>
  </si>
  <si>
    <t>no doubt-spiderwebs</t>
  </si>
  <si>
    <t>Offspring - Defy You</t>
  </si>
  <si>
    <t>Offspring, The - Original Prankster</t>
  </si>
  <si>
    <t>offspring-all i want</t>
  </si>
  <si>
    <t>offspring-get a job</t>
  </si>
  <si>
    <t>offspring-kids arent alright</t>
  </si>
  <si>
    <t>orgy - fiction (dreams in digital)</t>
  </si>
  <si>
    <t>Osbourne, Ozzy - Dreamer</t>
  </si>
  <si>
    <t>OUR LADY PEACE - SOMEWHERE OUT THERE</t>
  </si>
  <si>
    <t>Out Of Control - Hoobastank</t>
  </si>
  <si>
    <t>Ozzy Osbourne - Crazy Train</t>
  </si>
  <si>
    <t>Ozzy Osbourne - Gets Me Through</t>
  </si>
  <si>
    <t>Ozzy Osbourne - Over The Mountain</t>
  </si>
  <si>
    <t>P O D - Youth Of The Nation</t>
  </si>
  <si>
    <t>P. O. D - Rock The Party (Off The Hook)</t>
  </si>
  <si>
    <t>P. O. D. - Boom</t>
  </si>
  <si>
    <t>p.o.d. - school of hard knocks</t>
  </si>
  <si>
    <t>papa roach - between angels and insects</t>
  </si>
  <si>
    <t>Papa Roach - Broken Home</t>
  </si>
  <si>
    <t>Papa Roach - Getting Away With Murder</t>
  </si>
  <si>
    <t>Papa Roach - Scars</t>
  </si>
  <si>
    <t>Papercut - Linkin Park</t>
  </si>
  <si>
    <t>Party Hard - W.K., Andrew</t>
  </si>
  <si>
    <t>Perfect Circle, A - Hollow, The</t>
  </si>
  <si>
    <t>peter gabriel-sledgehammer</t>
  </si>
  <si>
    <t>pink floyd-another brick in the wall</t>
  </si>
  <si>
    <t>poison-your mama dont dance</t>
  </si>
  <si>
    <t>Prayer - Disturbed</t>
  </si>
  <si>
    <t>Price To Play - Staind</t>
  </si>
  <si>
    <t>prince-when doves cry</t>
  </si>
  <si>
    <t xml:space="preserve">Public Enemy &amp; Anthrax - Bring The Noise </t>
  </si>
  <si>
    <t>PUDDLE OF MUDD - BLURRY</t>
  </si>
  <si>
    <t>PUDDLE OF MUDD - CONTROL</t>
  </si>
  <si>
    <t>Rage Against Machine - Bulls On Parade</t>
  </si>
  <si>
    <t>rage against the machine - how i could just kill a man</t>
  </si>
  <si>
    <t>Rage Against The Machine - Killing In The Name</t>
  </si>
  <si>
    <t>Rage Against The Machine - Renegades Of Funk</t>
  </si>
  <si>
    <t>Rage Against The Machine - Testify</t>
  </si>
  <si>
    <t>Ramones - Blitzkrieg Bop</t>
  </si>
  <si>
    <t>Ramones - Sheena Is A Punk Rocker</t>
  </si>
  <si>
    <t>ramones-baby i love you</t>
  </si>
  <si>
    <t>ray parker jr-ghostbusters</t>
  </si>
  <si>
    <t>Real 2 Real - I Like To Move It</t>
  </si>
  <si>
    <t>Red Hot Chili Peppers-aeroplane</t>
  </si>
  <si>
    <t>Red Hot Chili Peppers-around the world</t>
  </si>
  <si>
    <t>Red Hot Chili Peppers-by the way</t>
  </si>
  <si>
    <t>Red Hot Chili Peppers-californication</t>
  </si>
  <si>
    <t>Red Hot Chili Peppers-cant stop</t>
  </si>
  <si>
    <t>Red Hot Chili Peppers-dani california</t>
  </si>
  <si>
    <t>Red Hot Chili Peppers-fortune faded</t>
  </si>
  <si>
    <t>Red Hot Chili Peppers-give it away</t>
  </si>
  <si>
    <t>Red Hot Chili Peppers-higher ground</t>
  </si>
  <si>
    <t>Red Hot Chili Peppers-if you have to ask</t>
  </si>
  <si>
    <t>Red Hot Chili Peppers-otherside</t>
  </si>
  <si>
    <t>Red Hot Chili Peppers-road trippin</t>
  </si>
  <si>
    <t>Red Hot Chili Peppers-scar tissue</t>
  </si>
  <si>
    <t>Red Hot Chili Peppers-sir psycho sexy</t>
  </si>
  <si>
    <t>Red Hot Chili Peppers-soul to squeeze</t>
  </si>
  <si>
    <t>Red Hot Chili Peppers-suck my kiss</t>
  </si>
  <si>
    <t>Red Hot Chili Peppers-tell me baby</t>
  </si>
  <si>
    <t>Red Hot Chili Peppers-under the bridge</t>
  </si>
  <si>
    <t>Red Hot Chili Peppers-universally speaking</t>
  </si>
  <si>
    <t>Red Hot Chili Peppers-zephyr song</t>
  </si>
  <si>
    <t>Remember - Disturbed</t>
  </si>
  <si>
    <t>Rick Astley - Never gonna give you up</t>
  </si>
  <si>
    <t>Robbie Williams - Millenium</t>
  </si>
  <si>
    <t>Running Away - Hoobastank</t>
  </si>
  <si>
    <t>Saliva - Click Click Boom</t>
  </si>
  <si>
    <t>Saliva - Survival Of The Sickest</t>
  </si>
  <si>
    <t>saliva - your disease</t>
  </si>
  <si>
    <t>Satellite - P.O.D.</t>
  </si>
  <si>
    <t>Seven Nation Army - White Stripes, The</t>
  </si>
  <si>
    <t>Sevendust - Going Back To Cali</t>
  </si>
  <si>
    <t>Sex Pistols - Anarchy In The UK</t>
  </si>
  <si>
    <t>Sex Pistols - My Way</t>
  </si>
  <si>
    <t>She Hates Me - Puddle Of Mudd</t>
  </si>
  <si>
    <t>She Loves Me Not - Papa Roach</t>
  </si>
  <si>
    <t>Shinedown - 45</t>
  </si>
  <si>
    <t>Shinedown - Burning Bright</t>
  </si>
  <si>
    <t>Shinedown - Save Me</t>
  </si>
  <si>
    <t>Shinedown - Simple Man</t>
  </si>
  <si>
    <t>Sick Puppies - All The Same</t>
  </si>
  <si>
    <t>simple plan-shut up</t>
  </si>
  <si>
    <t>simple plan-untitled</t>
  </si>
  <si>
    <t>Slipknot - Wait And Bleed</t>
  </si>
  <si>
    <t>somewhere out there - our lady peace</t>
  </si>
  <si>
    <t>SR71 - Right Now</t>
  </si>
  <si>
    <t>Staind - Fade</t>
  </si>
  <si>
    <t>Staind - For You</t>
  </si>
  <si>
    <t>staind - it's been awhile</t>
  </si>
  <si>
    <t>STAIND - ITS BEEN A WHILE</t>
  </si>
  <si>
    <t>Staind - King Of All Excuses</t>
  </si>
  <si>
    <t>Stereomud - Pain</t>
  </si>
  <si>
    <t>Still Waiting - Sum 41</t>
  </si>
  <si>
    <t>Stone Sour - Bother</t>
  </si>
  <si>
    <t>Stone Sour - Silly World</t>
  </si>
  <si>
    <t>Stone Sour - Through Glass (Radio Version)</t>
  </si>
  <si>
    <t>Straight Out Of Line - Godsmack</t>
  </si>
  <si>
    <t>Strokes, The - Last Night</t>
  </si>
  <si>
    <t>Stupify - Disturbed</t>
  </si>
  <si>
    <t>sum 41 - fat lip</t>
  </si>
  <si>
    <t>Sum 41 - In Too Deep</t>
  </si>
  <si>
    <t>Survivor - Eye Of The Tiger</t>
  </si>
  <si>
    <t>Sweetness - Jimmy Eat World</t>
  </si>
  <si>
    <t>Switchfoot - Meant To Live</t>
  </si>
  <si>
    <t>Take It Off - The Donnas</t>
  </si>
  <si>
    <t>Tantric - Breakdown</t>
  </si>
  <si>
    <t>Tenacious D - Wonderboy</t>
  </si>
  <si>
    <t>Three Days Grace - Home</t>
  </si>
  <si>
    <t>Three Days Grace - I Hate Everything About You</t>
  </si>
  <si>
    <t>Three Days Grace - Just Like You</t>
  </si>
  <si>
    <t>Three Days Grace - Never Too Late</t>
  </si>
  <si>
    <t>Times Like These - Foo Fighters</t>
  </si>
  <si>
    <t>Tool - Schism</t>
  </si>
  <si>
    <t>Tool - Sober</t>
  </si>
  <si>
    <t>Train - Drops Of Jupiter (Tell Me)</t>
  </si>
  <si>
    <t>Trapt - Still Frame</t>
  </si>
  <si>
    <t>u2-all along watchtower</t>
  </si>
  <si>
    <t>vapors-turning japanese</t>
  </si>
  <si>
    <t>Warning - Incubus</t>
  </si>
  <si>
    <t>WEEZER - HASH PIPE</t>
  </si>
  <si>
    <t>Weezer - Photograph</t>
  </si>
  <si>
    <t>Weird Al - Achy breaky song</t>
  </si>
  <si>
    <t>Wheatus - Teenage Dirtbag</t>
  </si>
  <si>
    <t>White Zombie - Thunder Kiss '65</t>
  </si>
  <si>
    <t>ZZ Top - Gimme All Your Lovin'</t>
  </si>
  <si>
    <t>10 - Miranda Lambert - White Liar</t>
  </si>
  <si>
    <t>11 - Miranda Lambert - The House That Built Me</t>
  </si>
  <si>
    <t>12 - Miranda Lambert - Only Prettier</t>
  </si>
  <si>
    <t>15 - Miranda Lambert - Over You</t>
  </si>
  <si>
    <t>19 - Miranda Lambert &amp; Keith Urban - We Were Us</t>
  </si>
  <si>
    <t>BWC14 - Miranda Lambert - Baggage Claim</t>
  </si>
  <si>
    <t>BWC16 - Miranda Lambert - Fastest Girl In Town</t>
  </si>
  <si>
    <t>BWC17 - Miranda Lambert - Mama's Broken Heart</t>
  </si>
  <si>
    <t>BWC18 - Miranda Lambert - All Kinds of Kinds</t>
  </si>
  <si>
    <t>CB - Miranda Lambert - Crazy Ex-Girlfriend</t>
  </si>
  <si>
    <t>CB - Miranda Lambert - Dead Flowers</t>
  </si>
  <si>
    <t>CB - Miranda Lambert - Heart Like Mine</t>
  </si>
  <si>
    <t>CB - Miranda Lambert - More Like Her</t>
  </si>
  <si>
    <t>PHM07 - Miranda Lambert - Gunpowder &amp; Lead</t>
  </si>
  <si>
    <t>SC - Miranda Lambert - Famous in a Small Town</t>
  </si>
  <si>
    <t>SC - Miranda Lambert - Kerosene</t>
  </si>
  <si>
    <t>SC - Miranda Lambert - Me and Charlie Talking</t>
  </si>
  <si>
    <t>SC - Miranda Lambert - New Strings</t>
  </si>
  <si>
    <t>SC3437-07 - Miranda Lambert - Bring Me Down</t>
  </si>
  <si>
    <t>alien ant farm - movies</t>
  </si>
  <si>
    <t>Final number of songs</t>
  </si>
  <si>
    <t>Song listings at start</t>
  </si>
  <si>
    <t>Hours worked</t>
  </si>
  <si>
    <t>Zach_Bryan_Sun_to_Me(MP3+CDG_Karaoke)_10727727.zip</t>
  </si>
  <si>
    <t>D:\Karaoke\new\Kkaraoke 2-23-25\Zach_Bryan_Sun_to_Me(MP3+CDG_Karaoke)_10727727.zip</t>
  </si>
  <si>
    <t>The_Highwomen_Highwomen(MP3+CDG_Karaoke)_10382279.zip</t>
  </si>
  <si>
    <t>D:\Karaoke\new\Kkaraoke 2-23-25\The_Highwomen_Highwomen(MP3+CDG_Karaoke)_10382279.zip</t>
  </si>
  <si>
    <t>Elle_King_My_Neck_My_Back_(live)(MP3+CDG_Karaoke)_10546894.zip</t>
  </si>
  <si>
    <t>D:\Karaoke\new\Kkaraoke 2-23-25\Elle_King_My_Neck_My_Back_(live)(MP3+CDG_Karaoke)_10546894.zip</t>
  </si>
  <si>
    <t>Afroman_Crazy_Rap(MP3+CDG_Karaoke)_121001.zip</t>
  </si>
  <si>
    <t>D:\Karaoke\new\Kkaraoke 2-23-25\Afroman_Crazy_Rap(MP3+CDG_Karaoke)_121001.zip</t>
  </si>
  <si>
    <t>Tove_Lo_Habits_(Stay_High)(MP3+CDG_Karaoke)_10031881.zip</t>
  </si>
  <si>
    <t>D:\Karaoke\new\Karaoke 9-27-21\Tove_Lo_Habits_(Stay_High)(MP3+CDG_Karaoke)_10031881.zip</t>
  </si>
  <si>
    <t>SZA_Good_Days(MP3+CDG_Karaoke)_10513803.zip</t>
  </si>
  <si>
    <t>D:\Karaoke\new\Karaoke 9-27-21\SZA_Good_Days(MP3+CDG_Karaoke)_10513803.zip</t>
  </si>
  <si>
    <t>Shaed_Trampoline(MP3+CDG_Karaoke)_10319691.zip</t>
  </si>
  <si>
    <t>D:\Karaoke\new\Karaoke 9-27-21\Shaed_Trampoline(MP3+CDG_Karaoke)_10319691.zip</t>
  </si>
  <si>
    <t>Richard_Cheese_Down_With_The_Sickness(MP3+CDG_Karaoke)_120070.zip</t>
  </si>
  <si>
    <t>D:\Karaoke\new\Karaoke 9-27-21\Richard_Cheese_Down_With_The_Sickness(MP3+CDG_Karaoke)_120070.zip</t>
  </si>
  <si>
    <t>Nazareth_Whiskey_Drinkin_Woman(MP3+CDG_Karaoke)_10471287.zip</t>
  </si>
  <si>
    <t>D:\Karaoke\new\Karaoke 9-27-21\Nazareth_Whiskey_Drinkin_Woman(MP3+CDG_Karaoke)_10471287.zip</t>
  </si>
  <si>
    <t>Mickey_Gilley_Bring_It_On_Home_to_Me(MP3+CDG_Karaoke)_85710.zip</t>
  </si>
  <si>
    <t>D:\Karaoke\new\Karaoke 9-27-21\Mickey_Gilley_Bring_It_On_Home_to_Me(MP3+CDG_Karaoke)_85710.zip</t>
  </si>
  <si>
    <t>Maggie_Rose_Smooth(MP3+CDG_Karaoke)_10242225.zip</t>
  </si>
  <si>
    <t>D:\Karaoke\new\Karaoke 9-27-21\Maggie_Rose_Smooth(MP3+CDG_Karaoke)_10242225.zip</t>
  </si>
  <si>
    <t>Maggie_Rose_Goodbye_Monday(MP3+CDG_Karaoke)_419820.zip</t>
  </si>
  <si>
    <t>D:\Karaoke\new\Karaoke 9-27-21\Maggie_Rose_Goodbye_Monday(MP3+CDG_Karaoke)_419820.zip</t>
  </si>
  <si>
    <t>Lil_Kim_Not_Tonight(MP3+CDG_Karaoke)_293349.zip</t>
  </si>
  <si>
    <t>D:\Karaoke\new\Karaoke 9-27-21\Lil_Kim_Not_Tonight(MP3+CDG_Karaoke)_293349.zip</t>
  </si>
  <si>
    <t>Lana_Del_Rey_Video_Games(MP3+CDG_Karaoke)_134273.zip</t>
  </si>
  <si>
    <t>D:\Karaoke\new\Karaoke 9-27-21\Lana_Del_Rey_Video_Games(MP3+CDG_Karaoke)_134273.zip</t>
  </si>
  <si>
    <t>KV90976 (MP3+CDG Karaoke) - The Pretty Reckless - My Medicine.zip</t>
  </si>
  <si>
    <t>D:\Karaoke\new\Karaoke 9-27-21\KV90976 (MP3+CDG Karaoke) - The Pretty Reckless - My Medicine.zip</t>
  </si>
  <si>
    <t>KV81060 (MP3+CDG Karaoke) - The Pretty Reckless - Make Me Wanna Die.zip</t>
  </si>
  <si>
    <t>D:\Karaoke\new\Karaoke 9-27-21\KV81060 (MP3+CDG Karaoke) - The Pretty Reckless - Make Me Wanna Die.zip</t>
  </si>
  <si>
    <t>KV122445 (MP3+CDG Karaoke) - Eartha Kitt - I Want to Be Evil.zip</t>
  </si>
  <si>
    <t>D:\Karaoke\new\Karaoke 9-27-21\KV122445 (MP3+CDG Karaoke) - Eartha Kitt - I Want to Be Evil.zip</t>
  </si>
  <si>
    <t>KV10545029 (MP3+CDG Karaoke) - Whiskey Myers - Stone.zip</t>
  </si>
  <si>
    <t>D:\Karaoke\new\Karaoke 9-27-21\KV10545029 (MP3+CDG Karaoke) - Whiskey Myers - Stone.zip</t>
  </si>
  <si>
    <t>KV10544912 (MP3+CDG Karaoke) - Colter Wall - The Devil Wears a Suit and Tie.zip</t>
  </si>
  <si>
    <t>D:\Karaoke\new\Karaoke 9-27-21\KV10544912 (MP3+CDG Karaoke) - Colter Wall - The Devil Wears a Suit and Tie.zip</t>
  </si>
  <si>
    <t>KV10543998 (MP3+CDG Karaoke) - Lizzo - Rumors.zip</t>
  </si>
  <si>
    <t>D:\Karaoke\new\Karaoke 9-27-21\KV10543998 (MP3+CDG Karaoke) - Lizzo - Rumors.zip</t>
  </si>
  <si>
    <t>KV10543570 (MP3+CDG Karaoke) - The Devil Makes Three - Old Number Seven.zip</t>
  </si>
  <si>
    <t>D:\Karaoke\new\Karaoke 9-27-21\KV10543570 (MP3+CDG Karaoke) - The Devil Makes Three - Old Number Seven.zip</t>
  </si>
  <si>
    <t>KV10540715 (MP3+CDG Karaoke) - Bob Seger - Nutbush City Limits.zip</t>
  </si>
  <si>
    <t>D:\Karaoke\new\Karaoke 9-27-21\KV10540715 (MP3+CDG Karaoke) - Bob Seger - Nutbush City Limits.zip</t>
  </si>
  <si>
    <t>KV10528509 (MP3+CDG Karaoke) - Walker Hayes - Fancy Like.zip</t>
  </si>
  <si>
    <t>D:\Karaoke\new\Karaoke 9-27-21\KV10528509 (MP3+CDG Karaoke) - Walker Hayes - Fancy Like.zip</t>
  </si>
  <si>
    <t>KV10494802 (MP3+CDG Karaoke) - Lainey Wilson - Things a Man Oughta Know.zip</t>
  </si>
  <si>
    <t>D:\Karaoke\new\Karaoke 9-27-21\KV10494802 (MP3+CDG Karaoke) - Lainey Wilson - Things a Man Oughta Know.zip</t>
  </si>
  <si>
    <t>KV10490332 (MP3+CDG Karaoke) - Carly Pearce - Day One.zip</t>
  </si>
  <si>
    <t>D:\Karaoke\new\Karaoke 9-27-21\KV10490332 (MP3+CDG Karaoke) - Carly Pearce - Day One.zip</t>
  </si>
  <si>
    <t>KV10381046 (MP3+CDG Karaoke) - Little Big Town - Wine, Beer, Whiskey.zip</t>
  </si>
  <si>
    <t>D:\Karaoke\new\Karaoke 9-27-21\KV10381046 (MP3+CDG Karaoke) - Little Big Town - Wine, Beer, Whiskey.zip</t>
  </si>
  <si>
    <t>KV10116450 (MP3+CDG Karaoke) - The Pretty Reckless - Follow Me Down.zip</t>
  </si>
  <si>
    <t>D:\Karaoke\new\Karaoke 9-27-21\KV10116450 (MP3+CDG Karaoke) - The Pretty Reckless - Follow Me Down.zip</t>
  </si>
  <si>
    <t>KV10040813 (MP3+CDG Karaoke) - Chris Young - I'm Comin Over.zip</t>
  </si>
  <si>
    <t>D:\Karaoke\new\Karaoke 9-27-21\KV10040813 (MP3+CDG Karaoke) - Chris Young - I'm Comin Over.zip</t>
  </si>
  <si>
    <t>Jeannie_C_Riley_The_Girl_Most_Likely(MP3+CDG_Karaoke)_128058.zip</t>
  </si>
  <si>
    <t>D:\Karaoke\new\Karaoke 9-27-21\Jeannie_C_Riley_The_Girl_Most_Likely(MP3+CDG_Karaoke)_128058.zip</t>
  </si>
  <si>
    <t>First_Aid_Kit_My_Silver_Lining(MP3+CDG_Karaoke)_451749.zip</t>
  </si>
  <si>
    <t>D:\Karaoke\new\Karaoke 9-27-21\First_Aid_Kit_My_Silver_Lining(MP3+CDG_Karaoke)_451749.zip</t>
  </si>
  <si>
    <t>First_Aid_Kit_Emmylou(MP3+CDG_Karaoke)_10337355.zip</t>
  </si>
  <si>
    <t>D:\Karaoke\new\Karaoke 9-27-21\First_Aid_Kit_Emmylou(MP3+CDG_Karaoke)_10337355.zip</t>
  </si>
  <si>
    <t>Eartha_Kitt_I_d_Rather_Be_Burned_As_a_Witch(MP3+CDG_Karaoke)_10339399.zip</t>
  </si>
  <si>
    <t>D:\Karaoke\new\Karaoke 9-27-21\Eartha_Kitt_I_d_Rather_Be_Burned_As_a_Witch(MP3+CDG_Karaoke)_10339399.zip</t>
  </si>
  <si>
    <t>Dua_Lipa_Don_t_Start_Now(MP3+CDG_Karaoke)_10354607.zip</t>
  </si>
  <si>
    <t>D:\Karaoke\new\Karaoke 9-27-21\Dua_Lipa_Don_t_Start_Now(MP3+CDG_Karaoke)_10354607.zip</t>
  </si>
  <si>
    <t>Doja_Cat_Kiss_Me_More(MP3+CDG_Karaoke)_10516123.zip</t>
  </si>
  <si>
    <t>D:\Karaoke\new\Karaoke 9-27-21\Doja_Cat_Kiss_Me_More(MP3+CDG_Karaoke)_10516123.zip</t>
  </si>
  <si>
    <t>Death_Cab_For_Cutie_I_Will_Follow_You_Into_The_Dark(MP3+CDG_Karaoke)_77277.zip</t>
  </si>
  <si>
    <t>D:\Karaoke\new\Karaoke 9-27-21\Death_Cab_For_Cutie_I_Will_Follow_You_Into_The_Dark(MP3+CDG_Karaoke)_77277.zip</t>
  </si>
  <si>
    <t>Waylon_Jennings_Don_t_You_Think_This_Outlaw_Bit_s_Done_Got_Out_Of_Hand(MP3+CDG_Karaoke)_141490.zip</t>
  </si>
  <si>
    <t>D:\Karaoke\new\Karaoke 9-10-20\Waylon_Jennings_Don_t_You_Think_This_Outlaw_Bit_s_Done_Got_Out_Of_Hand(MP3+CDG_Karaoke)_141490.zip</t>
  </si>
  <si>
    <t>Rise_Against_Swing_Life_Away(MP3+CDG_Karaoke)_76631.zip</t>
  </si>
  <si>
    <t>D:\Karaoke\new\Karaoke 9-10-20\Rise_Against_Swing_Life_Away(MP3+CDG_Karaoke)_76631.zip</t>
  </si>
  <si>
    <t>Post_Malone_Sunflower(MP3+CDG_Karaoke)_10297767.zip</t>
  </si>
  <si>
    <t>D:\Karaoke\new\Karaoke 9-10-20\Post_Malone_Sunflower(MP3+CDG_Karaoke)_10297767.zip</t>
  </si>
  <si>
    <t>Post_Malone_Circles(MP3+CDG_Karaoke)_10339287.zip</t>
  </si>
  <si>
    <t>D:\Karaoke\new\Karaoke 9-10-20\Post_Malone_Circles(MP3+CDG_Karaoke)_10339287.zip</t>
  </si>
  <si>
    <t>Niall_Horan_Slow_Hands(MP3+CDG_Karaoke)_10186361.zip</t>
  </si>
  <si>
    <t>D:\Karaoke\new\Karaoke 9-10-20\Niall_Horan_Slow_Hands(MP3+CDG_Karaoke)_10186361.zip</t>
  </si>
  <si>
    <t>Lil_Peep_I_ve_Been_Waiting(MP3+CDG_Karaoke)_10357145.zip</t>
  </si>
  <si>
    <t>D:\Karaoke\new\Karaoke 9-10-20\Lil_Peep_I_ve_Been_Waiting(MP3+CDG_Karaoke)_10357145.zip</t>
  </si>
  <si>
    <t>KV422807 (MP3+CDG Karaoke) - A Great Big World - Rockstar.zip</t>
  </si>
  <si>
    <t>D:\Karaoke\new\Karaoke 9-10-20\KV422807 (MP3+CDG Karaoke) - A Great Big World - Rockstar.zip</t>
  </si>
  <si>
    <t>KV145313 (MP3+CDG Karaoke) - The Black Keys - Gold On The Ceiling.zip</t>
  </si>
  <si>
    <t>D:\Karaoke\new\Karaoke 9-10-20\KV145313 (MP3+CDG Karaoke) - The Black Keys - Gold On The Ceiling.zip</t>
  </si>
  <si>
    <t>KV10398702 (MP3+CDG Karaoke) - Morgan Wallen - This Bar.zip</t>
  </si>
  <si>
    <t>D:\Karaoke\new\Karaoke 9-10-20\KV10398702 (MP3+CDG Karaoke) - Morgan Wallen - This Bar.zip</t>
  </si>
  <si>
    <t>KV10395433 (MP3+CDG Karaoke) - Ashley McBryde - Shut Up Sheila.zip</t>
  </si>
  <si>
    <t>D:\Karaoke\new\Karaoke 9-10-20\KV10395433 (MP3+CDG Karaoke) - Ashley McBryde - Shut Up Sheila.zip</t>
  </si>
  <si>
    <t>KV10394008 (MP3+CDG Karaoke) - Ashley McBryde - Never Will.zip</t>
  </si>
  <si>
    <t>D:\Karaoke\new\Karaoke 9-10-20\KV10394008 (MP3+CDG Karaoke) - Ashley McBryde - Never Will.zip</t>
  </si>
  <si>
    <t>KV10386300 (MP3+CDG Karaoke) - Ashley McBryde - The Jacket.zip</t>
  </si>
  <si>
    <t>D:\Karaoke\new\Karaoke 9-10-20\KV10386300 (MP3+CDG Karaoke) - Ashley McBryde - The Jacket.zip</t>
  </si>
  <si>
    <t>KV10371035 (MP3+CDG Karaoke) - Morgan Wallen - Chasin You.zip</t>
  </si>
  <si>
    <t>D:\Karaoke\new\Karaoke 9-10-20\KV10371035 (MP3+CDG Karaoke) - Morgan Wallen - Chasin You.zip</t>
  </si>
  <si>
    <t>KV10347866 (MP3+CDG Karaoke) - Dan + Shay - 10 000 Hours.zip</t>
  </si>
  <si>
    <t>D:\Karaoke\new\Karaoke 9-10-20\KV10347866 (MP3+CDG Karaoke) - Dan + Shay - 10 000 Hours.zip</t>
  </si>
  <si>
    <t>KV10331087 (MP3+CDG Karaoke) - Maren Morris - All My Favorite People.zip</t>
  </si>
  <si>
    <t>D:\Karaoke\new\Karaoke 9-10-20\KV10331087 (MP3+CDG Karaoke) - Maren Morris - All My Favorite People.zip</t>
  </si>
  <si>
    <t>KV10274685 (MP3+CDG Karaoke) - Morgan Wallen - Whiskey Glasses.zip</t>
  </si>
  <si>
    <t>D:\Karaoke\new\Karaoke 9-10-20\KV10274685 (MP3+CDG Karaoke) - Morgan Wallen - Whiskey Glasses.zip</t>
  </si>
  <si>
    <t>KV10261767 (MP3+CDG Karaoke) - Ashley McBryde - Fat &amp; Famous.zip</t>
  </si>
  <si>
    <t>D:\Karaoke\new\Karaoke 9-10-20\KV10261767 (MP3+CDG Karaoke) - Ashley McBryde - Fat &amp; Famous.zip</t>
  </si>
  <si>
    <t>KV10256644 (MP3+CDG Karaoke) - Mamma Mia Here We Go Again - Andante, Andante.zip</t>
  </si>
  <si>
    <t>D:\Karaoke\new\Karaoke 9-10-20\KV10256644 (MP3+CDG Karaoke) - Mamma Mia Here We Go Again - Andante, Andante.zip</t>
  </si>
  <si>
    <t>KV10234099 (MP3+CDG Karaoke) - Morgan Wallen - Up Down.zip</t>
  </si>
  <si>
    <t>D:\Karaoke\new\Karaoke 9-10-20\KV10234099 (MP3+CDG Karaoke) - Morgan Wallen - Up Down.zip</t>
  </si>
  <si>
    <t>KV10189017 (MP3+CDG Karaoke) - Brett Young - Mercy.zip</t>
  </si>
  <si>
    <t>D:\Karaoke\new\Karaoke 9-10-20\KV10189017 (MP3+CDG Karaoke) - Brett Young - Mercy.zip</t>
  </si>
  <si>
    <t>KV10156140 (MP3+CDG Karaoke) - Ed Sheeran - Shape of You.zip</t>
  </si>
  <si>
    <t>D:\Karaoke\new\Karaoke 9-10-20\KV10156140 (MP3+CDG Karaoke) - Ed Sheeran - Shape of You.zip</t>
  </si>
  <si>
    <t>KV10083204 (MP3+CDG Karaoke) - Twenty One Pilots - House Of Gold.zip</t>
  </si>
  <si>
    <t>D:\Karaoke\new\Karaoke 9-10-20\KV10083204 (MP3+CDG Karaoke) - Twenty One Pilots - House Of Gold.zip</t>
  </si>
  <si>
    <t>KV10061822 (MP3+CDG Karaoke) - DNCE - Cake by the Ocean.zip</t>
  </si>
  <si>
    <t>D:\Karaoke\new\Karaoke 9-10-20\KV10061822 (MP3+CDG Karaoke) - DNCE - Cake by the Ocean.zip</t>
  </si>
  <si>
    <t>KV10030627 (MP3+CDG Karaoke) - Brandy Clark - Crazy Women.zip</t>
  </si>
  <si>
    <t>D:\Karaoke\new\Karaoke 9-10-20\KV10030627 (MP3+CDG Karaoke) - Brandy Clark - Crazy Women.zip</t>
  </si>
  <si>
    <t>KV10021246 (MP3+CDG Karaoke) - Sam Hunt - Take Your Time.zip</t>
  </si>
  <si>
    <t>D:\Karaoke\new\Karaoke 9-10-20\KV10021246 (MP3+CDG Karaoke) - Sam Hunt - Take Your Time.zip</t>
  </si>
  <si>
    <t>Hank_Williams_III_You_re_the_Reason(MP3+CDG_Karaoke)_10187749.zip</t>
  </si>
  <si>
    <t>D:\Karaoke\new\Karaoke 9-10-20\Hank_Williams_III_You_re_the_Reason(MP3+CDG_Karaoke)_10187749.zip</t>
  </si>
  <si>
    <t>Halestorm_Love_Bites_(So_Do_I)(MP3+CDG_Karaoke)_158733.zip</t>
  </si>
  <si>
    <t>D:\Karaoke\new\Karaoke 9-10-20\Halestorm_Love_Bites_(So_Do_I)(MP3+CDG_Karaoke)_158733.zip</t>
  </si>
  <si>
    <t>Halestorm_I_Miss_The_Misery(MP3+CDG_Karaoke)_167978.zip</t>
  </si>
  <si>
    <t>D:\Karaoke\new\Karaoke 9-10-20\Halestorm_I_Miss_The_Misery(MP3+CDG_Karaoke)_167978.zip</t>
  </si>
  <si>
    <t>Halestorm_Amen(MP3+CDG_Karaoke)_10026299.zip</t>
  </si>
  <si>
    <t>D:\Karaoke\new\Karaoke 9-10-20\Halestorm_Amen(MP3+CDG_Karaoke)_10026299.zip</t>
  </si>
  <si>
    <t>Fun_Carry_On(MP3+CDG_Karaoke)_147609.zip</t>
  </si>
  <si>
    <t>D:\Karaoke\new\Karaoke 9-10-20\Fun_Carry_On(MP3+CDG_Karaoke)_147609.zip</t>
  </si>
  <si>
    <t>Florida_Georgia_Line_I_Love_My_Country(MP3+CDG_Karaoke)_10391495.zip</t>
  </si>
  <si>
    <t>D:\Karaoke\new\Karaoke 9-10-20\Florida_Georgia_Line_I_Love_My_Country(MP3+CDG_Karaoke)_10391495.zip</t>
  </si>
  <si>
    <t>Clay_Walker_She_Won_t_Be_Lonely_Long(MP3+CDG_Karaoke)_79227.zip</t>
  </si>
  <si>
    <t>D:\Karaoke\new\Karaoke 9-10-20\Clay_Walker_She_Won_t_Be_Lonely_Long(MP3+CDG_Karaoke)_79227.zip</t>
  </si>
  <si>
    <t>Bruno_Mars_Finesse(MP3+CDG_Karaoke)_10158761.zip</t>
  </si>
  <si>
    <t>D:\Karaoke\new\Karaoke 9-10-20\Bruno_Mars_Finesse(MP3+CDG_Karaoke)_10158761.zip</t>
  </si>
  <si>
    <t>Zac_Brown_Band_Knee_Deep(MP3+CDG_Karaoke)_97368.zip</t>
  </si>
  <si>
    <t>D:\Karaoke\new\Karaoke 8-9-25\Zac_Brown_Band_Knee_Deep(MP3+CDG_Karaoke)_97368.zip</t>
  </si>
  <si>
    <t>Warren_Zeiders_You_for_a_Reason(MP3+CDG_Karaoke)_10895099.zip</t>
  </si>
  <si>
    <t>D:\Karaoke\new\Karaoke 8-9-25\Warren_Zeiders_You_for_a_Reason(MP3+CDG_Karaoke)_10895099.zip</t>
  </si>
  <si>
    <t>Upsahl_Drugs(MP3+CDG_Karaoke)_10831206.zip</t>
  </si>
  <si>
    <t>D:\Karaoke\new\Karaoke 8-9-25\Upsahl_Drugs(MP3+CDG_Karaoke)_10831206.zip</t>
  </si>
  <si>
    <t>Treaty_Oak_Revival_Ode_to_Bourbon(MP3+CDG_Karaoke)_10911910.zip</t>
  </si>
  <si>
    <t>D:\Karaoke\new\Karaoke 8-9-25\Treaty_Oak_Revival_Ode_to_Bourbon(MP3+CDG_Karaoke)_10911910.zip</t>
  </si>
  <si>
    <t>Treaty_Oak_Revival_Missed_Call(MP3+CDG_Karaoke)_10894986.zip</t>
  </si>
  <si>
    <t>D:\Karaoke\new\Karaoke 8-9-25\Treaty_Oak_Revival_Missed_Call(MP3+CDG_Karaoke)_10894986.zip</t>
  </si>
  <si>
    <t>Sara_Bareilles_Gravity(MP3+CDG_Karaoke)_41540.zip</t>
  </si>
  <si>
    <t>D:\Karaoke\new\Karaoke 8-9-25\Sara_Bareilles_Gravity(MP3+CDG_Karaoke)_41540.zip</t>
  </si>
  <si>
    <t>Moulin_Rouge_(2001_film)_Elephant_Love_Medley(MP3+CDG_Karaoke)_210677.zip</t>
  </si>
  <si>
    <t>D:\Karaoke\new\Karaoke 8-9-25\Moulin_Rouge_(2001_film)_Elephant_Love_Medley(MP3+CDG_Karaoke)_210677.zip</t>
  </si>
  <si>
    <t>Marina_CUNTISSIMO(MP3+CDG_Karaoke)_10934185.zip</t>
  </si>
  <si>
    <t>D:\Karaoke\new\Karaoke 8-9-25\Marina_CUNTISSIMO(MP3+CDG_Karaoke)_10934185.zip</t>
  </si>
  <si>
    <t>Lainey_Wilson_Those_Boots_(Deddy_s_Song)(MP3+CDG_Karaoke)_10692273.zip</t>
  </si>
  <si>
    <t>D:\Karaoke\new\Karaoke 8-9-25\Lainey_Wilson_Those_Boots_(Deddy_s_Song)(MP3+CDG_Karaoke)_10692273.zip</t>
  </si>
  <si>
    <t>Kreayshawn_Gucci_Gucci(MP3+CDG_Karaoke)_10596386.zip</t>
  </si>
  <si>
    <t>D:\Karaoke\new\Karaoke 8-9-25\Kreayshawn_Gucci_Gucci(MP3+CDG_Karaoke)_10596386.zip</t>
  </si>
  <si>
    <t>Jessie_Murph_Touch_Me_Like_a_Gangster(MP3+CDG_Karaoke)_10947635.zip</t>
  </si>
  <si>
    <t>D:\Karaoke\new\Karaoke 8-9-25\Jessie_Murph_Touch_Me_Like_a_Gangster(MP3+CDG_Karaoke)_10947635.zip</t>
  </si>
  <si>
    <t>Jana_Kramer_Why_Ya_Wanna(MP3+CDG_Karaoke)_145803.zip</t>
  </si>
  <si>
    <t>D:\Karaoke\new\Karaoke 8-9-25\Jana_Kramer_Why_Ya_Wanna(MP3+CDG_Karaoke)_145803.zip</t>
  </si>
  <si>
    <t>Gabriella_Rose_Necklace(MP3+CDG_Karaoke)_10956022 (1).zip</t>
  </si>
  <si>
    <t>D:\Karaoke\new\Karaoke 8-9-25\Gabriella_Rose_Necklace(MP3+CDG_Karaoke)_10956022 (1).zip</t>
  </si>
  <si>
    <t>Cardi_B_Bodak_Yellow(MP3+CDG_Karaoke)_10216022.zip</t>
  </si>
  <si>
    <t>D:\Karaoke\new\Karaoke 8-9-25\Cardi_B_Bodak_Yellow(MP3+CDG_Karaoke)_10216022.zip</t>
  </si>
  <si>
    <t>Bruce_Springsteen_Human_Touch(MP3+CDG_Karaoke)_129527.zip</t>
  </si>
  <si>
    <t>D:\Karaoke\new\Karaoke 8-9-25\Bruce_Springsteen_Human_Touch(MP3+CDG_Karaoke)_129527.zip</t>
  </si>
  <si>
    <t>Benee_Supalonely(MP3+CDG_Karaoke)_10392419.zip</t>
  </si>
  <si>
    <t>D:\Karaoke\new\Karaoke 8-9-25\Benee_Supalonely(MP3+CDG_Karaoke)_10392419.zip</t>
  </si>
  <si>
    <t>Weezer_My_Name_Is_Jonas(MP3+CDG_Karaoke)_10432143.zip</t>
  </si>
  <si>
    <t>D:\Karaoke\new\Karaoke 8-4-22\Weezer_My_Name_Is_Jonas(MP3+CDG_Karaoke)_10432143.zip</t>
  </si>
  <si>
    <t>Warren_Zeiders_Ride_the_Lightning_(717_Tapes)(MP3+CDG_Karaoke)_10572332.zip</t>
  </si>
  <si>
    <t>D:\Karaoke\new\Karaoke 8-4-22\Warren_Zeiders_Ride_the_Lightning_(717_Tapes)(MP3+CDG_Karaoke)_10572332.zip</t>
  </si>
  <si>
    <t>The_Violent_Femmes_American_Music(MP3+CDG_Karaoke)_10625439.zip</t>
  </si>
  <si>
    <t>D:\Karaoke\new\Karaoke 8-4-22\The_Violent_Femmes_American_Music(MP3+CDG_Karaoke)_10625439.zip</t>
  </si>
  <si>
    <t>The_Smashing_Pumpkins_Cherub_Rock(MP3+CDG_Karaoke)_10590045.zip</t>
  </si>
  <si>
    <t>D:\Karaoke\new\Karaoke 8-4-22\The_Smashing_Pumpkins_Cherub_Rock(MP3+CDG_Karaoke)_10590045.zip</t>
  </si>
  <si>
    <t>Shenandoah_Ghost_in_this_House(MP3+CDG_Karaoke)_10626466.zip</t>
  </si>
  <si>
    <t>D:\Karaoke\new\Karaoke 8-4-22\Shenandoah_Ghost_in_this_House(MP3+CDG_Karaoke)_10626466.zip</t>
  </si>
  <si>
    <t>Shawn_Mendes_There_s_Nothing_Holdin_Me_Back(MP3+CDG_Karaoke)_10182128.zip</t>
  </si>
  <si>
    <t>D:\Karaoke\new\Karaoke 8-4-22\Shawn_Mendes_There_s_Nothing_Holdin_Me_Back(MP3+CDG_Karaoke)_10182128.zip</t>
  </si>
  <si>
    <t>Miley_Cyrus_Can_t_Be_Tamed(MP3+CDG_Karaoke)_74862.zip</t>
  </si>
  <si>
    <t>D:\Karaoke\new\Karaoke 8-4-22\Miley_Cyrus_Can_t_Be_Tamed(MP3+CDG_Karaoke)_74862.zip</t>
  </si>
  <si>
    <t>Ludo_Love_Me_Dead(MP3+CDG_Karaoke)_10599888.zip</t>
  </si>
  <si>
    <t>D:\Karaoke\new\Karaoke 8-4-22\Ludo_Love_Me_Dead(MP3+CDG_Karaoke)_10599888.zip</t>
  </si>
  <si>
    <t>KV77604 (MP3+CDG Karaoke) - Miranda Lambert - Dry Town.zip</t>
  </si>
  <si>
    <t>D:\Karaoke\new\Karaoke 8-4-22\KV77604 (MP3+CDG Karaoke) - Miranda Lambert - Dry Town.zip</t>
  </si>
  <si>
    <t>KV63828 (MP3+CDG Karaoke) - Leonard Cohen - Hallelujah.zip</t>
  </si>
  <si>
    <t>D:\Karaoke\new\Karaoke 8-4-22\KV63828 (MP3+CDG Karaoke) - Leonard Cohen - Hallelujah.zip</t>
  </si>
  <si>
    <t>KV10632931 (MP3+CDG Karaoke) - Too Short - Life Is Too Short.zip</t>
  </si>
  <si>
    <t>D:\Karaoke\new\Karaoke 8-4-22\KV10632931 (MP3+CDG Karaoke) - Too Short - Life Is Too Short.zip</t>
  </si>
  <si>
    <t>KV10632753 (MP3+CDG Karaoke) - The Dead South - People Are Strange.zip</t>
  </si>
  <si>
    <t>D:\Karaoke\new\Karaoke 8-4-22\KV10632753 (MP3+CDG Karaoke) - The Dead South - People Are Strange.zip</t>
  </si>
  <si>
    <t>KV10631963 (MP3+CDG Karaoke) - Whiskey Myers - Trailer We Call Home.zip</t>
  </si>
  <si>
    <t>D:\Karaoke\new\Karaoke 8-4-22\KV10631963 (MP3+CDG Karaoke) - Whiskey Myers - Trailer We Call Home.zip</t>
  </si>
  <si>
    <t>KV10631081 (MP3+CDG Karaoke) - Primus - Tommy the Cat.zip</t>
  </si>
  <si>
    <t>D:\Karaoke\new\Karaoke 8-4-22\KV10631081 (MP3+CDG Karaoke) - Primus - Tommy the Cat.zip</t>
  </si>
  <si>
    <t>KV10631069 (MP3+CDG Karaoke) - Luke Combs &amp; Miranda Lambert - Outrunnin Your Memory.zip</t>
  </si>
  <si>
    <t>D:\Karaoke\new\Karaoke 8-4-22\KV10631069 (MP3+CDG Karaoke) - Luke Combs &amp; Miranda Lambert - Outrunnin Your Memory.zip</t>
  </si>
  <si>
    <t>KV10627738 (MP3+CDG Karaoke) - Koe Wetzel - Honey Pain.zip</t>
  </si>
  <si>
    <t>D:\Karaoke\new\Karaoke 8-4-22\KV10627738 (MP3+CDG Karaoke) - Koe Wetzel - Honey Pain.zip</t>
  </si>
  <si>
    <t>KV10624735 (MP3+CDG Karaoke) - Miranda Lambert - Scenes.zip</t>
  </si>
  <si>
    <t>D:\Karaoke\new\Karaoke 8-4-22\KV10624735 (MP3+CDG Karaoke) - Miranda Lambert - Scenes.zip</t>
  </si>
  <si>
    <t>KV10612274 (MP3+CDG Karaoke) - Lauren Spencer Smith - Flowers.zip</t>
  </si>
  <si>
    <t>D:\Karaoke\new\Karaoke 8-4-22\KV10612274 (MP3+CDG Karaoke) - Lauren Spencer Smith - Flowers.zip</t>
  </si>
  <si>
    <t>KV10568625 (MP3+CDG Karaoke) - Cole Swindell &amp; Lainey Wilson - Never Say Never.zip</t>
  </si>
  <si>
    <t>D:\Karaoke\new\Karaoke 8-4-22\KV10568625 (MP3+CDG Karaoke) - Cole Swindell &amp; Lainey Wilson - Never Say Never.zip</t>
  </si>
  <si>
    <t>KV10526648 (MP3+CDG Karaoke) - Jordan Davis - Buy Dirt.zip</t>
  </si>
  <si>
    <t>D:\Karaoke\new\Karaoke 8-4-22\KV10526648 (MP3+CDG Karaoke) - Jordan Davis - Buy Dirt.zip</t>
  </si>
  <si>
    <t>KV10526049 (MP3+CDG Karaoke) - Maneskin - Beggin'.zip</t>
  </si>
  <si>
    <t>D:\Karaoke\new\Karaoke 8-4-22\KV10526049 (MP3+CDG Karaoke) - Maneskin - Beggin'.zip</t>
  </si>
  <si>
    <t>Kameron_Marlowe_Giving_You_Up(MP3+CDG_Karaoke)_10633177.zip</t>
  </si>
  <si>
    <t>D:\Karaoke\new\Karaoke 8-4-22\Kameron_Marlowe_Giving_You_Up(MP3+CDG_Karaoke)_10633177.zip</t>
  </si>
  <si>
    <t>Jason_Aldean_Tonight_Looks_Good_On_You(MP3+CDG_Karaoke)_10034950.zip</t>
  </si>
  <si>
    <t>D:\Karaoke\new\Karaoke 8-4-22\Jason_Aldean_Tonight_Looks_Good_On_You(MP3+CDG_Karaoke)_10034950.zip</t>
  </si>
  <si>
    <t>Jason_Aldean_Got_What_I_Got(MP3+CDG_Karaoke)_10372595.zip</t>
  </si>
  <si>
    <t>D:\Karaoke\new\Karaoke 8-4-22\Jason_Aldean_Got_What_I_Got(MP3+CDG_Karaoke)_10372595.zip</t>
  </si>
  <si>
    <t>Jason_Aldean_Got_What_I_Got(MP3+CDG_Karaoke)_10372595 (1).zip</t>
  </si>
  <si>
    <t>D:\Karaoke\new\Karaoke 8-4-22\Jason_Aldean_Got_What_I_Got(MP3+CDG_Karaoke)_10372595 (1).zip</t>
  </si>
  <si>
    <t>Hardy_Unapologetically_Country_as_Hell(MP3+CDG_Karaoke)_10474734.zip</t>
  </si>
  <si>
    <t>D:\Karaoke\new\Karaoke 8-4-22\Hardy_Unapologetically_Country_as_Hell(MP3+CDG_Karaoke)_10474734.zip</t>
  </si>
  <si>
    <t>Hardy_Signed_Sober_You(MP3+CDG_Karaoke)_10334586.zip</t>
  </si>
  <si>
    <t>D:\Karaoke\new\Karaoke 8-4-22\Hardy_Signed_Sober_You(MP3+CDG_Karaoke)_10334586.zip</t>
  </si>
  <si>
    <t>Hank_Williams_III_Mississippi_Mud(MP3+CDG_Karaoke)_10627606.zip</t>
  </si>
  <si>
    <t>D:\Karaoke\new\Karaoke 8-4-22\Hank_Williams_III_Mississippi_Mud(MP3+CDG_Karaoke)_10627606.zip</t>
  </si>
  <si>
    <t>Goldfinger_Superman(MP3+CDG_Karaoke)_10632517.zip</t>
  </si>
  <si>
    <t>D:\Karaoke\new\Karaoke 8-4-22\Goldfinger_Superman(MP3+CDG_Karaoke)_10632517.zip</t>
  </si>
  <si>
    <t>Dorothy_Rest_in_Peace(MP3+CDG_Karaoke)_10620190.zip</t>
  </si>
  <si>
    <t>D:\Karaoke\new\Karaoke 8-4-22\Dorothy_Rest_in_Peace(MP3+CDG_Karaoke)_10620190.zip</t>
  </si>
  <si>
    <t>Dorothy_Gun_In_My_Hand(MP3+CDG_Karaoke)_10348048.zip</t>
  </si>
  <si>
    <t>D:\Karaoke\new\Karaoke 8-4-22\Dorothy_Gun_In_My_Hand(MP3+CDG_Karaoke)_10348048.zip</t>
  </si>
  <si>
    <t>The_Dead_South_You_Are_My_Sunshine(MP3+CDG_Karaoke)_10568483.zip</t>
  </si>
  <si>
    <t>D:\Karaoke\new\Karaoke 8-30-24\The_Dead_South_You_Are_My_Sunshine(MP3+CDG_Karaoke)_10568483.zip</t>
  </si>
  <si>
    <t>The_Dead_South_Broken_Cowboy(MP3+CDG_Karaoke)_10772977.zip</t>
  </si>
  <si>
    <t>D:\Karaoke\new\Karaoke 8-30-24\The_Dead_South_Broken_Cowboy(MP3+CDG_Karaoke)_10772977.zip</t>
  </si>
  <si>
    <t>Pierce_The_Veil_King_for_a_Day(MP3+CDG_Karaoke)_10682677.zip</t>
  </si>
  <si>
    <t>D:\Karaoke\new\Karaoke 8-30-24\Pierce_The_Veil_King_for_a_Day(MP3+CDG_Karaoke)_10682677.zip</t>
  </si>
  <si>
    <t>Neil_Diamond_Brother_Love_s_Traveling_Salvation_Show(MP3+CDG_Karaoke)_207881.zip</t>
  </si>
  <si>
    <t>D:\Karaoke\new\Karaoke 8-30-24\Neil_Diamond_Brother_Love_s_Traveling_Salvation_Show(MP3+CDG_Karaoke)_207881.zip</t>
  </si>
  <si>
    <t>Lizzo_Truth_Hurts(MP3+CDG_Karaoke)_10317183.zip</t>
  </si>
  <si>
    <t>D:\Karaoke\new\Karaoke 8-30-24\Lizzo_Truth_Hurts(MP3+CDG_Karaoke)_10317183.zip</t>
  </si>
  <si>
    <t>I_Prevail_Blank_Space(MP3+CDG_Karaoke)_10326419.zip</t>
  </si>
  <si>
    <t>D:\Karaoke\new\Karaoke 8-30-24\I_Prevail_Blank_Space(MP3+CDG_Karaoke)_10326419.zip</t>
  </si>
  <si>
    <t>Everybody_Loves_An_Outlaw_I_See_Red(MP3+CDG_Karaoke)_10419729.zip</t>
  </si>
  <si>
    <t>D:\Karaoke\new\Karaoke 8-30-24\Everybody_Loves_An_Outlaw_I_See_Red(MP3+CDG_Karaoke)_10419729.zip</t>
  </si>
  <si>
    <t>Dreamgirls_(2006_film)_One_Night_Only(MP3+CDG_Karaoke)_10221964.zip</t>
  </si>
  <si>
    <t>D:\Karaoke\new\Karaoke 8-30-24\Dreamgirls_(2006_film)_One_Night_Only(MP3+CDG_Karaoke)_10221964.zip</t>
  </si>
  <si>
    <t>Dasha_Austin(MP3+CDG_Karaoke)_10806070.zip</t>
  </si>
  <si>
    <t>D:\Karaoke\new\Karaoke 8-30-24\Dasha_Austin(MP3+CDG_Karaoke)_10806070.zip</t>
  </si>
  <si>
    <t>Chris_Stapleton_Think_I_m_in_Love_with_You(MP3+CDG_Karaoke)_10753608.zip</t>
  </si>
  <si>
    <t>D:\Karaoke\new\Karaoke 8-30-24\Chris_Stapleton_Think_I_m_in_Love_with_You(MP3+CDG_Karaoke)_10753608.zip</t>
  </si>
  <si>
    <t>A_Day_to_Remember_All_Signs_Point_to_Lauderdale(MP3+CDG_Karaoke)_10672492.zip</t>
  </si>
  <si>
    <t>D:\Karaoke\new\Karaoke 8-30-24\A_Day_to_Remember_All_Signs_Point_to_Lauderdale(MP3+CDG_Karaoke)_10672492.zip</t>
  </si>
  <si>
    <t>Ashley_Ryan_Hush_Little_Baby(MP3+CDG_Karaoke)_10755673.zip</t>
  </si>
  <si>
    <t>D:\Karaoke\new\Karaoke 8-30-24\Ashley_Ryan_Hush_Little_Baby(MP3+CDG_Karaoke)_10755673.zip</t>
  </si>
  <si>
    <t>Angela_Aguilar_La_Llorona(MP3+CDG_Karaoke)_10693590.zip</t>
  </si>
  <si>
    <t>D:\Karaoke\new\Karaoke 8-30-24\Angela_Aguilar_La_Llorona(MP3+CDG_Karaoke)_10693590.zip</t>
  </si>
  <si>
    <t>Zac_Brown_Band_Same_Boat(MP3+CDG_Karaoke)_10528525.zip</t>
  </si>
  <si>
    <t>D:\Karaoke\new\Karaoke 8-27-22\Zac_Brown_Band_Same_Boat(MP3+CDG_Karaoke)_10528525.zip</t>
  </si>
  <si>
    <t>Warren_Zevon_Carmelita(MP3+CDG_Karaoke)_10637345.zip</t>
  </si>
  <si>
    <t>D:\Karaoke\new\Karaoke 8-27-22\Warren_Zevon_Carmelita(MP3+CDG_Karaoke)_10637345.zip</t>
  </si>
  <si>
    <t>The_Interrupters_She_s_Kerosene(MP3+CDG_Karaoke)_10627689.zip</t>
  </si>
  <si>
    <t>D:\Karaoke\new\Karaoke 8-27-22\The_Interrupters_She_s_Kerosene(MP3+CDG_Karaoke)_10627689.zip</t>
  </si>
  <si>
    <t>Sturgill_Simpson_Living_the_Dream(MP3+CDG_Karaoke)_10635467.zip</t>
  </si>
  <si>
    <t>D:\Karaoke\new\Karaoke 8-27-22\Sturgill_Simpson_Living_the_Dream(MP3+CDG_Karaoke)_10635467.zip</t>
  </si>
  <si>
    <t>Reel_Big_Fish_She_Has_a_Girlfriend_Now(MP3+CDG_Karaoke)_10637768.zip</t>
  </si>
  <si>
    <t>D:\Karaoke\new\Karaoke 8-27-22\Reel_Big_Fish_She_Has_a_Girlfriend_Now(MP3+CDG_Karaoke)_10637768.zip</t>
  </si>
  <si>
    <t>Misfits_Saturday_Night(MP3+CDG_Karaoke)_10621509.zip</t>
  </si>
  <si>
    <t>D:\Karaoke\new\Karaoke 8-27-22\Misfits_Saturday_Night(MP3+CDG_Karaoke)_10621509.zip</t>
  </si>
  <si>
    <t>Meghan_Trainor_Bad_for_Me(MP3+CDG_Karaoke)_10635051.zip</t>
  </si>
  <si>
    <t>D:\Karaoke\new\Karaoke 8-27-22\Meghan_Trainor_Bad_for_Me(MP3+CDG_Karaoke)_10635051.zip</t>
  </si>
  <si>
    <t>Mac_Miller_Donald_Trump(MP3+CDG_Karaoke)_10634546.zip</t>
  </si>
  <si>
    <t>D:\Karaoke\new\Karaoke 8-27-22\Mac_Miller_Donald_Trump(MP3+CDG_Karaoke)_10634546.zip</t>
  </si>
  <si>
    <t>Lukas_Graham_7_Years(MP3+CDG_Karaoke)_10067836.zip</t>
  </si>
  <si>
    <t>D:\Karaoke\new\Karaoke 8-27-22\Lukas_Graham_7_Years(MP3+CDG_Karaoke)_10067836.zip</t>
  </si>
  <si>
    <t>KV51011 (MP3+CDG Karaoke) - Muse - Uprising.zip</t>
  </si>
  <si>
    <t>D:\Karaoke\new\Karaoke 8-27-22\KV51011 (MP3+CDG Karaoke) - Muse - Uprising.zip</t>
  </si>
  <si>
    <t>KV455011 (MP3+CDG Karaoke) - Miranda Lambert - Old Shit (Old Sh!t).zip</t>
  </si>
  <si>
    <t>D:\Karaoke\new\Karaoke 8-27-22\KV455011 (MP3+CDG Karaoke) - Miranda Lambert - Old Shit (Old Sh!t).zip</t>
  </si>
  <si>
    <t>KV159878 (MP3+CDG Karaoke) - Flogging Molly - Seven Deadly Sins.zip</t>
  </si>
  <si>
    <t>D:\Karaoke\new\Karaoke 8-27-22\KV159878 (MP3+CDG Karaoke) - Flogging Molly - Seven Deadly Sins.zip</t>
  </si>
  <si>
    <t>KV131702 (MP3+CDG Karaoke) - Flogging Molly - If I Ever Leave This World Alive.zip</t>
  </si>
  <si>
    <t>D:\Karaoke\new\Karaoke 8-27-22\KV131702 (MP3+CDG Karaoke) - Flogging Molly - If I Ever Leave This World Alive.zip</t>
  </si>
  <si>
    <t>KV128236 (MP3+CDG Karaoke) - Ween - Exactly Where I m At.zip</t>
  </si>
  <si>
    <t>D:\Karaoke\new\Karaoke 8-27-22\KV128236 (MP3+CDG Karaoke) - Ween - Exactly Where I m At.zip</t>
  </si>
  <si>
    <t>KV125017 (MP3+CDG Karaoke) - Janis Joplin - Maybe.zip</t>
  </si>
  <si>
    <t>D:\Karaoke\new\Karaoke 8-27-22\KV125017 (MP3+CDG Karaoke) - Janis Joplin - Maybe.zip</t>
  </si>
  <si>
    <t>KV113696 (MP3+CDG Karaoke) - Flogging Molly - What's Left Of The Flag.zip</t>
  </si>
  <si>
    <t>D:\Karaoke\new\Karaoke 8-27-22\KV113696 (MP3+CDG Karaoke) - Flogging Molly - What's Left Of The Flag.zip</t>
  </si>
  <si>
    <t>KV10639829 (MP3+CDG Karaoke) - Chapel Hart - You Can Have Him Jolene.zip</t>
  </si>
  <si>
    <t>D:\Karaoke\new\Karaoke 8-27-22\KV10639829 (MP3+CDG Karaoke) - Chapel Hart - You Can Have Him Jolene.zip</t>
  </si>
  <si>
    <t>KV10636857 (MP3+CDG Karaoke) - Zach Bryan - 68 Fastback.zip</t>
  </si>
  <si>
    <t>D:\Karaoke\new\Karaoke 8-27-22\KV10636857 (MP3+CDG Karaoke) - Zach Bryan - 68 Fastback.zip</t>
  </si>
  <si>
    <t>KV10479827 (MP3+CDG Karaoke) - Tracy Lawrence - How a Cowgirl Says Goodbye.zip</t>
  </si>
  <si>
    <t>D:\Karaoke\new\Karaoke 8-27-22\KV10479827 (MP3+CDG Karaoke) - Tracy Lawrence - How a Cowgirl Says Goodbye.zip</t>
  </si>
  <si>
    <t>KV10313273 (MP3+CDG Karaoke) - Ween - Ocean Man.zip</t>
  </si>
  <si>
    <t>D:\Karaoke\new\Karaoke 8-27-22\KV10313273 (MP3+CDG Karaoke) - Ween - Ocean Man.zip</t>
  </si>
  <si>
    <t>KV10205576 (MP3+CDG Karaoke) - Grease 2 - Cool Rider.zip</t>
  </si>
  <si>
    <t>D:\Karaoke\new\Karaoke 8-27-22\KV10205576 (MP3+CDG Karaoke) - Grease 2 - Cool Rider.zip</t>
  </si>
  <si>
    <t>Jax_Victoria_s_Secret(MP3+CDG_Karaoke)_10633561.zip</t>
  </si>
  <si>
    <t>D:\Karaoke\new\Karaoke 8-27-22\Jax_Victoria_s_Secret(MP3+CDG_Karaoke)_10633561.zip</t>
  </si>
  <si>
    <t>Jamey_Johnson_Lonely_at_the_Top(MP3+CDG_Karaoke)_10636430.zip</t>
  </si>
  <si>
    <t>D:\Karaoke\new\Karaoke 8-27-22\Jamey_Johnson_Lonely_at_the_Top(MP3+CDG_Karaoke)_10636430.zip</t>
  </si>
  <si>
    <t>Green_Day_Welcome_to_Paradise(MP3+CDG_Karaoke)_10299959.zip</t>
  </si>
  <si>
    <t>D:\Karaoke\new\Karaoke 8-27-22\Green_Day_Welcome_to_Paradise(MP3+CDG_Karaoke)_10299959.zip</t>
  </si>
  <si>
    <t>Dru_Hill_Beauty(MP3+CDG_Karaoke)_10636400.zip</t>
  </si>
  <si>
    <t>D:\Karaoke\new\Karaoke 8-27-22\Dru_Hill_Beauty(MP3+CDG_Karaoke)_10636400.zip</t>
  </si>
  <si>
    <t>Dorothy_Raise_Hell(MP3+CDG_Karaoke)_10634975.zip</t>
  </si>
  <si>
    <t>D:\Karaoke\new\Karaoke 8-27-22\Dorothy_Raise_Hell(MP3+CDG_Karaoke)_10634975.zip</t>
  </si>
  <si>
    <t>Cole_Swindell_She_Had_Me_at_Heads_Carolina(MP3+CDG_Karaoke)_10607339.zip</t>
  </si>
  <si>
    <t>D:\Karaoke\new\Karaoke 8-27-22\Cole_Swindell_She_Had_Me_at_Heads_Carolina(MP3+CDG_Karaoke)_10607339.zip</t>
  </si>
  <si>
    <t>Coffey_Anderson_Mr_Red_White_and_Blue(MP3+CDG_Karaoke)_10635677.zip</t>
  </si>
  <si>
    <t>D:\Karaoke\new\Karaoke 8-27-22\Coffey_Anderson_Mr_Red_White_and_Blue(MP3+CDG_Karaoke)_10635677.zip</t>
  </si>
  <si>
    <t>Ashley_Monroe_Hands_On_You(MP3+CDG_Karaoke)_10324568.zip</t>
  </si>
  <si>
    <t>D:\Karaoke\new\Karaoke 8-27-22\Ashley_Monroe_Hands_On_You(MP3+CDG_Karaoke)_10324568.zip</t>
  </si>
  <si>
    <t>Slipknot_Vermilion(MP3+CDG_Karaoke)_10428622.zip</t>
  </si>
  <si>
    <t>D:\Karaoke\new\Karaoke 8-25-21\Slipknot_Vermilion(MP3+CDG_Karaoke)_10428622.zip</t>
  </si>
  <si>
    <t>Slipknot_Snuff(MP3+CDG_Karaoke)_134044.zip</t>
  </si>
  <si>
    <t>D:\Karaoke\new\Karaoke 8-25-21\Slipknot_Snuff(MP3+CDG_Karaoke)_134044.zip</t>
  </si>
  <si>
    <t>Slipknot_Psychosocial(MP3+CDG_Karaoke)_107678.zip</t>
  </si>
  <si>
    <t>D:\Karaoke\new\Karaoke 8-25-21\Slipknot_Psychosocial(MP3+CDG_Karaoke)_107678.zip</t>
  </si>
  <si>
    <t>Slipknot_Duality(MP3+CDG_Karaoke)_10284653.zip</t>
  </si>
  <si>
    <t>D:\Karaoke\new\Karaoke 8-25-21\Slipknot_Duality(MP3+CDG_Karaoke)_10284653.zip</t>
  </si>
  <si>
    <t>SBI A07880 - Jonny Lang - Rack em Up.zip</t>
  </si>
  <si>
    <t>D:\Karaoke\new\Karaoke 8-25-21\SBI A07880 - Jonny Lang - Rack em Up.zip</t>
  </si>
  <si>
    <t>Sara_Bareilles_King_of_Anything(MP3+CDG_Karaoke)_90974.zip</t>
  </si>
  <si>
    <t>D:\Karaoke\new\Karaoke 8-25-21\Sara_Bareilles_King_of_Anything(MP3+CDG_Karaoke)_90974.zip</t>
  </si>
  <si>
    <t>Russell_Dickerson_Yours(MP3+CDG_Karaoke)_10220440.zip</t>
  </si>
  <si>
    <t>D:\Karaoke\new\Karaoke 8-25-21\Russell_Dickerson_Yours(MP3+CDG_Karaoke)_10220440.zip</t>
  </si>
  <si>
    <t>Russell_Dickerson_Love_You_Like_I_Used_To(MP3+CDG_Karaoke)_10380192.zip</t>
  </si>
  <si>
    <t>D:\Karaoke\new\Karaoke 8-25-21\Russell_Dickerson_Love_You_Like_I_Used_To(MP3+CDG_Karaoke)_10380192.zip</t>
  </si>
  <si>
    <t>Russell_Dickerson_Every_Little_Thing(MP3+CDG_Karaoke)_10335938.zip</t>
  </si>
  <si>
    <t>D:\Karaoke\new\Karaoke 8-25-21\Russell_Dickerson_Every_Little_Thing(MP3+CDG_Karaoke)_10335938.zip</t>
  </si>
  <si>
    <t>Russell_Dickerson_Blue_Tacoma(MP3+CDG_Karaoke)_10283258.zip</t>
  </si>
  <si>
    <t>D:\Karaoke\new\Karaoke 8-25-21\Russell_Dickerson_Blue_Tacoma(MP3+CDG_Karaoke)_10283258.zip</t>
  </si>
  <si>
    <t>Riley_Green_I_Wish_Grandpas_Never_Died(MP3+CDG_Karaoke)_10334287.zip</t>
  </si>
  <si>
    <t>D:\Karaoke\new\Karaoke 8-25-21\Riley_Green_I_Wish_Grandpas_Never_Died(MP3+CDG_Karaoke)_10334287.zip</t>
  </si>
  <si>
    <t>KV68774 (MP3+CDG Karaoke) - Colbie Caillat - I Never Told You.zip</t>
  </si>
  <si>
    <t>D:\Karaoke\new\Karaoke 8-25-21\KV68774 (MP3+CDG Karaoke) - Colbie Caillat - I Never Told You.zip</t>
  </si>
  <si>
    <t>KV155842 (MP3+CDG Karaoke) - The Allman Brothers Band - Soulshine.zip</t>
  </si>
  <si>
    <t>D:\Karaoke\new\Karaoke 8-25-21\KV155842 (MP3+CDG Karaoke) - The Allman Brothers Band - Soulshine.zip</t>
  </si>
  <si>
    <t>KV153464 (MP3+CDG Karaoke) - Grace Potter - Stars.zip</t>
  </si>
  <si>
    <t>D:\Karaoke\new\Karaoke 8-25-21\KV153464 (MP3+CDG Karaoke) - Grace Potter - Stars.zip</t>
  </si>
  <si>
    <t>KV144996 (MP3+CDG Karaoke) - Sara Bareilles - Gonna Get Over You.zip</t>
  </si>
  <si>
    <t>D:\Karaoke\new\Karaoke 8-25-21\KV144996 (MP3+CDG Karaoke) - Sara Bareilles - Gonna Get Over You.zip</t>
  </si>
  <si>
    <t>KV10532313 (MP3+CDG Karaoke) - Kelsea Ballerini - I Quit Drinking.zip</t>
  </si>
  <si>
    <t>D:\Karaoke\new\Karaoke 8-25-21\KV10532313 (MP3+CDG Karaoke) - Kelsea Ballerini - I Quit Drinking.zip</t>
  </si>
  <si>
    <t>KV10530543 (MP3+CDG Karaoke) - Whitey Morgan and the 78's - I Ain't Drunk.zip</t>
  </si>
  <si>
    <t>D:\Karaoke\new\Karaoke 8-25-21\KV10530543 (MP3+CDG Karaoke) - Whitey Morgan and the 78's - I Ain't Drunk.zip</t>
  </si>
  <si>
    <t>KV10528501 (MP3+CDG Karaoke) - Ed Sheeran - Bad Habits.zip</t>
  </si>
  <si>
    <t>D:\Karaoke\new\Karaoke 8-25-21\KV10528501 (MP3+CDG Karaoke) - Ed Sheeran - Bad Habits.zip</t>
  </si>
  <si>
    <t>KV10500972 (MP3+CDG Karaoke) - Demi Lovato - Dancing with the Devil.zip</t>
  </si>
  <si>
    <t>D:\Karaoke\new\Karaoke 8-25-21\KV10500972 (MP3+CDG Karaoke) - Demi Lovato - Dancing with the Devil.zip</t>
  </si>
  <si>
    <t>KV10435557 (MP3+CDG Karaoke) - Tyler Childers - Country Squire.zip</t>
  </si>
  <si>
    <t>D:\Karaoke\new\Karaoke 8-25-21\KV10435557 (MP3+CDG Karaoke) - Tyler Childers - Country Squire.zip</t>
  </si>
  <si>
    <t>KV10390408 (MP3+CDG Karaoke) - Kelsea Ballerini - Half of My Hometown.zip</t>
  </si>
  <si>
    <t>D:\Karaoke\new\Karaoke 8-25-21\KV10390408 (MP3+CDG Karaoke) - Kelsea Ballerini - Half of My Hometown.zip</t>
  </si>
  <si>
    <t>KV10359821 (MP3+CDG Karaoke) - Avenged Sevenfold - Nightmare.zip</t>
  </si>
  <si>
    <t>D:\Karaoke\new\Karaoke 8-25-21\KV10359821 (MP3+CDG Karaoke) - Avenged Sevenfold - Nightmare.zip</t>
  </si>
  <si>
    <t>KV10357760 (MP3+CDG Karaoke) - Gabby Barrett - The Good Ones.zip</t>
  </si>
  <si>
    <t>D:\Karaoke\new\Karaoke 8-25-21\KV10357760 (MP3+CDG Karaoke) - Gabby Barrett - The Good Ones.zip</t>
  </si>
  <si>
    <t>KV10345301 (MP3+CDG Karaoke) - Tyler Childers - House Fire.zip</t>
  </si>
  <si>
    <t>D:\Karaoke\new\Karaoke 8-25-21\KV10345301 (MP3+CDG Karaoke) - Tyler Childers - House Fire.zip</t>
  </si>
  <si>
    <t>KV10344577 (MP3+CDG Karaoke) - Soundgarden - Rusty Cage.zip</t>
  </si>
  <si>
    <t>D:\Karaoke\new\Karaoke 8-25-21\KV10344577 (MP3+CDG Karaoke) - Soundgarden - Rusty Cage.zip</t>
  </si>
  <si>
    <t>KV10334561 (MP3+CDG Karaoke) - Mitchell Tenpenny - Drunk Me.zip</t>
  </si>
  <si>
    <t>D:\Karaoke\new\Karaoke 8-25-21\KV10334561 (MP3+CDG Karaoke) - Mitchell Tenpenny - Drunk Me.zip</t>
  </si>
  <si>
    <t>KV10251854 (MP3+CDG Karaoke) - Demi Lovato  - Sober.zip</t>
  </si>
  <si>
    <t>D:\Karaoke\new\Karaoke 8-25-21\KV10251854 (MP3+CDG Karaoke) - Demi Lovato  - Sober.zip</t>
  </si>
  <si>
    <t>KV10229327 (MP3+CDG Karaoke) - Dan + Shay - Tequila.zip</t>
  </si>
  <si>
    <t>D:\Karaoke\new\Karaoke 8-25-21\KV10229327 (MP3+CDG Karaoke) - Dan + Shay - Tequila.zip</t>
  </si>
  <si>
    <t>KV10083129 (MP3+CDG Karaoke) - Meghan Trainor  - No.zip</t>
  </si>
  <si>
    <t>D:\Karaoke\new\Karaoke 8-25-21\KV10083129 (MP3+CDG Karaoke) - Meghan Trainor  - No.zip</t>
  </si>
  <si>
    <t>KV10034436 (MP3+CDG Karaoke) - Alice in Chains - Would.zip</t>
  </si>
  <si>
    <t>D:\Karaoke\new\Karaoke 8-25-21\KV10034436 (MP3+CDG Karaoke) - Alice in Chains - Would.zip</t>
  </si>
  <si>
    <t>KV10016890 (MP3+CDG Karaoke) - Meghan Trainor - 3AM.zip</t>
  </si>
  <si>
    <t>D:\Karaoke\new\Karaoke 8-25-21\KV10016890 (MP3+CDG Karaoke) - Meghan Trainor - 3AM.zip</t>
  </si>
  <si>
    <t>KV10014658 (MP3+CDG Karaoke) - Meghan Trainor  - Walkashame.zip</t>
  </si>
  <si>
    <t>D:\Karaoke\new\Karaoke 8-25-21\KV10014658 (MP3+CDG Karaoke) - Meghan Trainor  - Walkashame.zip</t>
  </si>
  <si>
    <t>Kelsea_Ballerini_I_Hate_Love_Songs(MP3+CDG_Karaoke)_10215477.zip</t>
  </si>
  <si>
    <t>D:\Karaoke\new\Karaoke 8-25-21\Kelsea_Ballerini_I_Hate_Love_Songs(MP3+CDG_Karaoke)_10215477.zip</t>
  </si>
  <si>
    <t>Jonas_Brothers_Hold_On(MP3+CDG_Karaoke)_49729.zip</t>
  </si>
  <si>
    <t>D:\Karaoke\new\Karaoke 8-25-21\Jonas_Brothers_Hold_On(MP3+CDG_Karaoke)_49729.zip</t>
  </si>
  <si>
    <t>Iggy_Azalea_Trouble(MP3+CDG_Karaoke)_10024617.zip</t>
  </si>
  <si>
    <t>D:\Karaoke\new\Karaoke 8-25-21\Iggy_Azalea_Trouble(MP3+CDG_Karaoke)_10024617.zip</t>
  </si>
  <si>
    <t>Dan_+_Shay_How_Not_To(MP3+CDG_Karaoke)_10181828.zip</t>
  </si>
  <si>
    <t>D:\Karaoke\new\Karaoke 8-25-21\Dan_+_Shay_How_Not_To(MP3+CDG_Karaoke)_10181828.zip</t>
  </si>
  <si>
    <t>Dan_+_Shay_From_the_Ground_Up(MP3+CDG_Karaoke)_10103722.zip</t>
  </si>
  <si>
    <t>D:\Karaoke\new\Karaoke 8-25-21\Dan_+_Shay_From_the_Ground_Up(MP3+CDG_Karaoke)_10103722.zip</t>
  </si>
  <si>
    <t>Cole_Swindell_Single_Saturday_Night(MP3+CDG_Karaoke)_10527736.zip</t>
  </si>
  <si>
    <t>D:\Karaoke\new\Karaoke 8-25-21\Cole_Swindell_Single_Saturday_Night(MP3+CDG_Karaoke)_10527736.zip</t>
  </si>
  <si>
    <t>Christina_Aguilera_Tough_Lover(MP3+CDG_Karaoke)_104383.zip</t>
  </si>
  <si>
    <t>D:\Karaoke\new\Karaoke 8-25-21\Christina_Aguilera_Tough_Lover(MP3+CDG_Karaoke)_104383.zip</t>
  </si>
  <si>
    <t>Christina_Aguilera_Something_s_Gotta_Hold_On_Me(MP3+CDG_Karaoke)_87335.zip</t>
  </si>
  <si>
    <t>D:\Karaoke\new\Karaoke 8-25-21\Christina_Aguilera_Something_s_Gotta_Hold_On_Me(MP3+CDG_Karaoke)_87335.zip</t>
  </si>
  <si>
    <t>Bishop_Briggs_River(MP3+CDG_Karaoke)_10107622.zip</t>
  </si>
  <si>
    <t>D:\Karaoke\new\Karaoke 8-25-21\Bishop_Briggs_River(MP3+CDG_Karaoke)_10107622.zip</t>
  </si>
  <si>
    <t>Bella_Poarch_Build_a_Bitch(MP3+CDG_Karaoke)_10528006.zip</t>
  </si>
  <si>
    <t>D:\Karaoke\new\Karaoke 8-25-21\Bella_Poarch_Build_a_Bitch(MP3+CDG_Karaoke)_10528006.zip</t>
  </si>
  <si>
    <t>AC_DC_Rock_N_Roll_Singer(MP3+CDG_Karaoke)_10531100.zip</t>
  </si>
  <si>
    <t>D:\Karaoke\new\Karaoke 8-25-21\AC_DC_Rock_N_Roll_Singer(MP3+CDG_Karaoke)_10531100.zip</t>
  </si>
  <si>
    <t>Tyler_Childers_Coming_Down_(live)(MP3+CDG_Karaoke)_10819891.zip</t>
  </si>
  <si>
    <t>D:\Karaoke\new\Karaoke 8-23-24\Tyler_Childers_Coming_Down_(live)(MP3+CDG_Karaoke)_10819891.zip</t>
  </si>
  <si>
    <t>The_Chattahoochies_Talladega_10(MP3+CDG_Karaoke)_10816693.zip</t>
  </si>
  <si>
    <t>D:\Karaoke\new\Karaoke 8-23-24\The_Chattahoochies_Talladega_10(MP3+CDG_Karaoke)_10816693.zip</t>
  </si>
  <si>
    <t>Tenille_Townes_Somebody_s_Daughter(MP3+CDG_Karaoke)_10821570.zip</t>
  </si>
  <si>
    <t>D:\Karaoke\new\Karaoke 8-23-24\Tenille_Townes_Somebody_s_Daughter(MP3+CDG_Karaoke)_10821570.zip</t>
  </si>
  <si>
    <t>Stone_Sour_30_30_150(MP3+CDG_Karaoke)_10817482.zip</t>
  </si>
  <si>
    <t>D:\Karaoke\new\Karaoke 8-23-24\Stone_Sour_30_30_150(MP3+CDG_Karaoke)_10817482.zip</t>
  </si>
  <si>
    <t>Social_Distortion_Sick_Boy(MP3+CDG_Karaoke)_10814095.zip</t>
  </si>
  <si>
    <t>D:\Karaoke\new\Karaoke 8-23-24\Social_Distortion_Sick_Boy(MP3+CDG_Karaoke)_10814095.zip</t>
  </si>
  <si>
    <t>Orville_Peck_Roses_Are_Falling(MP3+CDG_Karaoke)_10842024.zip</t>
  </si>
  <si>
    <t>D:\Karaoke\new\Karaoke 8-23-24\Orville_Peck_Roses_Are_Falling(MP3+CDG_Karaoke)_10842024.zip</t>
  </si>
  <si>
    <t>Ninja_Sex_Party_Welcome_to_My_Parents_House(MP3+CDG_Karaoke)_10824475.zip</t>
  </si>
  <si>
    <t>D:\Karaoke\new\Karaoke 8-23-24\Ninja_Sex_Party_Welcome_to_My_Parents_House(MP3+CDG_Karaoke)_10824475.zip</t>
  </si>
  <si>
    <t>Matchbox_Twenty_She_s_So_Mean(MP3+CDG_Karaoke)_151175.zip</t>
  </si>
  <si>
    <t>D:\Karaoke\new\Karaoke 8-23-24\Matchbox_Twenty_She_s_So_Mean(MP3+CDG_Karaoke)_151175.zip</t>
  </si>
  <si>
    <t>Jonny_Lang_Rack_Em_Up(MP3+CDG_Karaoke)_10814069.zip</t>
  </si>
  <si>
    <t>D:\Karaoke\new\Karaoke 8-23-24\Jonny_Lang_Rack_Em_Up(MP3+CDG_Karaoke)_10814069.zip</t>
  </si>
  <si>
    <t>Ella_Langley_You_Look_Like_You_Love_Me(MP3+CDG_Karaoke)_10842644.zip</t>
  </si>
  <si>
    <t>D:\Karaoke\new\Karaoke 8-23-24\Ella_Langley_You_Look_Like_You_Love_Me(MP3+CDG_Karaoke)_10842644.zip</t>
  </si>
  <si>
    <t>Chappell_Roan_Pink_Pony_Club(MP3+CDG_Karaoke)_10791183.zip</t>
  </si>
  <si>
    <t>D:\Karaoke\new\Karaoke 8-23-24\Chappell_Roan_Pink_Pony_Club(MP3+CDG_Karaoke)_10791183.zip</t>
  </si>
  <si>
    <t>Blue_October_Home(MP3+CDG_Karaoke)_10838377.zip</t>
  </si>
  <si>
    <t>D:\Karaoke\new\Karaoke 8-23-24\Blue_October_Home(MP3+CDG_Karaoke)_10838377.zip</t>
  </si>
  <si>
    <t>Asking_Alexandria_Not_The_American_Average(MP3+CDG_Karaoke)_10817096.zip</t>
  </si>
  <si>
    <t>D:\Karaoke\new\Karaoke 8-23-24\Asking_Alexandria_Not_The_American_Average(MP3+CDG_Karaoke)_10817096.zip</t>
  </si>
  <si>
    <t>Zach_Bryan_Nine_Ball(MP3+CDG_Karaoke)_10793485.zip</t>
  </si>
  <si>
    <t>D:\Karaoke\new\Karaoke 7-3-25\Zach_Bryan_Nine_Ball(MP3+CDG_Karaoke)_10793485.zip</t>
  </si>
  <si>
    <t>Warren_Zeiders_Never_Look_Back_(717_Tapes)(MP3+CDG_Karaoke)_10879797.zip</t>
  </si>
  <si>
    <t>D:\Karaoke\new\Karaoke 7-3-25\Warren_Zeiders_Never_Look_Back_(717_Tapes)(MP3+CDG_Karaoke)_10879797.zip</t>
  </si>
  <si>
    <t>Warren_Zeiders_Colt_45(MP3+CDG_Karaoke)_10735977.zip</t>
  </si>
  <si>
    <t>D:\Karaoke\new\Karaoke 7-3-25\Warren_Zeiders_Colt_45(MP3+CDG_Karaoke)_10735977.zip</t>
  </si>
  <si>
    <t>The_Weeknd_After_Hours(MP3+CDG_Karaoke)_10810119.zip</t>
  </si>
  <si>
    <t>D:\Karaoke\new\Karaoke 7-3-25\The_Weeknd_After_Hours(MP3+CDG_Karaoke)_10810119.zip</t>
  </si>
  <si>
    <t>The_Red_Clay_Strays_Wondering_Why(MP3+CDG_Karaoke)_10770165.zip</t>
  </si>
  <si>
    <t>D:\Karaoke\new\Karaoke 7-3-25\The_Red_Clay_Strays_Wondering_Why(MP3+CDG_Karaoke)_10770165.zip</t>
  </si>
  <si>
    <t>The_Red_Clay_Strays_Wanna_Be_Loved(MP3+CDG_Karaoke)_10832079.zip</t>
  </si>
  <si>
    <t>D:\Karaoke\new\Karaoke 7-3-25\The_Red_Clay_Strays_Wanna_Be_Loved(MP3+CDG_Karaoke)_10832079.zip</t>
  </si>
  <si>
    <t>The_Red_Clay_Strays_I_m_Still_Fine(MP3+CDG_Karaoke)_10853647.zip</t>
  </si>
  <si>
    <t>D:\Karaoke\new\Karaoke 7-3-25\The_Red_Clay_Strays_I_m_Still_Fine(MP3+CDG_Karaoke)_10853647.zip</t>
  </si>
  <si>
    <t>Tanner_Adell_Buckle_Bunny(MP3+CDG_Karaoke)_10807793.zip</t>
  </si>
  <si>
    <t>D:\Karaoke\new\Karaoke 7-3-25\Tanner_Adell_Buckle_Bunny(MP3+CDG_Karaoke)_10807793.zip</t>
  </si>
  <si>
    <t>Spiritbox_Circle_With_Me(MP3+CDG_Karaoke)_10773213.zip</t>
  </si>
  <si>
    <t>D:\Karaoke\new\Karaoke 7-3-25\Spiritbox_Circle_With_Me(MP3+CDG_Karaoke)_10773213.zip</t>
  </si>
  <si>
    <t>Sevendust_Waffle(MP3+CDG_Karaoke)_10817505.zip</t>
  </si>
  <si>
    <t>D:\Karaoke\new\Karaoke 7-3-25\Sevendust_Waffle(MP3+CDG_Karaoke)_10817505.zip</t>
  </si>
  <si>
    <t>Primus_My_Name_Is_Mud(MP3+CDG_Karaoke)_10651876.zip</t>
  </si>
  <si>
    <t>D:\Karaoke\new\Karaoke 7-3-25\Primus_My_Name_Is_Mud(MP3+CDG_Karaoke)_10651876.zip</t>
  </si>
  <si>
    <t>Pierce_The_Veil_Bulletproof_Love(MP3+CDG_Karaoke)_10704048.zip</t>
  </si>
  <si>
    <t>D:\Karaoke\new\Karaoke 7-3-25\Pierce_The_Veil_Bulletproof_Love(MP3+CDG_Karaoke)_10704048.zip</t>
  </si>
  <si>
    <t>Marshmello_Rescue_Me(MP3+CDG_Karaoke)_10928746.zip</t>
  </si>
  <si>
    <t>D:\Karaoke\new\Karaoke 7-3-25\Marshmello_Rescue_Me(MP3+CDG_Karaoke)_10928746.zip</t>
  </si>
  <si>
    <t>LeAnn_Rimes_Wasted_Days_and_Wasted_Nights(MP3+CDG_Karaoke)_10324689.zip</t>
  </si>
  <si>
    <t>D:\Karaoke\new\Karaoke 7-3-25\LeAnn_Rimes_Wasted_Days_and_Wasted_Nights(MP3+CDG_Karaoke)_10324689.zip</t>
  </si>
  <si>
    <t>LeAnn_Rimes_Me_and_Bobby_McGee(MP3+CDG_Karaoke)_10761361.zip</t>
  </si>
  <si>
    <t>D:\Karaoke\new\Karaoke 7-3-25\LeAnn_Rimes_Me_and_Bobby_McGee(MP3+CDG_Karaoke)_10761361.zip</t>
  </si>
  <si>
    <t>LeAnn_Rimes_A_Good_Hearted_Woman(MP3+CDG_Karaoke)_10754479.zip</t>
  </si>
  <si>
    <t>D:\Karaoke\new\Karaoke 7-3-25\LeAnn_Rimes_A_Good_Hearted_Woman(MP3+CDG_Karaoke)_10754479.zip</t>
  </si>
  <si>
    <t>Lana_Del_Rey_Lust_for_Life(MP3+CDG_Karaoke)_10190598.zip</t>
  </si>
  <si>
    <t>D:\Karaoke\new\Karaoke 7-3-25\Lana_Del_Rey_Lust_for_Life(MP3+CDG_Karaoke)_10190598.zip</t>
  </si>
  <si>
    <t>Julia_Michaels_Issues(MP3+CDG_Karaoke)_10180602.zip</t>
  </si>
  <si>
    <t>D:\Karaoke\new\Karaoke 7-3-25\Julia_Michaels_Issues(MP3+CDG_Karaoke)_10180602.zip</t>
  </si>
  <si>
    <t>Jessie_Reyez_Figures(MP3+CDG_Karaoke)_10207861.zip</t>
  </si>
  <si>
    <t>D:\Karaoke\new\Karaoke 7-3-25\Jessie_Reyez_Figures(MP3+CDG_Karaoke)_10207861.zip</t>
  </si>
  <si>
    <t>Jessie_Reyez_Apple_Juice(MP3+CDG_Karaoke)_10750632.zip</t>
  </si>
  <si>
    <t>D:\Karaoke\new\Karaoke 7-3-25\Jessie_Reyez_Apple_Juice(MP3+CDG_Karaoke)_10750632.zip</t>
  </si>
  <si>
    <t>Gabriella_Rose_Doublewide(MP3+CDG_Karaoke)_10892007.zip</t>
  </si>
  <si>
    <t>D:\Karaoke\new\Karaoke 7-3-25\Gabriella_Rose_Doublewide(MP3+CDG_Karaoke)_10892007.zip</t>
  </si>
  <si>
    <t>Dylan_Gossett_Coal(MP3+CDG_Karaoke)_10752648.zip</t>
  </si>
  <si>
    <t>D:\Karaoke\new\Karaoke 7-3-25\Dylan_Gossett_Coal(MP3+CDG_Karaoke)_10752648.zip</t>
  </si>
  <si>
    <t>Dylan_Gossett_Beneath_Oak_Trees(MP3+CDG_Karaoke)_10926978.zip</t>
  </si>
  <si>
    <t>D:\Karaoke\new\Karaoke 7-3-25\Dylan_Gossett_Beneath_Oak_Trees(MP3+CDG_Karaoke)_10926978.zip</t>
  </si>
  <si>
    <t>David_Guetta_Memories(MP3+CDG_Karaoke)_65708.zip</t>
  </si>
  <si>
    <t>D:\Karaoke\new\Karaoke 7-3-25\David_Guetta_Memories(MP3+CDG_Karaoke)_65708.zip</t>
  </si>
  <si>
    <t>A_Day_to_Remember_The_Downfall_of_Us_All(MP3+CDG_Karaoke)_10675384.zip</t>
  </si>
  <si>
    <t>D:\Karaoke\new\Karaoke 7-3-25\A_Day_to_Remember_The_Downfall_of_Us_All(MP3+CDG_Karaoke)_10675384.zip</t>
  </si>
  <si>
    <t>A_Day_to_Remember_Since_U_Been_Gone(MP3+CDG_Karaoke)_10637868.zip</t>
  </si>
  <si>
    <t>D:\Karaoke\new\Karaoke 7-3-25\A_Day_to_Remember_Since_U_Been_Gone(MP3+CDG_Karaoke)_10637868.zip</t>
  </si>
  <si>
    <t>Sing_Hallelujah(MP3+CDG_Karaoke)_10177881.zip</t>
  </si>
  <si>
    <t>D:\Karaoke\new\Karaoke 7-21-21\Sing_Hallelujah(MP3+CDG_Karaoke)_10177881.zip</t>
  </si>
  <si>
    <t>Selena_Gomez_Who_Says(MP3+CDG_Karaoke)_111824.zip</t>
  </si>
  <si>
    <t>D:\Karaoke\new\Karaoke 7-21-21\Selena_Gomez_Who_Says(MP3+CDG_Karaoke)_111824.zip</t>
  </si>
  <si>
    <t>Selena_Gomez_Round_And_Round(MP3+CDG_Karaoke)_81026.zip</t>
  </si>
  <si>
    <t>D:\Karaoke\new\Karaoke 7-21-21\Selena_Gomez_Round_And_Round(MP3+CDG_Karaoke)_81026.zip</t>
  </si>
  <si>
    <t>Selena_Gomez_Hands_to_Myself(MP3+CDG_Karaoke)_10069682.zip</t>
  </si>
  <si>
    <t>D:\Karaoke\new\Karaoke 7-21-21\Selena_Gomez_Hands_to_Myself(MP3+CDG_Karaoke)_10069682.zip</t>
  </si>
  <si>
    <t>Peggy_Lee_Black_Coffee(MP3+CDG_Karaoke)_65724.zip</t>
  </si>
  <si>
    <t>D:\Karaoke\new\Karaoke 7-21-21\Peggy_Lee_Black_Coffee(MP3+CDG_Karaoke)_65724.zip</t>
  </si>
  <si>
    <t>Lady_A_Like_a_Lady(MP3+CDG_Karaoke)_10500297.zip</t>
  </si>
  <si>
    <t>D:\Karaoke\new\Karaoke 7-21-21\Lady_A_Like_a_Lady(MP3+CDG_Karaoke)_10500297.zip</t>
  </si>
  <si>
    <t>KV76421 (MP3+CDG Karaoke) - Nina Simone - I Want a Little Sugar in My Bowl.zip</t>
  </si>
  <si>
    <t>D:\Karaoke\new\Karaoke 7-21-21\KV76421 (MP3+CDG Karaoke) - Nina Simone - I Want a Little Sugar in My Bowl.zip</t>
  </si>
  <si>
    <t>KV456594 (MP3+CDG Karaoke) - Jonny Lang - Breakin Me.zip</t>
  </si>
  <si>
    <t>D:\Karaoke\new\Karaoke 7-21-21\KV456594 (MP3+CDG Karaoke) - Jonny Lang - Breakin Me.zip</t>
  </si>
  <si>
    <t>KV10523025 (MP3+CDG Karaoke) - Billie Eilish - Lost Cause.zip</t>
  </si>
  <si>
    <t>D:\Karaoke\new\Karaoke 7-21-21\KV10523025 (MP3+CDG Karaoke) - Billie Eilish - Lost Cause.zip</t>
  </si>
  <si>
    <t>KV10509781 (MP3+CDG Karaoke) - Deftones - Be Quiet And Drive (Far Away).zip</t>
  </si>
  <si>
    <t>D:\Karaoke\new\Karaoke 7-21-21\KV10509781 (MP3+CDG Karaoke) - Deftones - Be Quiet And Drive (Far Away).zip</t>
  </si>
  <si>
    <t>KV10502830 (MP3+CDG Karaoke) - Shinedown - I'll Follow You.zip</t>
  </si>
  <si>
    <t>D:\Karaoke\new\Karaoke 7-21-21\KV10502830 (MP3+CDG Karaoke) - Shinedown - I'll Follow You.zip</t>
  </si>
  <si>
    <t>KV10492917 (MP3+CDG Karaoke) - Deftones - My Own Summer (Shove It).zip</t>
  </si>
  <si>
    <t>D:\Karaoke\new\Karaoke 7-21-21\KV10492917 (MP3+CDG Karaoke) - Deftones - My Own Summer (Shove It).zip</t>
  </si>
  <si>
    <t>KV10441877 (MP3+CDG Karaoke) - Keith Urban &amp; Pink - One Too Many.zip</t>
  </si>
  <si>
    <t>D:\Karaoke\new\Karaoke 7-21-21\KV10441877 (MP3+CDG Karaoke) - Keith Urban &amp; Pink - One Too Many.zip</t>
  </si>
  <si>
    <t>KV10214292 (MP3+CDG Karaoke) - Childish Gambino - Redbone.zip</t>
  </si>
  <si>
    <t>D:\Karaoke\new\Karaoke 7-21-21\KV10214292 (MP3+CDG Karaoke) - Childish Gambino - Redbone.zip</t>
  </si>
  <si>
    <t>KV10112204 (MP3+CDG Karaoke) - Meghan Trainor - Dance Like Yo Daddy.zip</t>
  </si>
  <si>
    <t>D:\Karaoke\new\Karaoke 7-21-21\KV10112204 (MP3+CDG Karaoke) - Meghan Trainor - Dance Like Yo Daddy.zip</t>
  </si>
  <si>
    <t>KV10010859 (MP3+CDG Karaoke) - Nina Simone - Don t Let Me Be Misunderstood.zip</t>
  </si>
  <si>
    <t>D:\Karaoke\new\Karaoke 7-21-21\KV10010859 (MP3+CDG Karaoke) - Nina Simone - Don t Let Me Be Misunderstood.zip</t>
  </si>
  <si>
    <t>Kool_and_the_Gang_Misled(MP3+CDG_Karaoke)_10425832.zip</t>
  </si>
  <si>
    <t>D:\Karaoke\new\Karaoke 7-21-21\Kool_and_the_Gang_Misled(MP3+CDG_Karaoke)_10425832.zip</t>
  </si>
  <si>
    <t>Kip_Moore_Beer_Money(MP3+CDG_Karaoke)_151054.zip</t>
  </si>
  <si>
    <t>D:\Karaoke\new\Karaoke 7-21-21\Kip_Moore_Beer_Money(MP3+CDG_Karaoke)_151054.zip</t>
  </si>
  <si>
    <t>Kings_of_Leon_Pyro(MP3+CDG_Karaoke)_109586.zip</t>
  </si>
  <si>
    <t>D:\Karaoke\new\Karaoke 7-21-21\Kings_of_Leon_Pyro(MP3+CDG_Karaoke)_109586.zip</t>
  </si>
  <si>
    <t>Kings_of_Leon_Back_Down_South(MP3+CDG_Karaoke)_168698.zip</t>
  </si>
  <si>
    <t>D:\Karaoke\new\Karaoke 7-21-21\Kings_of_Leon_Back_Down_South(MP3+CDG_Karaoke)_168698.zip</t>
  </si>
  <si>
    <t>Ja_Rule_Always_on_Time(MP3+CDG_Karaoke)_10233699.zip</t>
  </si>
  <si>
    <t>D:\Karaoke\new\Karaoke 7-21-21\Ja_Rule_Always_on_Time(MP3+CDG_Karaoke)_10233699.zip</t>
  </si>
  <si>
    <t>Ima_Robot_Greenback_Boogie(MP3+CDG_Karaoke)_10510104.zip</t>
  </si>
  <si>
    <t>D:\Karaoke\new\Karaoke 7-21-21\Ima_Robot_Greenback_Boogie(MP3+CDG_Karaoke)_10510104.zip</t>
  </si>
  <si>
    <t>Hamilton_You_ll_be_Back(MP3+CDG_Karaoke)_10178863.zip</t>
  </si>
  <si>
    <t>D:\Karaoke\new\Karaoke 7-21-21\Hamilton_You_ll_be_Back(MP3+CDG_Karaoke)_10178863.zip</t>
  </si>
  <si>
    <t>Hamilton_Wait_For_It(MP3+CDG_Karaoke)_10138314.zip</t>
  </si>
  <si>
    <t>D:\Karaoke\new\Karaoke 7-21-21\Hamilton_Wait_For_It(MP3+CDG_Karaoke)_10138314.zip</t>
  </si>
  <si>
    <t>Hamilton_The_Room_Where_It_Happens(MP3+CDG_Karaoke)_10340374.zip</t>
  </si>
  <si>
    <t>D:\Karaoke\new\Karaoke 7-21-21\Hamilton_The_Room_Where_It_Happens(MP3+CDG_Karaoke)_10340374.zip</t>
  </si>
  <si>
    <t>Hamilton_My_Shot(MP3+CDG_Karaoke)_10156325.zip</t>
  </si>
  <si>
    <t>D:\Karaoke\new\Karaoke 7-21-21\Hamilton_My_Shot(MP3+CDG_Karaoke)_10156325.zip</t>
  </si>
  <si>
    <t>Hamilton_Helpless(MP3+CDG_Karaoke)_10154552.zip</t>
  </si>
  <si>
    <t>D:\Karaoke\new\Karaoke 7-21-21\Hamilton_Helpless(MP3+CDG_Karaoke)_10154552.zip</t>
  </si>
  <si>
    <t>Hamilton_Alexander_Hamilton(MP3+CDG_Karaoke)_10112820.zip</t>
  </si>
  <si>
    <t>D:\Karaoke\new\Karaoke 7-21-21\Hamilton_Alexander_Hamilton(MP3+CDG_Karaoke)_10112820.zip</t>
  </si>
  <si>
    <t>Halsey_Nightmare(MP3+CDG_Karaoke)_10322794.zip</t>
  </si>
  <si>
    <t>D:\Karaoke\new\Karaoke 7-21-21\Halsey_Nightmare(MP3+CDG_Karaoke)_10322794.zip</t>
  </si>
  <si>
    <t>Forest_Blakk_If_You_Love_Her(MP3+CDG_Karaoke)_10500314.zip</t>
  </si>
  <si>
    <t>D:\Karaoke\new\Karaoke 7-21-21\Forest_Blakk_If_You_Love_Her(MP3+CDG_Karaoke)_10500314.zip</t>
  </si>
  <si>
    <t>Donna_Taggart_Jealous_of_the_Angels(MP3+CDG_Karaoke)_10168280.zip</t>
  </si>
  <si>
    <t>D:\Karaoke\new\Karaoke 7-21-21\Donna_Taggart_Jealous_of_the_Angels(MP3+CDG_Karaoke)_10168280.zip</t>
  </si>
  <si>
    <t>Charlie_Puth_We_Don_t_Talk_Anymore(MP3+CDG_Karaoke)_10085824.zip</t>
  </si>
  <si>
    <t>D:\Karaoke\new\Karaoke 7-21-21\Charlie_Puth_We_Don_t_Talk_Anymore(MP3+CDG_Karaoke)_10085824.zip</t>
  </si>
  <si>
    <t>Brothers_Osborne_Stay_a_Little_Longer(MP3+CDG_Karaoke)_10088499.zip</t>
  </si>
  <si>
    <t>D:\Karaoke\new\Karaoke 7-21-21\Brothers_Osborne_Stay_a_Little_Longer(MP3+CDG_Karaoke)_10088499.zip</t>
  </si>
  <si>
    <t>Taylor_Swift_Exile(MP3+CDG_Karaoke)_10430140.zip</t>
  </si>
  <si>
    <t>D:\Karaoke\new\Karaoke 7-1-22\Taylor_Swift_Exile(MP3+CDG_Karaoke)_10430140.zip</t>
  </si>
  <si>
    <t>System_of_a_Down_Violent_Pornograghy(MP3+CDG_Karaoke)_10619799.zip</t>
  </si>
  <si>
    <t>D:\Karaoke\new\Karaoke 7-1-22\System_of_a_Down_Violent_Pornograghy(MP3+CDG_Karaoke)_10619799.zip</t>
  </si>
  <si>
    <t>Soundgarden_My_Wave(MP3+CDG_Karaoke)_10621729.zip</t>
  </si>
  <si>
    <t>D:\Karaoke\new\Karaoke 7-1-22\Soundgarden_My_Wave(MP3+CDG_Karaoke)_10621729.zip</t>
  </si>
  <si>
    <t>She_Wants_Revenge_These_Things(MP3+CDG_Karaoke)_208512.zip</t>
  </si>
  <si>
    <t>D:\Karaoke\new\Karaoke 7-1-22\She_Wants_Revenge_These_Things(MP3+CDG_Karaoke)_208512.zip</t>
  </si>
  <si>
    <t>She_Wants_Revenge_Tear_You_Apart(MP3+CDG_Karaoke)_139501.zip</t>
  </si>
  <si>
    <t>D:\Karaoke\new\Karaoke 7-1-22\She_Wants_Revenge_Tear_You_Apart(MP3+CDG_Karaoke)_139501.zip</t>
  </si>
  <si>
    <t>Ray_Wylie_Hubbard_Snake_Farm(MP3+CDG_Karaoke)_10623589.zip</t>
  </si>
  <si>
    <t>D:\Karaoke\new\Karaoke 7-1-22\Ray_Wylie_Hubbard_Snake_Farm(MP3+CDG_Karaoke)_10623589.zip</t>
  </si>
  <si>
    <t>Pitbull_Give_Me_Everything_Tonight(MP3+CDG_Karaoke)_114565.zip</t>
  </si>
  <si>
    <t>D:\Karaoke\new\Karaoke 7-1-22\Pitbull_Give_Me_Everything_Tonight(MP3+CDG_Karaoke)_114565.zip</t>
  </si>
  <si>
    <t>Mac_Miller_What_s_the_Use(MP3+CDG_Karaoke)_10624051.zip</t>
  </si>
  <si>
    <t>D:\Karaoke\new\Karaoke 7-1-22\Mac_Miller_What_s_the_Use(MP3+CDG_Karaoke)_10624051.zip</t>
  </si>
  <si>
    <t>KV163556 (MP3+CDG Karaoke) - Ella Fitzgerald - My Funny Valentine.zip</t>
  </si>
  <si>
    <t>D:\Karaoke\new\Karaoke 7-1-22\KV163556 (MP3+CDG Karaoke) - Ella Fitzgerald - My Funny Valentine.zip</t>
  </si>
  <si>
    <t>KV10623101 (MP3+CDG Karaoke) - Tyler Childers - Junction City Queen.zip</t>
  </si>
  <si>
    <t>D:\Karaoke\new\Karaoke 7-1-22\KV10623101 (MP3+CDG Karaoke) - Tyler Childers - Junction City Queen.zip</t>
  </si>
  <si>
    <t>KV10623063 (MP3+CDG Karaoke) - Miranda Lambert - Carousel.zip</t>
  </si>
  <si>
    <t>D:\Karaoke\new\Karaoke 7-1-22\KV10623063 (MP3+CDG Karaoke) - Miranda Lambert - Carousel.zip</t>
  </si>
  <si>
    <t>KV10622115 (MP3+CDG Karaoke) - Miranda Lambert - I'll Be Lovin You.zip</t>
  </si>
  <si>
    <t>D:\Karaoke\new\Karaoke 7-1-22\KV10622115 (MP3+CDG Karaoke) - Miranda Lambert - I'll Be Lovin You.zip</t>
  </si>
  <si>
    <t>KV10621858 (MP3+CDG Karaoke) - Miranda Lambert - Waxahachie.zip</t>
  </si>
  <si>
    <t>D:\Karaoke\new\Karaoke 7-1-22\KV10621858 (MP3+CDG Karaoke) - Miranda Lambert - Waxahachie.zip</t>
  </si>
  <si>
    <t>KV10621743 (MP3+CDG Karaoke) - Cake - Stickshifts and Safetybelts.zip</t>
  </si>
  <si>
    <t>D:\Karaoke\new\Karaoke 7-1-22\KV10621743 (MP3+CDG Karaoke) - Cake - Stickshifts and Safetybelts.zip</t>
  </si>
  <si>
    <t>KV10621011 (MP3+CDG Karaoke) - Miranda Lambert  - Geraldene.zip</t>
  </si>
  <si>
    <t>D:\Karaoke\new\Karaoke 7-1-22\KV10621011 (MP3+CDG Karaoke) - Miranda Lambert  - Geraldene.zip</t>
  </si>
  <si>
    <t>KV10619846 (MP3+CDG Karaoke) - Miranda Lambert feat. The B-52's - Music City Queen.zip</t>
  </si>
  <si>
    <t>D:\Karaoke\new\Karaoke 7-1-22\KV10619846 (MP3+CDG Karaoke) - Miranda Lambert feat. The B-52's - Music City Queen.zip</t>
  </si>
  <si>
    <t>KV10613565 (MP3+CDG Karaoke) - Zach Bryan - Something in the Orange.zip</t>
  </si>
  <si>
    <t>D:\Karaoke\new\Karaoke 7-1-22\KV10613565 (MP3+CDG Karaoke) - Zach Bryan - Something in the Orange.zip</t>
  </si>
  <si>
    <t>K1062447410624474 (MP3+CDG Karaoke) - Bloodhound Gang - Foxtrot Uniform Charlie Kilo.zip</t>
  </si>
  <si>
    <t>D:\Karaoke\new\Karaoke 7-1-22\K1062447410624474 (MP3+CDG Karaoke) - Bloodhound Gang - Foxtrot Uniform Charlie Kilo.zip</t>
  </si>
  <si>
    <t>Hardy_Rednecker(MP3+CDG_Karaoke)_10317199.zip</t>
  </si>
  <si>
    <t>D:\Karaoke\new\Karaoke 7-1-22\Hardy_Rednecker(MP3+CDG_Karaoke)_10317199.zip</t>
  </si>
  <si>
    <t>Ariana_Grande_Somewhere_Over_the_Rainbow_(live_From_Manchester)(MP3+CDG_Karaoke)_10461535.zip</t>
  </si>
  <si>
    <t>D:\Karaoke\new\Karaoke 7-1-22\Ariana_Grande_Somewhere_Over_the_Rainbow_(live_From_Manchester)(MP3+CDG_Karaoke)_10461535.zip</t>
  </si>
  <si>
    <t>Nick_Jonas_Jealous(MP3+CDG_Karaoke)_10007140.zip</t>
  </si>
  <si>
    <t>D:\Karaoke\new\Karaoke 6-9-19\Nick_Jonas_Jealous(MP3+CDG_Karaoke)_10007140.zip</t>
  </si>
  <si>
    <t>Gloria_Estefan_Hoy(MP3+CDG_Karaoke)_450961.zip</t>
  </si>
  <si>
    <t>D:\Karaoke\new\Karaoke 6-9-19\Gloria_Estefan_Hoy(MP3+CDG_Karaoke)_450961.zip</t>
  </si>
  <si>
    <t>Andra_Day_Rise_Up(MP3+CDG_Karaoke)_10069051.zip</t>
  </si>
  <si>
    <t>D:\Karaoke\new\Karaoke 6-9-19\Andra_Day_Rise_Up(MP3+CDG_Karaoke)_10069051.zip</t>
  </si>
  <si>
    <t>William_Shatner_Common_People(MP3+CDG_Karaoke)_130019.zip</t>
  </si>
  <si>
    <t>D:\Karaoke\new\Karaoke 6-6-19\William_Shatner_Common_People(MP3+CDG_Karaoke)_130019.zip</t>
  </si>
  <si>
    <t>Whitney_Houston_I_Look_To_You(MP3+CDG_Karaoke)_52611.zip</t>
  </si>
  <si>
    <t>D:\Karaoke\new\Karaoke 6-6-19\Whitney_Houston_I_Look_To_You(MP3+CDG_Karaoke)_52611.zip</t>
  </si>
  <si>
    <t>Toby_Keith_God_Love_Her(MP3+CDG_Karaoke)_98845.zip</t>
  </si>
  <si>
    <t>D:\Karaoke\new\Karaoke 6-6-19\Toby_Keith_God_Love_Her(MP3+CDG_Karaoke)_98845.zip</t>
  </si>
  <si>
    <t>Tim_McGraw_Speak_to_a_Girl(MP3+CDG_Karaoke)_10182100.zip</t>
  </si>
  <si>
    <t>D:\Karaoke\new\Karaoke 6-6-19\Tim_McGraw_Speak_to_a_Girl(MP3+CDG_Karaoke)_10182100.zip</t>
  </si>
  <si>
    <t>The_Bellamy_Brothers_Boobs(MP3+CDG_Karaoke)_10107252.zip</t>
  </si>
  <si>
    <t>D:\Karaoke\new\Karaoke 6-6-19\The_Bellamy_Brothers_Boobs(MP3+CDG_Karaoke)_10107252.zip</t>
  </si>
  <si>
    <t>The_Beatles_Dig_A_Pony(MP3+CDG_Karaoke)_81049.zip</t>
  </si>
  <si>
    <t>D:\Karaoke\new\Karaoke 6-6-19\The_Beatles_Dig_A_Pony(MP3+CDG_Karaoke)_81049.zip</t>
  </si>
  <si>
    <t>Sugarland_Take_Me_As_I_Am(MP3+CDG_Karaoke)_208516.zip</t>
  </si>
  <si>
    <t>D:\Karaoke\new\Karaoke 6-6-19\Sugarland_Take_Me_As_I_Am(MP3+CDG_Karaoke)_208516.zip</t>
  </si>
  <si>
    <t>Pistol_Annies_Trailer_For_Rent(MP3+CDG_Karaoke)_155885.zip</t>
  </si>
  <si>
    <t>D:\Karaoke\new\Karaoke 6-6-19\Pistol_Annies_Trailer_For_Rent(MP3+CDG_Karaoke)_155885.zip</t>
  </si>
  <si>
    <t>Pistol_Annies_Takin_Pills(MP3+CDG_Karaoke)_158379.zip</t>
  </si>
  <si>
    <t>D:\Karaoke\new\Karaoke 6-6-19\Pistol_Annies_Takin_Pills(MP3+CDG_Karaoke)_158379.zip</t>
  </si>
  <si>
    <t>Natasha_Bedingfield_Unwritten(MP3+CDG_Karaoke)_33432.zip</t>
  </si>
  <si>
    <t>D:\Karaoke\new\Karaoke 6-6-19\Natasha_Bedingfield_Unwritten(MP3+CDG_Karaoke)_33432.zip</t>
  </si>
  <si>
    <t>Michael_Buble_Everything(MP3+CDG_Karaoke)_32120.zip</t>
  </si>
  <si>
    <t>D:\Karaoke\new\Karaoke 6-6-19\Michael_Buble_Everything(MP3+CDG_Karaoke)_32120.zip</t>
  </si>
  <si>
    <t>KV81955 (MP3+CDG Karaoke) - Miranda Lambert  - Guilty In Here.zip</t>
  </si>
  <si>
    <t>D:\Karaoke\new\Karaoke 6-6-19\KV81955 (MP3+CDG Karaoke) - Miranda Lambert  - Guilty In Here.zip</t>
  </si>
  <si>
    <t>KV211762 - Sublime - Saw Red(MP3+CDG Karaoke).zip</t>
  </si>
  <si>
    <t>D:\Karaoke\new\Karaoke 6-6-19\KV211762 - Sublime - Saw Red(MP3+CDG Karaoke).zip</t>
  </si>
  <si>
    <t>KV150835 (MP3+CDG Karaoke)  - Miranda Lambert  - Me And Your Cigarettes.zip</t>
  </si>
  <si>
    <t>D:\Karaoke\new\Karaoke 6-6-19\KV150835 (MP3+CDG Karaoke)  - Miranda Lambert  - Me And Your Cigarettes.zip</t>
  </si>
  <si>
    <t>KV10311590 (MP3+CDG Karaoke) - Brooks &amp; Dunn (feat Kacey Musgraves) - Neon Moon.zip</t>
  </si>
  <si>
    <t>D:\Karaoke\new\Karaoke 6-6-19\KV10311590 (MP3+CDG Karaoke) - Brooks &amp; Dunn (feat Kacey Musgraves) - Neon Moon.zip</t>
  </si>
  <si>
    <t>KV10265587 (MP3+CDG Karaoke) - Lady Gaga &amp; Bradley Cooper (A Star is Born) - Shallow.zip</t>
  </si>
  <si>
    <t>D:\Karaoke\new\Karaoke 6-6-19\KV10265587 (MP3+CDG Karaoke) - Lady Gaga &amp; Bradley Cooper (A Star is Born) - Shallow.zip</t>
  </si>
  <si>
    <t>KV10264835 (MP3+CDG Karaoke) - Cody Johnson - On My Way to You.zip</t>
  </si>
  <si>
    <t>D:\Karaoke\new\Karaoke 6-6-19\KV10264835 (MP3+CDG Karaoke) - Cody Johnson - On My Way to You.zip</t>
  </si>
  <si>
    <t>KV10244490 (MP3+CDG Karaoke) - Luke Combs - Beautiful Crazy.zip</t>
  </si>
  <si>
    <t>D:\Karaoke\new\Karaoke 6-6-19\KV10244490 (MP3+CDG Karaoke) - Luke Combs - Beautiful Crazy.zip</t>
  </si>
  <si>
    <t>KV10227296 - Sublime - Wrong Way(MP3+CDG Karaoke).zip</t>
  </si>
  <si>
    <t>D:\Karaoke\new\Karaoke 6-6-19\KV10227296 - Sublime - Wrong Way(MP3+CDG Karaoke).zip</t>
  </si>
  <si>
    <t>KV10085458 - Sublime - 40oz to Freedom(MP3+CDG Karaoke) .zip</t>
  </si>
  <si>
    <t>D:\Karaoke\new\Karaoke 6-6-19\KV10085458 - Sublime - 40oz to Freedom(MP3+CDG Karaoke) .zip</t>
  </si>
  <si>
    <t>KV10038128 (MP3+CDG Karaoke) - Five Finger Death Punch - Wrong Side Of Heaven.zip</t>
  </si>
  <si>
    <t>D:\Karaoke\new\Karaoke 6-6-19\KV10038128 (MP3+CDG Karaoke) - Five Finger Death Punch - Wrong Side Of Heaven.zip</t>
  </si>
  <si>
    <t>KV10036653 (MP3+CDG Karaoke) - Chris Janson - Buy Me A Boat.zip</t>
  </si>
  <si>
    <t>D:\Karaoke\new\Karaoke 6-6-19\KV10036653 (MP3+CDG Karaoke) - Chris Janson - Buy Me A Boat.zip</t>
  </si>
  <si>
    <t>Kenny_Chesney_Wild_Child(MP3+CDG_Karaoke)_10029225.zip</t>
  </si>
  <si>
    <t>D:\Karaoke\new\Karaoke 6-6-19\Kenny_Chesney_Wild_Child(MP3+CDG_Karaoke)_10029225.zip</t>
  </si>
  <si>
    <t>Jordan_Davis_Singles_You_Up(MP3+CDG_Karaoke)_10216081.zip</t>
  </si>
  <si>
    <t>D:\Karaoke\new\Karaoke 6-6-19\Jordan_Davis_Singles_You_Up(MP3+CDG_Karaoke)_10216081.zip</t>
  </si>
  <si>
    <t>D:\Karaoke\new\Karaoke 6-6-19\Halestorm_Amen(MP3+CDG_Karaoke)_10026299.zip</t>
  </si>
  <si>
    <t>Drake_White_Makin_Me_Look_Good_Again(MP3+CDG_Karaoke)_10183599.zip</t>
  </si>
  <si>
    <t>D:\Karaoke\new\Karaoke 6-6-19\Drake_White_Makin_Me_Look_Good_Again(MP3+CDG_Karaoke)_10183599.zip</t>
  </si>
  <si>
    <t>Charlie_Puth_One_Call_Away(MP3+CDG_Karaoke)_10068091.zip</t>
  </si>
  <si>
    <t>D:\Karaoke\new\Karaoke 6-6-19\Charlie_Puth_One_Call_Away(MP3+CDG_Karaoke)_10068091.zip</t>
  </si>
  <si>
    <t>Cam_Mayday(MP3+CDG_Karaoke)_10075814.zip</t>
  </si>
  <si>
    <t>D:\Karaoke\new\Karaoke 6-6-19\Cam_Mayday(MP3+CDG_Karaoke)_10075814.zip</t>
  </si>
  <si>
    <t>Cam_Diane(MP3+CDG_Karaoke)_10229244.zip</t>
  </si>
  <si>
    <t>D:\Karaoke\new\Karaoke 6-6-19\Cam_Diane(MP3+CDG_Karaoke)_10229244.zip</t>
  </si>
  <si>
    <t>Brad_Paisley_American_Saturday_Night(MP3+CDG_Karaoke)_76950.zip</t>
  </si>
  <si>
    <t>D:\Karaoke\new\Karaoke 6-6-19\Brad_Paisley_American_Saturday_Night(MP3+CDG_Karaoke)_76950.zip</t>
  </si>
  <si>
    <t>Blake_Shelton_Sangria(MP3+CDG_Karaoke)_10029531.zip</t>
  </si>
  <si>
    <t>D:\Karaoke\new\Karaoke 6-6-19\Blake_Shelton_Sangria(MP3+CDG_Karaoke)_10029531.zip</t>
  </si>
  <si>
    <t>Anna_Clendening_Boys_Like_You(MP3+CDG_Karaoke)_10207451.zip</t>
  </si>
  <si>
    <t>D:\Karaoke\new\Karaoke 6-6-19\Anna_Clendening_Boys_Like_You(MP3+CDG_Karaoke)_10207451.zip</t>
  </si>
  <si>
    <t>Alan_Jackson_Thank_God_For_The_Radio(MP3+CDG_Karaoke)_57271.zip</t>
  </si>
  <si>
    <t>D:\Karaoke\new\Karaoke 6-6-19\Alan_Jackson_Thank_God_For_The_Radio(MP3+CDG_Karaoke)_57271.zip</t>
  </si>
  <si>
    <t>SC7543-04 - Band - Weight.mp3</t>
  </si>
  <si>
    <t>D:\Karaoke\new\Karaoke 6-6-18\Sc7543-04 - Band, The - Weight, The\SC7543-04 - Band - Weight.mp3</t>
  </si>
  <si>
    <t>SC7543-04 - Band - Weight.cdg</t>
  </si>
  <si>
    <t>D:\Karaoke\new\Karaoke 6-6-18\Sc7543-04 - Band, The - Weight, The\SC7543-04 - Band - Weight.cdg</t>
  </si>
  <si>
    <t>Wiz_Khalifa_See_You_Again(MP3+CDG_Karaoke)_10031029.zip</t>
  </si>
  <si>
    <t>D:\Karaoke\new\Karaoke 6-6-18\Wiz_Khalifa_See_You_Again(MP3+CDG_Karaoke)_10031029.zip</t>
  </si>
  <si>
    <t>Tom_Petty_You_Wreck_Me(MP3+CDG_Karaoke)_160147.zip</t>
  </si>
  <si>
    <t>D:\Karaoke\new\Karaoke 6-6-18\Tom_Petty_You_Wreck_Me(MP3+CDG_Karaoke)_160147.zip</t>
  </si>
  <si>
    <t>Thomas_Rhett_Marry_Me(MP3+CDG_Karaoke)_10223551.zip</t>
  </si>
  <si>
    <t>D:\Karaoke\new\Karaoke 6-6-18\Thomas_Rhett_Marry_Me(MP3+CDG_Karaoke)_10223551.zip</t>
  </si>
  <si>
    <t>Temple_Of_The_Dog_Hunger_Strike(MP3+CDG_Karaoke)_10023831.zip</t>
  </si>
  <si>
    <t>D:\Karaoke\new\Karaoke 6-6-18\Temple_Of_The_Dog_Hunger_Strike(MP3+CDG_Karaoke)_10023831.zip</t>
  </si>
  <si>
    <t>Steve_Earle_Galway_Girl(MP3+CDG_Karaoke)_78726.zip</t>
  </si>
  <si>
    <t>D:\Karaoke\new\Karaoke 6-6-18\Steve_Earle_Galway_Girl(MP3+CDG_Karaoke)_78726.zip</t>
  </si>
  <si>
    <t>Pearl_Jam_Just_Breathe(MP3+CDG_Karaoke)_66634.zip</t>
  </si>
  <si>
    <t>D:\Karaoke\new\Karaoke 6-6-18\Pearl_Jam_Just_Breathe(MP3+CDG_Karaoke)_66634.zip</t>
  </si>
  <si>
    <t>Luke_Bryan_Most_People_Are_Good(MP3+CDG_Karaoke)_10220566.zip</t>
  </si>
  <si>
    <t>D:\Karaoke\new\Karaoke 6-6-18\Luke_Bryan_Most_People_Are_Good(MP3+CDG_Karaoke)_10220566.zip</t>
  </si>
  <si>
    <t>KV440312 (MP3+CDG Karaoke) - David Bowie - Moonage Daydream.zip</t>
  </si>
  <si>
    <t>D:\Karaoke\new\Karaoke 6-6-18\KV440312 (MP3+CDG Karaoke) - David Bowie - Moonage Daydream.zip</t>
  </si>
  <si>
    <t>KV10131410 (MP3+CDG Karaoke) - Lady Gaga  - Million Reasons.zip</t>
  </si>
  <si>
    <t>D:\Karaoke\new\Karaoke 6-6-18\KV10131410 (MP3+CDG Karaoke) - Lady Gaga  - Million Reasons.zip</t>
  </si>
  <si>
    <t>KV10028860 (MP3+CDG Karaoke) - Elle King - Ex s &amp; Oh s.zip</t>
  </si>
  <si>
    <t>D:\Karaoke\new\Karaoke 6-6-18\KV10028860 (MP3+CDG Karaoke) - Elle King - Ex s &amp; Oh s.zip</t>
  </si>
  <si>
    <t>KV10015418 (MP3+CDG Karaoke) - Alice in Chains - Rooster.zip</t>
  </si>
  <si>
    <t>D:\Karaoke\new\Karaoke 6-6-18\KV10015418 (MP3+CDG Karaoke) - Alice in Chains - Rooster.zip</t>
  </si>
  <si>
    <t>KV10009562 (MP3+CDG Karaoke) - Five Finger Death Punch - House Of The Rising Sun.zip</t>
  </si>
  <si>
    <t>D:\Karaoke\new\Karaoke 6-6-18\KV10009562 (MP3+CDG Karaoke) - Five Finger Death Punch - House Of The Rising Sun.zip</t>
  </si>
  <si>
    <t>K10191652 (MP3+CDG Karaoke) - Kane Brown - What Ifs.zip</t>
  </si>
  <si>
    <t>D:\Karaoke\new\Karaoke 6-6-18\K10191652 (MP3+CDG Karaoke) - Kane Brown - What Ifs.zip</t>
  </si>
  <si>
    <t>Jason_Boland_&amp;_the_Stragglers_When_I_m_Stoned(MP3+CDG_Karaoke)_169214.zip</t>
  </si>
  <si>
    <t>D:\Karaoke\new\Karaoke 6-6-18\Jason_Boland_&amp;_the_Stragglers_When_I_m_Stoned(MP3+CDG_Karaoke)_169214.zip</t>
  </si>
  <si>
    <t>Jana_Kramer_I_Got_The_Boy(MP3+CDG_Karaoke)_10075682.zip</t>
  </si>
  <si>
    <t>D:\Karaoke\new\Karaoke 6-6-18\Jana_Kramer_I_Got_The_Boy(MP3+CDG_Karaoke)_10075682.zip</t>
  </si>
  <si>
    <t>Chris_Brown_Look_At_Me_Now(MP3+CDG_Karaoke)_10087632.zip</t>
  </si>
  <si>
    <t>D:\Karaoke\new\Karaoke 6-6-18\Chris_Brown_Look_At_Me_Now(MP3+CDG_Karaoke)_10087632.zip</t>
  </si>
  <si>
    <t>Brantley_Gilbert_One_Hell_of_an_Amen(MP3+CDG_Karaoke)_10084154.zip</t>
  </si>
  <si>
    <t>D:\Karaoke\new\Karaoke 6-6-18\Brantley_Gilbert_One_Hell_of_an_Amen(MP3+CDG_Karaoke)_10084154.zip</t>
  </si>
  <si>
    <t>Wind_Rose_Diggy_Diggy_Hole(MP3+CDG_Karaoke)_10704902.zip</t>
  </si>
  <si>
    <t>D:\Karaoke\new\Karaoke 6-29-24\Wind_Rose_Diggy_Diggy_Hole(MP3+CDG_Karaoke)_10704902.zip</t>
  </si>
  <si>
    <t>Whitey_Morgan_and_the_78_s_Bad_News(MP3+CDG_Karaoke)_10806130.zip</t>
  </si>
  <si>
    <t>D:\Karaoke\new\Karaoke 6-29-24\Whitey_Morgan_and_the_78_s_Bad_News(MP3+CDG_Karaoke)_10806130.zip</t>
  </si>
  <si>
    <t>T_I_Whatever_You_Like(MP3+CDG_Karaoke)_10246013.zip</t>
  </si>
  <si>
    <t>D:\Karaoke\new\Karaoke 6-29-24\T_I_Whatever_You_Like(MP3+CDG_Karaoke)_10246013.zip</t>
  </si>
  <si>
    <t>The_Highwaymen_The_Road_Goes_on_Forever(MP3+CDG_Karaoke)_10806552.zip</t>
  </si>
  <si>
    <t>D:\Karaoke\new\Karaoke 6-29-24\The_Highwaymen_The_Road_Goes_on_Forever(MP3+CDG_Karaoke)_10806552.zip</t>
  </si>
  <si>
    <t>Silversun_Pickups_Lazy_Eye(MP3+CDG_Karaoke)_10556108.zip</t>
  </si>
  <si>
    <t>D:\Karaoke\new\Karaoke 6-29-24\Silversun_Pickups_Lazy_Eye(MP3+CDG_Karaoke)_10556108.zip</t>
  </si>
  <si>
    <t>Shaboozey_A_Bar_Song_(Tipsy)(MP3+CDG_Karaoke)_10815170.zip</t>
  </si>
  <si>
    <t>D:\Karaoke\new\Karaoke 6-29-24\Shaboozey_A_Bar_Song_(Tipsy)(MP3+CDG_Karaoke)_10815170.zip</t>
  </si>
  <si>
    <t>Pokemon_Pokemon_Theme(MP3+CDG_Karaoke)_158550.zip</t>
  </si>
  <si>
    <t>D:\Karaoke\new\Karaoke 6-29-24\Pokemon_Pokemon_Theme(MP3+CDG_Karaoke)_158550.zip</t>
  </si>
  <si>
    <t>Orville_Peck_Daytona_Sand(MP3+CDG_Karaoke)_10828777.zip</t>
  </si>
  <si>
    <t>D:\Karaoke\new\Karaoke 6-29-24\Orville_Peck_Daytona_Sand(MP3+CDG_Karaoke)_10828777.zip</t>
  </si>
  <si>
    <t>Morgan_Wallen_I_Had_Some_Help(MP3+CDG_Karaoke)_10825134.zip</t>
  </si>
  <si>
    <t>D:\Karaoke\new\Karaoke 6-29-24\Morgan_Wallen_I_Had_Some_Help(MP3+CDG_Karaoke)_10825134.zip</t>
  </si>
  <si>
    <t>Matt_Maeson_Hallucinogenics(MP3+CDG_Karaoke)_10634843.zip</t>
  </si>
  <si>
    <t>D:\Karaoke\new\Karaoke 6-29-24\Matt_Maeson_Hallucinogenics(MP3+CDG_Karaoke)_10634843.zip</t>
  </si>
  <si>
    <t>Luke_Combs_Where_the_Wild_Things_Are(MP3+CDG_Karaoke)_10712549.zip</t>
  </si>
  <si>
    <t>D:\Karaoke\new\Karaoke 6-29-24\Luke_Combs_Where_the_Wild_Things_Are(MP3+CDG_Karaoke)_10712549.zip</t>
  </si>
  <si>
    <t>Lil_Peep_Star_Shopping(MP3+CDG_Karaoke)_10802393.zip</t>
  </si>
  <si>
    <t>D:\Karaoke\new\Karaoke 6-29-24\Lil_Peep_Star_Shopping(MP3+CDG_Karaoke)_10802393.zip</t>
  </si>
  <si>
    <t>LeAnn_Rimes_Blue_Moon_of_Kentucky(MP3+CDG_Karaoke)_10802413.zip</t>
  </si>
  <si>
    <t>D:\Karaoke\new\Karaoke 6-29-24\LeAnn_Rimes_Blue_Moon_of_Kentucky(MP3+CDG_Karaoke)_10802413.zip</t>
  </si>
  <si>
    <t>Kid_Cudi_Erase_Me(MP3+CDG_Karaoke)_10121653.zip</t>
  </si>
  <si>
    <t>D:\Karaoke\new\Karaoke 6-29-24\Kid_Cudi_Erase_Me(MP3+CDG_Karaoke)_10121653.zip</t>
  </si>
  <si>
    <t>Jackson_Dean_Heavens_to_Betsy_(live_at_the_Ryman)(MP3+CDG_Karaoke)_10735903.zip</t>
  </si>
  <si>
    <t>D:\Karaoke\new\Karaoke 6-29-24\Jackson_Dean_Heavens_to_Betsy_(live_at_the_Ryman)(MP3+CDG_Karaoke)_10735903.zip</t>
  </si>
  <si>
    <t>Hozier_Too_Sweet(MP3+CDG_Karaoke)_10815945.zip</t>
  </si>
  <si>
    <t>D:\Karaoke\new\Karaoke 6-29-24\Hozier_Too_Sweet(MP3+CDG_Karaoke)_10815945.zip</t>
  </si>
  <si>
    <t>Harley_Poe_The_Hearse_Song(MP3+CDG_Karaoke)_10802846.zip</t>
  </si>
  <si>
    <t>D:\Karaoke\new\Karaoke 6-29-24\Harley_Poe_The_Hearse_Song(MP3+CDG_Karaoke)_10802846.zip</t>
  </si>
  <si>
    <t>Daughtry_What_About_Now(MP3+CDG_Karaoke)_42702.zip</t>
  </si>
  <si>
    <t>D:\Karaoke\new\Karaoke 6-29-24\Daughtry_What_About_Now(MP3+CDG_Karaoke)_42702.zip</t>
  </si>
  <si>
    <t>Busted_Year_3000(MP3+CDG_Karaoke)_78227.zip</t>
  </si>
  <si>
    <t>D:\Karaoke\new\Karaoke 6-29-24\Busted_Year_3000(MP3+CDG_Karaoke)_78227.zip</t>
  </si>
  <si>
    <t>Bullet_for_My_Valentine_Your_Betrayal(MP3+CDG_Karaoke)_10647798.zip</t>
  </si>
  <si>
    <t>D:\Karaoke\new\Karaoke 6-29-24\Bullet_for_My_Valentine_Your_Betrayal(MP3+CDG_Karaoke)_10647798.zip</t>
  </si>
  <si>
    <t>Bullet_for_My_Valentine_Tears_Don_t_Fall(MP3+CDG_Karaoke)_98772.zip</t>
  </si>
  <si>
    <t>D:\Karaoke\new\Karaoke 6-29-24\Bullet_for_My_Valentine_Tears_Don_t_Fall(MP3+CDG_Karaoke)_98772.zip</t>
  </si>
  <si>
    <t>Bullet_for_My_Valentine_Hearts_Burst_into_Fire(MP3+CDG_Karaoke)_10736330.zip</t>
  </si>
  <si>
    <t>D:\Karaoke\new\Karaoke 6-29-24\Bullet_for_My_Valentine_Hearts_Burst_into_Fire(MP3+CDG_Karaoke)_10736330.zip</t>
  </si>
  <si>
    <t>Beyonce_If_I_Were_a_Boy(MP3+CDG_Karaoke)_46218.zip</t>
  </si>
  <si>
    <t>D:\Karaoke\new\Karaoke 6-29-24\Beyonce_If_I_Were_a_Boy(MP3+CDG_Karaoke)_46218.zip</t>
  </si>
  <si>
    <t>Alkaline_Trio_Radio(MP3+CDG_Karaoke)_10669674.zip</t>
  </si>
  <si>
    <t>D:\Karaoke\new\Karaoke 6-29-24\Alkaline_Trio_Radio(MP3+CDG_Karaoke)_10669674.zip</t>
  </si>
  <si>
    <t>The_Notorious_B_I_G_Juicy(MP3+CDG_Karaoke)_10225318.zip</t>
  </si>
  <si>
    <t>D:\Karaoke\new\Karaoke 6-22-21\The_Notorious_B_I_G_Juicy(MP3+CDG_Karaoke)_10225318.zip</t>
  </si>
  <si>
    <t>The_Notorious_B_I_G_Going_Back_to_Cali(MP3+CDG_Karaoke)_10517033.zip</t>
  </si>
  <si>
    <t>D:\Karaoke\new\Karaoke 6-22-21\The_Notorious_B_I_G_Going_Back_to_Cali(MP3+CDG_Karaoke)_10517033.zip</t>
  </si>
  <si>
    <t>The_Chainsmokers_Closer(MP3+CDG_Karaoke)_10116454.zip</t>
  </si>
  <si>
    <t>D:\Karaoke\new\Karaoke 6-22-21\The_Chainsmokers_Closer(MP3+CDG_Karaoke)_10116454.zip</t>
  </si>
  <si>
    <t>Seether_Rise_Above_This(MP3+CDG_Karaoke)_10217277.zip</t>
  </si>
  <si>
    <t>D:\Karaoke\new\Karaoke 6-22-21\Seether_Rise_Above_This(MP3+CDG_Karaoke)_10217277.zip</t>
  </si>
  <si>
    <t>Seether_Country_Song(MP3+CDG_Karaoke)_168871.zip</t>
  </si>
  <si>
    <t>D:\Karaoke\new\Karaoke 6-22-21\Seether_Country_Song(MP3+CDG_Karaoke)_168871.zip</t>
  </si>
  <si>
    <t>Scotty_McCreery_Five_More_Minutes(MP3+CDG_Karaoke)_10192738.zip</t>
  </si>
  <si>
    <t>D:\Karaoke\new\Karaoke 6-22-21\Scotty_McCreery_Five_More_Minutes(MP3+CDG_Karaoke)_10192738.zip</t>
  </si>
  <si>
    <t>Macklemore_&amp;_Ryan_Lewis_Downtown(MP3+CDG_Karaoke)_10053235.zip</t>
  </si>
  <si>
    <t>D:\Karaoke\new\Karaoke 6-22-21\Macklemore_&amp;_Ryan_Lewis_Downtown(MP3+CDG_Karaoke)_10053235.zip</t>
  </si>
  <si>
    <t>Lady_A_We_Owned_The_Night(MP3+CDG_Karaoke)_155792.zip</t>
  </si>
  <si>
    <t>D:\Karaoke\new\Karaoke 6-22-21\Lady_A_We_Owned_The_Night(MP3+CDG_Karaoke)_155792.zip</t>
  </si>
  <si>
    <t>Lady_A_I_Run_to_You(MP3+CDG_Karaoke)_47484.zip</t>
  </si>
  <si>
    <t>D:\Karaoke\new\Karaoke 6-22-21\Lady_A_I_Run_to_You(MP3+CDG_Karaoke)_47484.zip</t>
  </si>
  <si>
    <t>Lady_A_Hello_World(MP3+CDG_Karaoke)_104843.zip</t>
  </si>
  <si>
    <t>D:\Karaoke\new\Karaoke 6-22-21\Lady_A_Hello_World(MP3+CDG_Karaoke)_104843.zip</t>
  </si>
  <si>
    <t>KV75298 (MP3+CDG Karaoke) - Jason Aldean - She s Country.zip</t>
  </si>
  <si>
    <t>D:\Karaoke\new\Karaoke 6-22-21\KV75298 (MP3+CDG Karaoke) - Jason Aldean - She s Country.zip</t>
  </si>
  <si>
    <t>KV36166 (MP3+CDG Karaoke) - Gnarls Barkley - Crazy.zip</t>
  </si>
  <si>
    <t>D:\Karaoke\new\Karaoke 6-22-21\KV36166 (MP3+CDG Karaoke) - Gnarls Barkley - Crazy.zip</t>
  </si>
  <si>
    <t>KV35128 (MP3+CDG Karaoke) - Stealers Wheel  - Stuck in the Middle with You.zip</t>
  </si>
  <si>
    <t>D:\Karaoke\new\Karaoke 6-22-21\KV35128 (MP3+CDG Karaoke) - Stealers Wheel  - Stuck in the Middle with You.zip</t>
  </si>
  <si>
    <t>KV10514963 (MP3+CDG Karaoke) - Def Leppard - Women.zip</t>
  </si>
  <si>
    <t>D:\Karaoke\new\Karaoke 6-22-21\KV10514963 (MP3+CDG Karaoke) - Def Leppard - Women.zip</t>
  </si>
  <si>
    <t>KV10514189 (MP3+CDG Karaoke) - Olivia Rodrigo - Good 4 U.zip</t>
  </si>
  <si>
    <t>D:\Karaoke\new\Karaoke 6-22-21\KV10514189 (MP3+CDG Karaoke) - Olivia Rodrigo - Good 4 U.zip</t>
  </si>
  <si>
    <t>KV10479362 (MP3+CDG Karaoke) - Sam Hunt - Breaking Up Was Easy in the 90's.zip</t>
  </si>
  <si>
    <t>D:\Karaoke\new\Karaoke 6-22-21\KV10479362 (MP3+CDG Karaoke) - Sam Hunt - Breaking Up Was Easy in the 90's.zip</t>
  </si>
  <si>
    <t>KV10463236 (MP3+CDG Karaoke) - Trey Lewis - Dicked Down in Dallas.zip</t>
  </si>
  <si>
    <t>D:\Karaoke\new\Karaoke 6-22-21\KV10463236 (MP3+CDG Karaoke) - Trey Lewis - Dicked Down in Dallas.zip</t>
  </si>
  <si>
    <t>KV10440689 (MP3+CDG Karaoke) - Niko Moon - Good Time.zip</t>
  </si>
  <si>
    <t>D:\Karaoke\new\Karaoke 6-22-21\KV10440689 (MP3+CDG Karaoke) - Niko Moon - Good Time.zip</t>
  </si>
  <si>
    <t>KV10427932 (MP3+CDG Karaoke) - Jelly Roll - Save Me.zip</t>
  </si>
  <si>
    <t>D:\Karaoke\new\Karaoke 6-22-21\KV10427932 (MP3+CDG Karaoke) - Jelly Roll - Save Me.zip</t>
  </si>
  <si>
    <t>KV10376247 (MP3+CDG Karaoke)  - Grace Potter  - Stuck in the Middle with You.zip</t>
  </si>
  <si>
    <t>D:\Karaoke\new\Karaoke 6-22-21\KV10376247 (MP3+CDG Karaoke)  - Grace Potter  - Stuck in the Middle with You.zip</t>
  </si>
  <si>
    <t>KV10266607 (MP3+CDG Karaoke)  - Aaron Lewis - Country Boy.zip</t>
  </si>
  <si>
    <t>D:\Karaoke\new\Karaoke 6-22-21\KV10266607 (MP3+CDG Karaoke)  - Aaron Lewis - Country Boy.zip</t>
  </si>
  <si>
    <t>KV10135302 (MP3+CDG Karaoke)  - Aaron Lewis  - That Ain t Country.zip</t>
  </si>
  <si>
    <t>D:\Karaoke\new\Karaoke 6-22-21\KV10135302 (MP3+CDG Karaoke)  - Aaron Lewis  - That Ain t Country.zip</t>
  </si>
  <si>
    <t>KV10098712 (MP3+CDG Karaoke) - Panic At the Disco - Death of a Bachelor.zip</t>
  </si>
  <si>
    <t>D:\Karaoke\new\Karaoke 6-22-21\KV10098712 (MP3+CDG Karaoke) - Panic At the Disco - Death of a Bachelor.zip</t>
  </si>
  <si>
    <t>Kenny_Chesney_Setting_the_World_On_Fire(MP3+CDG_Karaoke)_10112285.zip</t>
  </si>
  <si>
    <t>D:\Karaoke\new\Karaoke 6-22-21\Kenny_Chesney_Setting_the_World_On_Fire(MP3+CDG_Karaoke)_10112285.zip</t>
  </si>
  <si>
    <t>Kenny_Chesney_Knowing_You(MP3+CDG_Karaoke)_10509701.zip</t>
  </si>
  <si>
    <t>D:\Karaoke\new\Karaoke 6-22-21\Kenny_Chesney_Knowing_You(MP3+CDG_Karaoke)_10509701.zip</t>
  </si>
  <si>
    <t>Kenny_Chesney_Beer_In_Mexico(MP3+CDG_Karaoke)_99502.zip</t>
  </si>
  <si>
    <t>D:\Karaoke\new\Karaoke 6-22-21\Kenny_Chesney_Beer_In_Mexico(MP3+CDG_Karaoke)_99502.zip</t>
  </si>
  <si>
    <t>Halsey_You_Should_Be_Sad(MP3+CDG_Karaoke)_10376269.zip</t>
  </si>
  <si>
    <t>D:\Karaoke\new\Karaoke 6-22-21\Halsey_You_Should_Be_Sad(MP3+CDG_Karaoke)_10376269.zip</t>
  </si>
  <si>
    <t>Florence_+_The_Machine_Dog_Days_Are_Over(MP3+CDG_Karaoke)_63940.zip</t>
  </si>
  <si>
    <t>D:\Karaoke\new\Karaoke 6-22-21\Florence_+_The_Machine_Dog_Days_Are_Over(MP3+CDG_Karaoke)_63940.zip</t>
  </si>
  <si>
    <t>Bruno_Mars_Calling_All_My_Lovelies(MP3+CDG_Karaoke)_10201750.zip</t>
  </si>
  <si>
    <t>D:\Karaoke\new\Karaoke 6-22-21\Bruno_Mars_Calling_All_My_Lovelies(MP3+CDG_Karaoke)_10201750.zip</t>
  </si>
  <si>
    <t>Bone_Thugs_N_Harmony_Tha_Crossroads(MP3+CDG_Karaoke)_94437.zip</t>
  </si>
  <si>
    <t>D:\Karaoke\new\Karaoke 6-22-21\Bone_Thugs_N_Harmony_Tha_Crossroads(MP3+CDG_Karaoke)_94437.zip</t>
  </si>
  <si>
    <t>Bone_Thugs_N_Harmony_If_I_Could_Teach_The_World(MP3+CDG_Karaoke)_293510.zip</t>
  </si>
  <si>
    <t>D:\Karaoke\new\Karaoke 6-22-21\Bone_Thugs_N_Harmony_If_I_Could_Teach_The_World(MP3+CDG_Karaoke)_293510.zip</t>
  </si>
  <si>
    <t>ZZ_Top_I_m_Bad_I_m_Nationwide(MP3+CDG_Karaoke)_10256594.zip</t>
  </si>
  <si>
    <t>D:\Karaoke\new\Karaoke 6-16-22\ZZ_Top_I_m_Bad_I_m_Nationwide(MP3+CDG_Karaoke)_10256594.zip</t>
  </si>
  <si>
    <t>Victorious_Take_a_Hint(MP3+CDG_Karaoke)_10616846.zip</t>
  </si>
  <si>
    <t>D:\Karaoke\new\Karaoke 6-16-22\Victorious_Take_a_Hint(MP3+CDG_Karaoke)_10616846.zip</t>
  </si>
  <si>
    <t>Uncle_Kracker_Smile(MP3+CDG_Karaoke)_65939.zip</t>
  </si>
  <si>
    <t>D:\Karaoke\new\Karaoke 6-16-22\Uncle_Kracker_Smile(MP3+CDG_Karaoke)_65939.zip</t>
  </si>
  <si>
    <t>Tool_The_Pot(MP3+CDG_Karaoke)_10412581.zip</t>
  </si>
  <si>
    <t>D:\Karaoke\new\Karaoke 6-16-22\Tool_The_Pot(MP3+CDG_Karaoke)_10412581.zip</t>
  </si>
  <si>
    <t>The_Outfield_Say_It_Isn_t_So(MP3+CDG_Karaoke)_10603537.zip</t>
  </si>
  <si>
    <t>D:\Karaoke\new\Karaoke 6-16-22\The_Outfield_Say_It_Isn_t_So(MP3+CDG_Karaoke)_10603537.zip</t>
  </si>
  <si>
    <t>Staind_Something_to_Remind_You(MP3+CDG_Karaoke)_10532600.zip</t>
  </si>
  <si>
    <t>D:\Karaoke\new\Karaoke 6-16-22\Staind_Something_to_Remind_You(MP3+CDG_Karaoke)_10532600.zip</t>
  </si>
  <si>
    <t>Skillet_Hero(MP3+CDG_Karaoke)_130017.zip</t>
  </si>
  <si>
    <t>D:\Karaoke\new\Karaoke 6-16-22\Skillet_Hero(MP3+CDG_Karaoke)_130017.zip</t>
  </si>
  <si>
    <t>Sia_Unstoppable(MP3+CDG_Karaoke)_10078616.zip</t>
  </si>
  <si>
    <t>D:\Karaoke\new\Karaoke 6-16-22\Sia_Unstoppable(MP3+CDG_Karaoke)_10078616.zip</t>
  </si>
  <si>
    <t>Post_Malone_Candy_Paint(MP3+CDG_Karaoke)_10394455.zip</t>
  </si>
  <si>
    <t>D:\Karaoke\new\Karaoke 6-16-22\Post_Malone_Candy_Paint(MP3+CDG_Karaoke)_10394455.zip</t>
  </si>
  <si>
    <t>Pistol_Annies_Got_My_Name_Changed_Back(MP3+CDG_Karaoke)_10274678.zip</t>
  </si>
  <si>
    <t>D:\Karaoke\new\Karaoke 6-16-22\Pistol_Annies_Got_My_Name_Changed_Back(MP3+CDG_Karaoke)_10274678.zip</t>
  </si>
  <si>
    <t>Parker_McCollum_Hell_of_a_Year(MP3+CDG_Karaoke)_10611919.zip</t>
  </si>
  <si>
    <t>D:\Karaoke\new\Karaoke 6-16-22\Parker_McCollum_Hell_of_a_Year(MP3+CDG_Karaoke)_10611919.zip</t>
  </si>
  <si>
    <t>Paramore_The_Only_Exception(MP3+CDG_Karaoke)_56787.zip</t>
  </si>
  <si>
    <t>D:\Karaoke\new\Karaoke 6-16-22\Paramore_The_Only_Exception(MP3+CDG_Karaoke)_56787.zip</t>
  </si>
  <si>
    <t>Panic_At_the_Disco_The_Ballad_of_Mona_Lisa(MP3+CDG_Karaoke)_446811.zip</t>
  </si>
  <si>
    <t>D:\Karaoke\new\Karaoke 6-16-22\Panic_At_the_Disco_The_Ballad_of_Mona_Lisa(MP3+CDG_Karaoke)_446811.zip</t>
  </si>
  <si>
    <t>Nine_Inch_Nails_The_Perfect_Drug(MP3+CDG_Karaoke)_10619493.zip</t>
  </si>
  <si>
    <t>D:\Karaoke\new\Karaoke 6-16-22\Nine_Inch_Nails_The_Perfect_Drug(MP3+CDG_Karaoke)_10619493.zip</t>
  </si>
  <si>
    <t>Morgan_Wallen_Thought_You_Should_Know(MP3+CDG_Karaoke)_10614161.zip</t>
  </si>
  <si>
    <t>D:\Karaoke\new\Karaoke 6-16-22\Morgan_Wallen_Thought_You_Should_Know(MP3+CDG_Karaoke)_10614161.zip</t>
  </si>
  <si>
    <t>Lewis_Capaldi_Bruises(MP3+CDG_Karaoke)_10293602.zip</t>
  </si>
  <si>
    <t>D:\Karaoke\new\Karaoke 6-16-22\Lewis_Capaldi_Bruises(MP3+CDG_Karaoke)_10293602.zip</t>
  </si>
  <si>
    <t>LeAnn_Rimes_Your_Cheatin_Heart(MP3+CDG_Karaoke)_10612486.zip</t>
  </si>
  <si>
    <t>D:\Karaoke\new\Karaoke 6-16-22\LeAnn_Rimes_Your_Cheatin_Heart(MP3+CDG_Karaoke)_10612486.zip</t>
  </si>
  <si>
    <t>KV170727 (MP3+CDG Karaoke) - Miranda Lambert - Jack Daniels.zip</t>
  </si>
  <si>
    <t>D:\Karaoke\new\Karaoke 6-16-22\KV170727 (MP3+CDG Karaoke) - Miranda Lambert - Jack Daniels.zip</t>
  </si>
  <si>
    <t>KV156392 (MP3+CDG Karaoke) - Alice in Chains - Nutshell.zip</t>
  </si>
  <si>
    <t>D:\Karaoke\new\Karaoke 6-16-22\KV156392 (MP3+CDG Karaoke) - Alice in Chains - Nutshell.zip</t>
  </si>
  <si>
    <t>KV146794 (MP3+CDG Karaoke) - Of Monsters And Men  - Little Talks.zip</t>
  </si>
  <si>
    <t>D:\Karaoke\new\Karaoke 6-16-22\KV146794 (MP3+CDG Karaoke) - Of Monsters And Men  - Little Talks.zip</t>
  </si>
  <si>
    <t>KV10618438 (MP3+CDG Karaoke) - Miranda Lambert - Country Money.zip</t>
  </si>
  <si>
    <t>D:\Karaoke\new\Karaoke 6-16-22\KV10618438 (MP3+CDG Karaoke) - Miranda Lambert - Country Money.zip</t>
  </si>
  <si>
    <t>KV10618211 (MP3+CDG Karaoke) - Miranda Lambert - That s What Makes the Jukebox Play.zip</t>
  </si>
  <si>
    <t>D:\Karaoke\new\Karaoke 6-16-22\KV10618211 (MP3+CDG Karaoke) - Miranda Lambert - That s What Makes the Jukebox Play.zip</t>
  </si>
  <si>
    <t>KV10617856 (MP3+CDG Karaoke) - Tim McGraw - 7500 OBO.zip</t>
  </si>
  <si>
    <t>D:\Karaoke\new\Karaoke 6-16-22\KV10617856 (MP3+CDG Karaoke) - Tim McGraw - 7500 OBO.zip</t>
  </si>
  <si>
    <t>KV10616735 (MP3+CDG Karaoke) - Tyler Childers - Universal Sound.zip</t>
  </si>
  <si>
    <t>D:\Karaoke\new\Karaoke 6-16-22\KV10616735 (MP3+CDG Karaoke) - Tyler Childers - Universal Sound.zip</t>
  </si>
  <si>
    <t>KV10615421 (MP3+CDG Karaoke) - Ashley Monroe - Weed Instead of Roses.zip</t>
  </si>
  <si>
    <t>D:\Karaoke\new\Karaoke 6-16-22\KV10615421 (MP3+CDG Karaoke) - Ashley Monroe - Weed Instead of Roses.zip</t>
  </si>
  <si>
    <t>KV10614380 (MP3+CDG Karaoke) - Alice in Chains - Over Now.zip</t>
  </si>
  <si>
    <t>D:\Karaoke\new\Karaoke 6-16-22\KV10614380 (MP3+CDG Karaoke) - Alice in Chains - Over Now.zip</t>
  </si>
  <si>
    <t>KV10581910 (MP3+CDG Karaoke) - Lauren Spencer Smith - Fingers Crossed.zip</t>
  </si>
  <si>
    <t>D:\Karaoke\new\Karaoke 6-16-22\KV10581910 (MP3+CDG Karaoke) - Lauren Spencer Smith - Fingers Crossed.zip</t>
  </si>
  <si>
    <t>KV10451196 (MP3+CDG Karaoke) - Luke Combs - Cold as You.zip</t>
  </si>
  <si>
    <t>D:\Karaoke\new\Karaoke 6-16-22\KV10451196 (MP3+CDG Karaoke) - Luke Combs - Cold as You.zip</t>
  </si>
  <si>
    <t>KV10382252 (MP3+CDG Karaoke) - Dropkick Murphys - The Wild Rover.zip</t>
  </si>
  <si>
    <t>D:\Karaoke\new\Karaoke 6-16-22\KV10382252 (MP3+CDG Karaoke) - Dropkick Murphys - The Wild Rover.zip</t>
  </si>
  <si>
    <t>KV10352652 (MP3+CDG Karaoke) - Lee Brice - Drinking Class.zip</t>
  </si>
  <si>
    <t>D:\Karaoke\new\Karaoke 6-16-22\KV10352652 (MP3+CDG Karaoke) - Lee Brice - Drinking Class.zip</t>
  </si>
  <si>
    <t>KV10246273 (MP3+CDG Karaoke) - Dropkick Murphys - Rose Tattoo.zip</t>
  </si>
  <si>
    <t>D:\Karaoke\new\Karaoke 6-16-22\KV10246273 (MP3+CDG Karaoke) - Dropkick Murphys - Rose Tattoo.zip</t>
  </si>
  <si>
    <t>Kings_of_Leon_Temple(MP3+CDG_Karaoke)_10121265.zip</t>
  </si>
  <si>
    <t>D:\Karaoke\new\Karaoke 6-16-22\Kings_of_Leon_Temple(MP3+CDG_Karaoke)_10121265.zip</t>
  </si>
  <si>
    <t>Hawthorne_Heights_Ohio_Is_for_Lovers(MP3+CDG_Karaoke)_10517841.zip</t>
  </si>
  <si>
    <t>D:\Karaoke\new\Karaoke 6-16-22\Hawthorne_Heights_Ohio_Is_for_Lovers(MP3+CDG_Karaoke)_10517841.zip</t>
  </si>
  <si>
    <t>Halsey_Gasoline(MP3+CDG_Karaoke)_10224785.zip</t>
  </si>
  <si>
    <t>D:\Karaoke\new\Karaoke 6-16-22\Halsey_Gasoline(MP3+CDG_Karaoke)_10224785.zip</t>
  </si>
  <si>
    <t>George_Strait_Blame_It_on_Mexico(MP3+CDG_Karaoke)_10618439.zip</t>
  </si>
  <si>
    <t>D:\Karaoke\new\Karaoke 6-16-22\George_Strait_Blame_It_on_Mexico(MP3+CDG_Karaoke)_10618439.zip</t>
  </si>
  <si>
    <t>George_Ezra_Green_Green_Grass(MP3+CDG_Karaoke)_10611868.zip</t>
  </si>
  <si>
    <t>D:\Karaoke\new\Karaoke 6-16-22\George_Ezra_Green_Green_Grass(MP3+CDG_Karaoke)_10611868.zip</t>
  </si>
  <si>
    <t>Gary_Allan_It_Ain_t_the_Whiskey(MP3+CDG_Karaoke)_10616709.zip</t>
  </si>
  <si>
    <t>D:\Karaoke\new\Karaoke 6-16-22\Gary_Allan_It_Ain_t_the_Whiskey(MP3+CDG_Karaoke)_10616709.zip</t>
  </si>
  <si>
    <t>The_Greatest_Showman_A_Million_Dreams(MP3+CDG_Karaoke)_10226500.zip</t>
  </si>
  <si>
    <t>D:\Karaoke\new\Karaoke 6-13-20\The_Greatest_Showman_A_Million_Dreams(MP3+CDG_Karaoke)_10226500.zip</t>
  </si>
  <si>
    <t>Taylor_Swift_Lover(MP3+CDG_Karaoke)_10336453.zip</t>
  </si>
  <si>
    <t>D:\Karaoke\new\Karaoke 6-13-20\Taylor_Swift_Lover(MP3+CDG_Karaoke)_10336453.zip</t>
  </si>
  <si>
    <t>Snoop_Dogg_Lodi_Dodi(MP3+CDG_Karaoke)_97118.zip</t>
  </si>
  <si>
    <t>D:\Karaoke\new\Karaoke 6-13-20\Snoop_Dogg_Lodi_Dodi(MP3+CDG_Karaoke)_97118.zip</t>
  </si>
  <si>
    <t>Runaway_June_Buy_My_Own_Drinks(MP3+CDG_Karaoke)_10324209.zip</t>
  </si>
  <si>
    <t>D:\Karaoke\new\Karaoke 6-13-20\Runaway_June_Buy_My_Own_Drinks(MP3+CDG_Karaoke)_10324209.zip</t>
  </si>
  <si>
    <t>Old_Dominion_One_Man_Band(MP3+CDG_Karaoke)_10297227.zip</t>
  </si>
  <si>
    <t>D:\Karaoke\new\Karaoke 6-13-20\Old_Dominion_One_Man_Band(MP3+CDG_Karaoke)_10297227.zip</t>
  </si>
  <si>
    <t>Mint_Condition_Breakin_My_Heart_(Pretty_Brown_Eyes)(MP3+CDG_Karaoke)_111812.zip</t>
  </si>
  <si>
    <t>D:\Karaoke\new\Karaoke 6-13-20\Mint_Condition_Breakin_My_Heart_(Pretty_Brown_Eyes)(MP3+CDG_Karaoke)_111812.zip</t>
  </si>
  <si>
    <t>Mike_Posner_Cooler_Than_Me(MP3+CDG_Karaoke)_81028.zip</t>
  </si>
  <si>
    <t>D:\Karaoke\new\Karaoke 6-13-20\Mike_Posner_Cooler_Than_Me(MP3+CDG_Karaoke)_81028.zip</t>
  </si>
  <si>
    <t>Lee_Brice_Rumor(MP3+CDG_Karaoke)_10314550.zip</t>
  </si>
  <si>
    <t>D:\Karaoke\new\Karaoke 6-13-20\Lee_Brice_Rumor(MP3+CDG_Karaoke)_10314550.zip</t>
  </si>
  <si>
    <t>KV164012 (MP3+CDG Karaoke) - Alice In Chains - Don t Follow.zip</t>
  </si>
  <si>
    <t>D:\Karaoke\new\Karaoke 6-13-20\KV164012 (MP3+CDG Karaoke) - Alice In Chains - Don t Follow.zip</t>
  </si>
  <si>
    <t>KV10345700 (MP3+CDG Karaoke) - Ashley McBryde - One Night Standards.zip</t>
  </si>
  <si>
    <t>D:\Karaoke\new\Karaoke 6-13-20\KV10345700 (MP3+CDG Karaoke) - Ashley McBryde - One Night Standards.zip</t>
  </si>
  <si>
    <t>KV10299995 (MP3+CDG Karaoke)  - Miranda Lambert  - Somethin' Bad.zip</t>
  </si>
  <si>
    <t>D:\Karaoke\new\Karaoke 6-13-20\KV10299995 (MP3+CDG Karaoke)  - Miranda Lambert  - Somethin' Bad.zip</t>
  </si>
  <si>
    <t>KV10088662 (MP3+CDG Karaoke) - Chris Young &amp; Cassadee Pope - Think Of You.zip</t>
  </si>
  <si>
    <t>D:\Karaoke\new\Karaoke 6-13-20\KV10088662 (MP3+CDG Karaoke) - Chris Young &amp; Cassadee Pope - Think Of You.zip</t>
  </si>
  <si>
    <t>KV10085140 (MP3+CDG Karaoke) - Sam Hunt - Break Up in a Small Town.zip</t>
  </si>
  <si>
    <t>D:\Karaoke\new\Karaoke 6-13-20\KV10085140 (MP3+CDG Karaoke) - Sam Hunt - Break Up in a Small Town.zip</t>
  </si>
  <si>
    <t>KV10079532 (MP3+CDG Karaoke) - Carrie Underwood - Choctaw County Affair.zip</t>
  </si>
  <si>
    <t>D:\Karaoke\new\Karaoke 6-13-20\KV10079532 (MP3+CDG Karaoke) - Carrie Underwood - Choctaw County Affair.zip</t>
  </si>
  <si>
    <t>James_Arthur_Say_You_Won_t_Let_Go(MP3+CDG_Karaoke)_10136728.zip</t>
  </si>
  <si>
    <t>D:\Karaoke\new\Karaoke 6-13-20\James_Arthur_Say_You_Won_t_Let_Go(MP3+CDG_Karaoke)_10136728.zip</t>
  </si>
  <si>
    <t>Cassadee_Pope_Take_You_Home(MP3+CDG_Karaoke)_10357160.zip</t>
  </si>
  <si>
    <t>D:\Karaoke\new\Karaoke 6-13-20\Cassadee_Pope_Take_You_Home(MP3+CDG_Karaoke)_10357160.zip</t>
  </si>
  <si>
    <t>Carrie_Underwood_We_re_Young_And_Beautiful(MP3+CDG_Karaoke)_76742.zip</t>
  </si>
  <si>
    <t>D:\Karaoke\new\Karaoke 6-13-20\Carrie_Underwood_We_re_Young_And_Beautiful(MP3+CDG_Karaoke)_76742.zip</t>
  </si>
  <si>
    <t>Carrie_Underwood_I_Ain_t_In_Checotah_Anymore(MP3+CDG_Karaoke)_67162.zip</t>
  </si>
  <si>
    <t>D:\Karaoke\new\Karaoke 6-13-20\Carrie_Underwood_I_Ain_t_In_Checotah_Anymore(MP3+CDG_Karaoke)_67162.zip</t>
  </si>
  <si>
    <t>Carrie_Underwood_Drinking_Alone(MP3+CDG_Karaoke)_10268516.zip</t>
  </si>
  <si>
    <t>D:\Karaoke\new\Karaoke 6-13-20\Carrie_Underwood_Drinking_Alone(MP3+CDG_Karaoke)_10268516.zip</t>
  </si>
  <si>
    <t>Cam_Half_Broke_Heart(MP3+CDG_Karaoke)_10079531.zip</t>
  </si>
  <si>
    <t>D:\Karaoke\new\Karaoke 6-13-20\Cam_Half_Broke_Heart(MP3+CDG_Karaoke)_10079531.zip</t>
  </si>
  <si>
    <t>Bruno_Mars_24K_Magic(MP3+CDG_Karaoke)_10129091.zip</t>
  </si>
  <si>
    <t>D:\Karaoke\new\Karaoke 6-13-20\Bruno_Mars_24K_Magic(MP3+CDG_Karaoke)_10129091.zip</t>
  </si>
  <si>
    <t>ABBA_When_I_Kissed_the_Teacher(MP3+CDG_Karaoke)_38838.zip</t>
  </si>
  <si>
    <t>D:\Karaoke\new\Karaoke 6-13-20\ABBA_When_I_Kissed_the_Teacher(MP3+CDG_Karaoke)_38838.zip</t>
  </si>
  <si>
    <t>Shawn_Mendes_Senorita(MP3+CDG_Karaoke)_10320759.zip</t>
  </si>
  <si>
    <t>D:\Karaoke\new\Karaoke 5-5-20\Shawn_Mendes_Senorita(MP3+CDG_Karaoke)_10320759.zip</t>
  </si>
  <si>
    <t>Maroon_5_Memories(MP3+CDG_Karaoke)_10347335.zip</t>
  </si>
  <si>
    <t>D:\Karaoke\new\Karaoke 5-5-20\Maroon_5_Memories(MP3+CDG_Karaoke)_10347335.zip</t>
  </si>
  <si>
    <t>LeAnn_Rimes_Help_Me_Make_It_Through_The_Night(MP3+CDG_Karaoke)_10000592.zip</t>
  </si>
  <si>
    <t>D:\Karaoke\new\Karaoke 5-5-20\LeAnn_Rimes_Help_Me_Make_It_Through_The_Night(MP3+CDG_Karaoke)_10000592.zip</t>
  </si>
  <si>
    <t>Labrinth_Jealous(MP3+CDG_Karaoke)_10010005.zip</t>
  </si>
  <si>
    <t>D:\Karaoke\new\Karaoke 5-5-20\Labrinth_Jealous(MP3+CDG_Karaoke)_10010005.zip</t>
  </si>
  <si>
    <t>KV10384044 (MP3+CDG Karaoke) - Ashley McBryde - Southern Babylon.zip</t>
  </si>
  <si>
    <t>D:\Karaoke\new\Karaoke 5-5-20\KV10384044 (MP3+CDG Karaoke) - Ashley McBryde - Southern Babylon.zip</t>
  </si>
  <si>
    <t>KV10383409 (MP3+CDG Karaoke) - Ashley McBryde - Livin' Next to Leroy.zip</t>
  </si>
  <si>
    <t>D:\Karaoke\new\Karaoke 5-5-20\KV10383409 (MP3+CDG Karaoke) - Ashley McBryde - Livin' Next to Leroy.zip</t>
  </si>
  <si>
    <t>KV10350988 (MP3+CDG Karaoke)  - Miranda Lambert  - Tequila Does.zip</t>
  </si>
  <si>
    <t>D:\Karaoke\new\Karaoke 5-5-20\KV10350988 (MP3+CDG Karaoke)  - Miranda Lambert  - Tequila Does.zip</t>
  </si>
  <si>
    <t>KV10347906 (MP3+CDG Karaoke)  - Miranda Lambert  - Bluebird.zip</t>
  </si>
  <si>
    <t>D:\Karaoke\new\Karaoke 5-5-20\KV10347906 (MP3+CDG Karaoke)  - Miranda Lambert  - Bluebird.zip</t>
  </si>
  <si>
    <t>KV10336716 (MP3+CDG Karaoke) - Gabby Barrett - I Hope.zip</t>
  </si>
  <si>
    <t>D:\Karaoke\new\Karaoke 5-5-20\KV10336716 (MP3+CDG Karaoke) - Gabby Barrett - I Hope.zip</t>
  </si>
  <si>
    <t>KV10289627 (MP3+CDG Karaoke)  - Lewis Capaldi  - Someone You Loved.zip</t>
  </si>
  <si>
    <t>D:\Karaoke\new\Karaoke 5-5-20\KV10289627 (MP3+CDG Karaoke)  - Lewis Capaldi  - Someone You Loved.zip</t>
  </si>
  <si>
    <t>KV10222504 (MP3+CDG Karaoke) - Calum Scott - You Are the Reason.zip</t>
  </si>
  <si>
    <t>D:\Karaoke\new\Karaoke 5-5-20\KV10222504 (MP3+CDG Karaoke) - Calum Scott - You Are the Reason.zip</t>
  </si>
  <si>
    <t>Eric_Church_Some_of_It(MP3+CDG_Karaoke)_10307791.zip</t>
  </si>
  <si>
    <t>D:\Karaoke\new\Karaoke 5-5-20\Eric_Church_Some_of_It(MP3+CDG_Karaoke)_10307791.zip</t>
  </si>
  <si>
    <t>Carly_Pearce_I_Hope_You_re_Happy_Now(MP3+CDG_Karaoke)_10359688.zip</t>
  </si>
  <si>
    <t>D:\Karaoke\new\Karaoke 5-5-20\Carly_Pearce_I_Hope_You_re_Happy_Now(MP3+CDG_Karaoke)_10359688.zip</t>
  </si>
  <si>
    <t>KV411682 (MP3+CDG Karaoke) - The Pretty Reckless - Heaven Knows.zip</t>
  </si>
  <si>
    <t>D:\Karaoke\new\Karaoke 5-5-18\KV411682 (MP3+CDG Karaoke) - The Pretty Reckless - Heaven Knows.zip</t>
  </si>
  <si>
    <t>KV10111881 (MP3+CDG Karaoke) - The Pretty Reckless - Take Me Down.zip</t>
  </si>
  <si>
    <t>D:\Karaoke\new\Karaoke 5-5-18\KV10111881 (MP3+CDG Karaoke) - The Pretty Reckless - Take Me Down.zip</t>
  </si>
  <si>
    <t>Tyler_Farr_A_Guy_Walks_into_a_Bar(MP3+CDG_Karaoke)_10603693.zip</t>
  </si>
  <si>
    <t>D:\Karaoke\new\Karaoke 5-4-22\Tyler_Farr_A_Guy_Walks_into_a_Bar(MP3+CDG_Karaoke)_10603693.zip</t>
  </si>
  <si>
    <t>Tones_and_I_Eyes_Don_t_Lie(MP3+CDG_Karaoke)_10602885.zip</t>
  </si>
  <si>
    <t>D:\Karaoke\new\Karaoke 5-4-22\Tones_and_I_Eyes_Don_t_Lie(MP3+CDG_Karaoke)_10602885.zip</t>
  </si>
  <si>
    <t>The_Lumineers_Cleopatra(MP3+CDG_Karaoke)_10603689.zip</t>
  </si>
  <si>
    <t>D:\Karaoke\new\Karaoke 5-4-22\The_Lumineers_Cleopatra(MP3+CDG_Karaoke)_10603689.zip</t>
  </si>
  <si>
    <t>Steely_Dan_Night_by_Night(MP3+CDG_Karaoke)_10601035.zip</t>
  </si>
  <si>
    <t>D:\Karaoke\new\Karaoke 5-4-22\Steely_Dan_Night_by_Night(MP3+CDG_Karaoke)_10601035.zip</t>
  </si>
  <si>
    <t>Smyles_Love_Grows_(Where_My_Rosemary_Goes)(MP3+CDG_Karaoke)_10599309.zip</t>
  </si>
  <si>
    <t>D:\Karaoke\new\Karaoke 5-4-22\Smyles_Love_Grows_(Where_My_Rosemary_Goes)(MP3+CDG_Karaoke)_10599309.zip</t>
  </si>
  <si>
    <t>Leah_Kate_10_Things_I_Hate_About_You(MP3+CDG_Karaoke)_10606696.zip</t>
  </si>
  <si>
    <t>D:\Karaoke\new\Karaoke 5-4-22\Leah_Kate_10_Things_I_Hate_About_You(MP3+CDG_Karaoke)_10606696.zip</t>
  </si>
  <si>
    <t>KV10606335 (MP3+CDG Karaoke) - Miranda Lambert - Strange.zip</t>
  </si>
  <si>
    <t>D:\Karaoke\new\Karaoke 5-4-22\KV10606335 (MP3+CDG Karaoke) - Miranda Lambert - Strange.zip</t>
  </si>
  <si>
    <t>KV10605189 (MP3+CDG Karaoke) - Paul Cauthen - Country as Fuck.zip</t>
  </si>
  <si>
    <t>D:\Karaoke\new\Karaoke 5-4-22\KV10605189 (MP3+CDG Karaoke) - Paul Cauthen - Country as Fuck.zip</t>
  </si>
  <si>
    <t>KV10602415 (MP3+CDG Karaoke) - Tyler Childers - Rock Salt and Nails (live).zip</t>
  </si>
  <si>
    <t>D:\Karaoke\new\Karaoke 5-4-22\KV10602415 (MP3+CDG Karaoke) - Tyler Childers - Rock Salt and Nails (live).zip</t>
  </si>
  <si>
    <t>KV10600012 (MP3+CDG Karaoke) - Tyler Childers - Charleston Girl (live).zip</t>
  </si>
  <si>
    <t>D:\Karaoke\new\Karaoke 5-4-22\KV10600012 (MP3+CDG Karaoke) - Tyler Childers - Charleston Girl (live).zip</t>
  </si>
  <si>
    <t>KV10599805 (MP3+CDG Karaoke) - Hardy - Give Heaven Some Hell.zip</t>
  </si>
  <si>
    <t>D:\Karaoke\new\Karaoke 5-4-22\KV10599805 (MP3+CDG Karaoke) - Hardy - Give Heaven Some Hell.zip</t>
  </si>
  <si>
    <t>KV10599521 (MP3+CDG Karaoke) - Zach Bryan - Heading South.zip</t>
  </si>
  <si>
    <t>D:\Karaoke\new\Karaoke 5-4-22\KV10599521 (MP3+CDG Karaoke) - Zach Bryan - Heading South.zip</t>
  </si>
  <si>
    <t>Kv10596383 (MP3+CDG Karaoke) - Lamb of God - Laid to Rest.zip</t>
  </si>
  <si>
    <t>D:\Karaoke\new\Karaoke 5-4-22\Kv10596383 (MP3+CDG Karaoke) - Lamb of God - Laid to Rest.zip</t>
  </si>
  <si>
    <t>KV10572587 (MP3+CDG Karaoke) - Walker Hayes - AA.zip</t>
  </si>
  <si>
    <t>D:\Karaoke\new\Karaoke 5-4-22\KV10572587 (MP3+CDG Karaoke) - Walker Hayes - AA.zip</t>
  </si>
  <si>
    <t>KV10447122 (1) (MP3+CDG Karaoke) - Luke Combs - Forever After All.zip</t>
  </si>
  <si>
    <t>D:\Karaoke\new\Karaoke 5-4-22\KV10447122 (1) (MP3+CDG Karaoke) - Luke Combs - Forever After All.zip</t>
  </si>
  <si>
    <t>KV10296797 (MP3+CDG Karaoke) - Maddie &amp; Tae - Die From a Broken Heart.zip</t>
  </si>
  <si>
    <t>D:\Karaoke\new\Karaoke 5-4-22\KV10296797 (MP3+CDG Karaoke) - Maddie &amp; Tae - Die From a Broken Heart.zip</t>
  </si>
  <si>
    <t>Kelsea_Ballerini_Heartfirst(MP3+CDG_Karaoke)_10606928.zip</t>
  </si>
  <si>
    <t>D:\Karaoke\new\Karaoke 5-4-22\Kelsea_Ballerini_Heartfirst(MP3+CDG_Karaoke)_10606928.zip</t>
  </si>
  <si>
    <t>Kardinal_Offishall_Dangerous(MP3+CDG_Karaoke)_10517592.zip</t>
  </si>
  <si>
    <t>D:\Karaoke\new\Karaoke 5-4-22\Kardinal_Offishall_Dangerous(MP3+CDG_Karaoke)_10517592.zip</t>
  </si>
  <si>
    <t>Kacey_Musgraves_Breadwinner(MP3+CDG_Karaoke)_10600815.zip</t>
  </si>
  <si>
    <t>D:\Karaoke\new\Karaoke 5-4-22\Kacey_Musgraves_Breadwinner(MP3+CDG_Karaoke)_10600815.zip</t>
  </si>
  <si>
    <t>John_Fogerty_Have_You_Ever_Seen_the_Rain(MP3+CDG_Karaoke)_10169922.zip</t>
  </si>
  <si>
    <t>D:\Karaoke\new\Karaoke 5-4-22\John_Fogerty_Have_You_Ever_Seen_the_Rain(MP3+CDG_Karaoke)_10169922.zip</t>
  </si>
  <si>
    <t>Jerry_Lee_Lewis_Roll_Over_Beethoven(MP3+CDG_Karaoke)_10601711.zip</t>
  </si>
  <si>
    <t>D:\Karaoke\new\Karaoke 5-4-22\Jerry_Lee_Lewis_Roll_Over_Beethoven(MP3+CDG_Karaoke)_10601711.zip</t>
  </si>
  <si>
    <t>Doja_Cat_Need_to_Know(MP3+CDG_Karaoke)_10537122.zip</t>
  </si>
  <si>
    <t>D:\Karaoke\new\Karaoke 5-4-22\Doja_Cat_Need_to_Know(MP3+CDG_Karaoke)_10537122.zip</t>
  </si>
  <si>
    <t>Coldplay_Green_Eyes(MP3+CDG_Karaoke)_10284435.zip</t>
  </si>
  <si>
    <t>D:\Karaoke\new\Karaoke 5-4-22\Coldplay_Green_Eyes(MP3+CDG_Karaoke)_10284435.zip</t>
  </si>
  <si>
    <t>Cody_Johnson_Me_and_My_Kind(MP3+CDG_Karaoke)_10603009.zip</t>
  </si>
  <si>
    <t>D:\Karaoke\new\Karaoke 5-4-22\Cody_Johnson_Me_and_My_Kind(MP3+CDG_Karaoke)_10603009.zip</t>
  </si>
  <si>
    <t>Brothers_Osborne_It_Ain_t_My_Fault(MP3+CDG_Karaoke)_10181713.zip</t>
  </si>
  <si>
    <t>D:\Karaoke\new\Karaoke 5-4-22\Brothers_Osborne_It_Ain_t_My_Fault(MP3+CDG_Karaoke)_10181713.zip</t>
  </si>
  <si>
    <t>Aaron_Lewis_Grandaddy_s_Gun(MP3+CDG_Karaoke)_10602547.zip</t>
  </si>
  <si>
    <t>D:\Karaoke\new\Karaoke 5-4-22\Aaron_Lewis_Grandaddy_s_Gun(MP3+CDG_Karaoke)_10602547.zip</t>
  </si>
  <si>
    <t>Willie_Nelson_Dusty_Bottles(MP3+CDG_Karaoke)_10610656.zip</t>
  </si>
  <si>
    <t>D:\Karaoke\new\Karaoke 5-18-22\Willie_Nelson_Dusty_Bottles(MP3+CDG_Karaoke)_10610656.zip</t>
  </si>
  <si>
    <t>Waylon_Jennings_T_For_Texas_(live)(MP3+CDG_Karaoke)_10609491.zip</t>
  </si>
  <si>
    <t>D:\Karaoke\new\Karaoke 5-18-22\Waylon_Jennings_T_For_Texas_(live)(MP3+CDG_Karaoke)_10609491.zip</t>
  </si>
  <si>
    <t>The_Marshall_Tucker_Band_This_Ol_Cowboy(MP3+CDG_Karaoke)_10610454.zip</t>
  </si>
  <si>
    <t>D:\Karaoke\new\Karaoke 5-18-22\The_Marshall_Tucker_Band_This_Ol_Cowboy(MP3+CDG_Karaoke)_10610454.zip</t>
  </si>
  <si>
    <t>The_Glorious_Sons_S_O_S_(Sawed_Off_Shotgun)(MP3+CDG_Karaoke)_10610532.zip</t>
  </si>
  <si>
    <t>D:\Karaoke\new\Karaoke 5-18-22\The_Glorious_Sons_S_O_S_(Sawed_Off_Shotgun)(MP3+CDG_Karaoke)_10610532.zip</t>
  </si>
  <si>
    <t>The_Beatles_Besame_mucho(MP3+CDG_Karaoke)_81046.zip</t>
  </si>
  <si>
    <t>D:\Karaoke\new\Karaoke 5-18-22\The_Beatles_Besame_mucho(MP3+CDG_Karaoke)_81046.zip</t>
  </si>
  <si>
    <t>Silk_Sonic_Leave_the_Door_Open(MP3+CDG_Karaoke)_10490300.zip</t>
  </si>
  <si>
    <t>D:\Karaoke\new\Karaoke 5-18-22\Silk_Sonic_Leave_the_Door_Open(MP3+CDG_Karaoke)_10490300.zip</t>
  </si>
  <si>
    <t>Pistol_Annies_Hell_On_Heels(MP3+CDG_Karaoke)_144997.zip</t>
  </si>
  <si>
    <t>D:\Karaoke\new\Karaoke 5-18-22\Pistol_Annies_Hell_On_Heels(MP3+CDG_Karaoke)_144997.zip</t>
  </si>
  <si>
    <t>Patsy_Cline_It_Wasn_t_God_Who_Made_Honky_Tonk_Angels(MP3+CDG_Karaoke)_10607287.zip</t>
  </si>
  <si>
    <t>D:\Karaoke\new\Karaoke 5-18-22\Patsy_Cline_It_Wasn_t_God_Who_Made_Honky_Tonk_Angels(MP3+CDG_Karaoke)_10607287.zip</t>
  </si>
  <si>
    <t>Morgan_Wallen_The_Way_I_Talk(MP3+CDG_Karaoke)_10185173.zip</t>
  </si>
  <si>
    <t>D:\Karaoke\new\Karaoke 5-18-22\Morgan_Wallen_The_Way_I_Talk(MP3+CDG_Karaoke)_10185173.zip</t>
  </si>
  <si>
    <t>Miley_Cyrus_Jolene(MP3+CDG_Karaoke)_424885.zip</t>
  </si>
  <si>
    <t>D:\Karaoke\new\Karaoke 5-18-22\Miley_Cyrus_Jolene(MP3+CDG_Karaoke)_424885.zip</t>
  </si>
  <si>
    <t>Merle_Haggard_The_Way_It_Was_in_51(MP3+CDG_Karaoke)_10611053.zip</t>
  </si>
  <si>
    <t>D:\Karaoke\new\Karaoke 5-18-22\Merle_Haggard_The_Way_It_Was_in_51(MP3+CDG_Karaoke)_10611053.zip</t>
  </si>
  <si>
    <t>Maren_Morris_Good_Friends(MP3+CDG_Karaoke)_10609196.zip</t>
  </si>
  <si>
    <t>D:\Karaoke\new\Karaoke 5-18-22\Maren_Morris_Good_Friends(MP3+CDG_Karaoke)_10609196.zip</t>
  </si>
  <si>
    <t>Mac_Miller_Dang(MP3+CDG_Karaoke)_10607816.zip</t>
  </si>
  <si>
    <t>D:\Karaoke\new\Karaoke 5-18-22\Mac_Miller_Dang(MP3+CDG_Karaoke)_10607816.zip</t>
  </si>
  <si>
    <t>KV10610649 (MP3+CDG Karaoke) - Miranda Lambert - Actin Up.zip</t>
  </si>
  <si>
    <t>D:\Karaoke\new\Karaoke 5-18-22\KV10610649 (MP3+CDG Karaoke) - Miranda Lambert - Actin Up.zip</t>
  </si>
  <si>
    <t>KV10608499 (MP3+CDG Karaoke) - Lizzo - About Damn Time.zip</t>
  </si>
  <si>
    <t>D:\Karaoke\new\Karaoke 5-18-22\KV10608499 (MP3+CDG Karaoke) - Lizzo - About Damn Time.zip</t>
  </si>
  <si>
    <t>KV10607692 (MP3+CDG Karaoke) - Sturgill Simpson - Long White Line.zip</t>
  </si>
  <si>
    <t>D:\Karaoke\new\Karaoke 5-18-22\KV10607692 (MP3+CDG Karaoke) - Sturgill Simpson - Long White Line.zip</t>
  </si>
  <si>
    <t>KV10607341 (MP3+CDG Karaoke) - Billy Ray Cyrus  - Harper Valley P T A.zip</t>
  </si>
  <si>
    <t>D:\Karaoke\new\Karaoke 5-18-22\KV10607341 (MP3+CDG Karaoke) - Billy Ray Cyrus  - Harper Valley P T A.zip</t>
  </si>
  <si>
    <t>KV10547464 (MP3+CDG Karaoke) - Ed Sheeran - Shivers.zip</t>
  </si>
  <si>
    <t>D:\Karaoke\new\Karaoke 5-18-22\KV10547464 (MP3+CDG Karaoke) - Ed Sheeran - Shivers.zip</t>
  </si>
  <si>
    <t>KV10368207 (MP3+CDG Karaoke) - Noah Cyrus - July.zip</t>
  </si>
  <si>
    <t>D:\Karaoke\new\Karaoke 5-18-22\KV10368207 (MP3+CDG Karaoke) - Noah Cyrus - July.zip</t>
  </si>
  <si>
    <t>KV10182060 - Selena Gomez &amp; Kygo - It Ain't Me(MP3+CDG Karaoke) .zip</t>
  </si>
  <si>
    <t>D:\Karaoke\new\Karaoke 5-18-22\KV10182060 - Selena Gomez &amp; Kygo - It Ain't Me(MP3+CDG Karaoke) .zip</t>
  </si>
  <si>
    <t>Johnny_Cash_Ain_t_No_Grave_(Gonna_Hold_My_Body_Down)(MP3+CDG_Karaoke)_10610799.zip</t>
  </si>
  <si>
    <t>D:\Karaoke\new\Karaoke 5-18-22\Johnny_Cash_Ain_t_No_Grave_(Gonna_Hold_My_Body_Down)(MP3+CDG_Karaoke)_10610799.zip</t>
  </si>
  <si>
    <t>Jimmy_Buffett_Stars_on_the_Water(MP3+CDG_Karaoke)_10610534.zip</t>
  </si>
  <si>
    <t>D:\Karaoke\new\Karaoke 5-18-22\Jimmy_Buffett_Stars_on_the_Water(MP3+CDG_Karaoke)_10610534.zip</t>
  </si>
  <si>
    <t>Grateful_Dead_Scarlet_Begonias(MP3+CDG_Karaoke)_10609271.zip</t>
  </si>
  <si>
    <t>D:\Karaoke\new\Karaoke 5-18-22\Grateful_Dead_Scarlet_Begonias(MP3+CDG_Karaoke)_10609271.zip</t>
  </si>
  <si>
    <t>Fall_Out_Boy_Immortals(MP3+CDG_Karaoke)_10286692.zip</t>
  </si>
  <si>
    <t>D:\Karaoke\new\Karaoke 5-18-22\Fall_Out_Boy_Immortals(MP3+CDG_Karaoke)_10286692.zip</t>
  </si>
  <si>
    <t>Dua_Lipa_Love_Again(MP3+CDG_Karaoke)_10398142.zip</t>
  </si>
  <si>
    <t>D:\Karaoke\new\Karaoke 5-18-22\Dua_Lipa_Love_Again(MP3+CDG_Karaoke)_10398142.zip</t>
  </si>
  <si>
    <t>Delta_Rae_Bottom_of_the_River(MP3+CDG_Karaoke)_10608703.zip</t>
  </si>
  <si>
    <t>D:\Karaoke\new\Karaoke 5-18-22\Delta_Rae_Bottom_of_the_River(MP3+CDG_Karaoke)_10608703.zip</t>
  </si>
  <si>
    <t>Craig_Campbell_Outskirts_of_Heaven(MP3+CDG_Karaoke)_10609897.zip</t>
  </si>
  <si>
    <t>D:\Karaoke\new\Karaoke 5-18-22\Craig_Campbell_Outskirts_of_Heaven(MP3+CDG_Karaoke)_10609897.zip</t>
  </si>
  <si>
    <t>Chris_Stapleton_What_Are_You_Listening_to_(live_acoustic)(MP3+CDG_Karaoke)_10609965.zip</t>
  </si>
  <si>
    <t>D:\Karaoke\new\Karaoke 5-18-22\Chris_Stapleton_What_Are_You_Listening_to_(live_acoustic)(MP3+CDG_Karaoke)_10609965.zip</t>
  </si>
  <si>
    <t>Bebe_Rexha_I_m_Gonna_Show_You_Crazy(MP3+CDG_Karaoke)_10038019.zip</t>
  </si>
  <si>
    <t>D:\Karaoke\new\Karaoke 5-18-22\Bebe_Rexha_I_m_Gonna_Show_You_Crazy(MP3+CDG_Karaoke)_10038019.zip</t>
  </si>
  <si>
    <t>Ashley_Monroe_You_Ain_t_Dolly_(And_You_Ain_t_Porter)(MP3+CDG_Karaoke)_10607623.zip</t>
  </si>
  <si>
    <t>D:\Karaoke\new\Karaoke 5-18-22\Ashley_Monroe_You_Ain_t_Dolly_(And_You_Ain_t_Porter)(MP3+CDG_Karaoke)_10607623.zip</t>
  </si>
  <si>
    <t>AJR_Weak(MP3+CDG_Karaoke)_10610048.zip</t>
  </si>
  <si>
    <t>D:\Karaoke\new\Karaoke 5-18-22\AJR_Weak(MP3+CDG_Karaoke)_10610048.zip</t>
  </si>
  <si>
    <t xml:space="preserve"> -  - Boyce Avenue It Ain't Me(MP3+CDG Karaoke) 10192824.zip</t>
  </si>
  <si>
    <t>D:\Karaoke\new\Karaoke 5-18-22\ -  - Boyce Avenue It Ain't Me(MP3+CDG Karaoke) 10192824.zip</t>
  </si>
  <si>
    <t>KV10087407 (MP3+CDG Karaoke) - Five Finger Death Punch - Jekyll And Hyde.zip</t>
  </si>
  <si>
    <t>D:\Karaoke\new\Karaoke 5-17-18\KV10087407 (MP3+CDG Karaoke) - Five Finger Death Punch - Jekyll And Hyde.zip</t>
  </si>
  <si>
    <t>KV10065242 (MP3+CDG Karaoke) - Five Finger Death Punch - Wash It All Away.zip</t>
  </si>
  <si>
    <t>D:\Karaoke\new\Karaoke 5-17-18\KV10065242 (MP3+CDG Karaoke) - Five Finger Death Punch - Wash It All Away.zip</t>
  </si>
  <si>
    <t>Avenged_Sevenfold_Afterlife(MP3+CDG_Karaoke)_112178.zip</t>
  </si>
  <si>
    <t>D:\Karaoke\new\Karaoke 5-17-18\Avenged_Sevenfold_Afterlife(MP3+CDG_Karaoke)_112178.zip</t>
  </si>
  <si>
    <t>Zac_Brown_Band_Highway_20_Ride(MP3+CDG_Karaoke)_67579.zip</t>
  </si>
  <si>
    <t>D:\Karaoke\new\Karaoke 5-16-21\Zac_Brown_Band_Highway_20_Ride(MP3+CDG_Karaoke)_67579.zip</t>
  </si>
  <si>
    <t>Travie_McCoy_Billionaire(MP3+CDG_Karaoke)_74742.zip</t>
  </si>
  <si>
    <t>D:\Karaoke\new\Karaoke 5-16-21\Travie_McCoy_Billionaire(MP3+CDG_Karaoke)_74742.zip</t>
  </si>
  <si>
    <t>Thomas_Rhett_Star_of_the_Show(MP3+CDG_Karaoke)_10185798.zip</t>
  </si>
  <si>
    <t>D:\Karaoke\new\Karaoke 5-16-21\Thomas_Rhett_Star_of_the_Show(MP3+CDG_Karaoke)_10185798.zip</t>
  </si>
  <si>
    <t>Thomas_Rhett_Die_a_Happy_Man(MP3+CDG_Karaoke)_10069132.zip</t>
  </si>
  <si>
    <t>D:\Karaoke\new\Karaoke 5-16-21\Thomas_Rhett_Die_a_Happy_Man(MP3+CDG_Karaoke)_10069132.zip</t>
  </si>
  <si>
    <t>The_SteelDrivers_Where_Rainbows_Never_Die(MP3+CDG_Karaoke)_10434278.zip</t>
  </si>
  <si>
    <t>D:\Karaoke\new\Karaoke 5-16-21\The_SteelDrivers_Where_Rainbows_Never_Die(MP3+CDG_Karaoke)_10434278.zip</t>
  </si>
  <si>
    <t>Ryan_Hurd_Chasing_After_You(MP3+CDG_Karaoke)_10500243.zip</t>
  </si>
  <si>
    <t>D:\Karaoke\new\Karaoke 5-16-21\Ryan_Hurd_Chasing_After_You(MP3+CDG_Karaoke)_10500243.zip</t>
  </si>
  <si>
    <t>KV157439 (MP3+CDG Karaoke) - Mayer Hawthorne - The Walk.zip</t>
  </si>
  <si>
    <t>D:\Karaoke\new\Karaoke 5-16-21\KV157439 (MP3+CDG Karaoke) - Mayer Hawthorne - The Walk.zip</t>
  </si>
  <si>
    <t>KV112404 (MP3+CDG Karaoke) - Megadeth - Moto Psycho.zip</t>
  </si>
  <si>
    <t>D:\Karaoke\new\Karaoke 5-16-21\KV112404 (MP3+CDG Karaoke) - Megadeth - Moto Psycho.zip</t>
  </si>
  <si>
    <t>KV10506712 (MP3+CDG Karaoke) - Cake - Perhaps Perhaps Perhaps.zip</t>
  </si>
  <si>
    <t>D:\Karaoke\new\Karaoke 5-16-21\KV10506712 (MP3+CDG Karaoke) - Cake - Perhaps Perhaps Perhaps.zip</t>
  </si>
  <si>
    <t>KV10505594 (MP3+CDG Karaoke) - Morgan Wallen - Whatcha Think of Country Now.zip</t>
  </si>
  <si>
    <t>D:\Karaoke\new\Karaoke 5-16-21\KV10505594 (MP3+CDG Karaoke) - Morgan Wallen - Whatcha Think of Country Now.zip</t>
  </si>
  <si>
    <t>KV10504412 (MP3+CDG Karaoke) - Morgan Wallen - Whiskey'd My Way.zip</t>
  </si>
  <si>
    <t>D:\Karaoke\new\Karaoke 5-16-21\KV10504412 (MP3+CDG Karaoke) - Morgan Wallen - Whiskey'd My Way.zip</t>
  </si>
  <si>
    <t>KV10486852 (MP3+CDG Karaoke) - Morgan Wallen - Sand in My Boots.zip</t>
  </si>
  <si>
    <t>D:\Karaoke\new\Karaoke 5-16-21\KV10486852 (MP3+CDG Karaoke) - Morgan Wallen - Sand in My Boots.zip</t>
  </si>
  <si>
    <t>KV10484394 (MP3+CDG Karaoke) - Morgan Wallen - Bandaid on a Bullet Hole.zip</t>
  </si>
  <si>
    <t>D:\Karaoke\new\Karaoke 5-16-21\KV10484394 (MP3+CDG Karaoke) - Morgan Wallen - Bandaid on a Bullet Hole.zip</t>
  </si>
  <si>
    <t>KV10483361 (MP3+CDG Karaoke) - Morgan Wallen - Country Ass Shit.zip</t>
  </si>
  <si>
    <t>D:\Karaoke\new\Karaoke 5-16-21\KV10483361 (MP3+CDG Karaoke) - Morgan Wallen - Country Ass Shit.zip</t>
  </si>
  <si>
    <t>KV10415075 (MP3+CDG Karaoke) - Megadeth - Sweating Bullets.zip</t>
  </si>
  <si>
    <t>D:\Karaoke\new\Karaoke 5-16-21\KV10415075 (MP3+CDG Karaoke) - Megadeth - Sweating Bullets.zip</t>
  </si>
  <si>
    <t>KV10409099 (MP3+CDG Karaoke) - Morgan Wallen - More Than My Hometown.zip</t>
  </si>
  <si>
    <t>D:\Karaoke\new\Karaoke 5-16-21\KV10409099 (MP3+CDG Karaoke) - Morgan Wallen - More Than My Hometown.zip</t>
  </si>
  <si>
    <t>KV10318923 (MP3+CDG Karaoke) - Jon Pardi - Heartache Medication.zip</t>
  </si>
  <si>
    <t>D:\Karaoke\new\Karaoke 5-16-21\KV10318923 (MP3+CDG Karaoke) - Jon Pardi - Heartache Medication.zip</t>
  </si>
  <si>
    <t>Jonas_Brothers_Sucker(MP3+CDG_Karaoke)_10299170.zip</t>
  </si>
  <si>
    <t>D:\Karaoke\new\Karaoke 5-16-21\Jonas_Brothers_Sucker(MP3+CDG_Karaoke)_10299170.zip</t>
  </si>
  <si>
    <t>Jeff_Buckley_Hallelujah(MP3+CDG_Karaoke)_36720.zip</t>
  </si>
  <si>
    <t>D:\Karaoke\new\Karaoke 5-16-21\Jeff_Buckley_Hallelujah(MP3+CDG_Karaoke)_36720.zip</t>
  </si>
  <si>
    <t>Jake_Owen_Down_to_the_Honkytonk(MP3+CDG_Karaoke)_10266603.zip</t>
  </si>
  <si>
    <t>D:\Karaoke\new\Karaoke 5-16-21\Jake_Owen_Down_to_the_Honkytonk(MP3+CDG_Karaoke)_10266603.zip</t>
  </si>
  <si>
    <t>Damien_Rice_Volcano(MP3+CDG_Karaoke)_10489873.zip</t>
  </si>
  <si>
    <t>D:\Karaoke\new\Karaoke 5-16-21\Damien_Rice_Volcano(MP3+CDG_Karaoke)_10489873.zip</t>
  </si>
  <si>
    <t>Brothers_Osborne_Weed_Whiskey_and_Willie(MP3+CDG_Karaoke)_10262393.zip</t>
  </si>
  <si>
    <t>D:\Karaoke\new\Karaoke 5-16-21\Brothers_Osborne_Weed_Whiskey_and_Willie(MP3+CDG_Karaoke)_10262393.zip</t>
  </si>
  <si>
    <t>Toby_Keith_American_Ride(MP3+CDG_Karaoke)_10702294.zip</t>
  </si>
  <si>
    <t>D:\Karaoke\new\Karaoke 5-10-25\Toby_Keith_American_Ride(MP3+CDG_Karaoke)_10702294.zip</t>
  </si>
  <si>
    <t>Tenacious_D_Dude_(I_Totally_Miss_You)(MP3+CDG_Karaoke)_10622860 (1).zip</t>
  </si>
  <si>
    <t>D:\Karaoke\new\Karaoke 5-10-25\Tenacious_D_Dude_(I_Totally_Miss_You)(MP3+CDG_Karaoke)_10622860 (1).zip</t>
  </si>
  <si>
    <t>Post_Malone_Stay(MP3+CDG_Karaoke)_10264266.zip</t>
  </si>
  <si>
    <t>D:\Karaoke\new\Karaoke 5-10-25\Post_Malone_Stay(MP3+CDG_Karaoke)_10264266.zip</t>
  </si>
  <si>
    <t>Post_Malone_Feeling_Whitney(MP3+CDG_Karaoke)_10699104.zip</t>
  </si>
  <si>
    <t>D:\Karaoke\new\Karaoke 5-10-25\Post_Malone_Feeling_Whitney(MP3+CDG_Karaoke)_10699104.zip</t>
  </si>
  <si>
    <t>Pearl_Jam_Crazy_Mary(MP3+CDG_Karaoke)_158242.zip</t>
  </si>
  <si>
    <t>D:\Karaoke\new\Karaoke 5-10-25\Pearl_Jam_Crazy_Mary(MP3+CDG_Karaoke)_158242.zip</t>
  </si>
  <si>
    <t>Morgan_Wallen_I_m_the_Problem(MP3+CDG_Karaoke)_10903212.zip</t>
  </si>
  <si>
    <t>D:\Karaoke\new\Karaoke 5-10-25\Morgan_Wallen_I_m_the_Problem(MP3+CDG_Karaoke)_10903212.zip</t>
  </si>
  <si>
    <t>Jelly_Roll_Dreams_Don_t_Die(MP3+CDG_Karaoke)_10926274.zip</t>
  </si>
  <si>
    <t>D:\Karaoke\new\Karaoke 5-10-25\Jelly_Roll_Dreams_Don_t_Die(MP3+CDG_Karaoke)_10926274.zip</t>
  </si>
  <si>
    <t>Incubus_Blood_on_the_Ground(MP3+CDG_Karaoke)_10456753.zip</t>
  </si>
  <si>
    <t>D:\Karaoke\new\Karaoke 5-10-25\Incubus_Blood_on_the_Ground(MP3+CDG_Karaoke)_10456753.zip</t>
  </si>
  <si>
    <t>Guns_N_Roses_You_re_Crazy(MP3+CDG_Karaoke)_10515947.zip</t>
  </si>
  <si>
    <t>D:\Karaoke\new\Karaoke 5-10-25\Guns_N_Roses_You_re_Crazy(MP3+CDG_Karaoke)_10515947.zip</t>
  </si>
  <si>
    <t>Ella_Langley_Weren_t_for_the_Wind(MP3+CDG_Karaoke)_10879464 (1).zip</t>
  </si>
  <si>
    <t>D:\Karaoke\new\Karaoke 5-10-25\Ella_Langley_Weren_t_for_the_Wind(MP3+CDG_Karaoke)_10879464 (1).zip</t>
  </si>
  <si>
    <t>Ella_Langley_Better_Be_Tough(MP3+CDG_Karaoke)_10854178.zip</t>
  </si>
  <si>
    <t>D:\Karaoke\new\Karaoke 5-10-25\Ella_Langley_Better_Be_Tough(MP3+CDG_Karaoke)_10854178.zip</t>
  </si>
  <si>
    <t>Chris_Young_Drowning(MP3+CDG_Karaoke)_10321002.zip</t>
  </si>
  <si>
    <t>D:\Karaoke\new\Karaoke 5-10-25\Chris_Young_Drowning(MP3+CDG_Karaoke)_10321002.zip</t>
  </si>
  <si>
    <t>Charli_XCX_Guess_(feat_Billie_Eilish)(MP3+CDG_Karaoke)_10860420.zip</t>
  </si>
  <si>
    <t>D:\Karaoke\new\Karaoke 5-10-25\Charli_XCX_Guess_(feat_Billie_Eilish)(MP3+CDG_Karaoke)_10860420.zip</t>
  </si>
  <si>
    <t>Chappell_Roan_Red_Wine_Supernova(MP3+CDG_Karaoke)_10756462.zip</t>
  </si>
  <si>
    <t>D:\Karaoke\new\Karaoke 5-10-25\Chappell_Roan_Red_Wine_Supernova(MP3+CDG_Karaoke)_10756462.zip</t>
  </si>
  <si>
    <t>Chappell_Roan_Good_Luck_Babe(MP3+CDG_Karaoke)_10822664.zip</t>
  </si>
  <si>
    <t>D:\Karaoke\new\Karaoke 5-10-25\Chappell_Roan_Good_Luck_Babe(MP3+CDG_Karaoke)_10822664.zip</t>
  </si>
  <si>
    <t>Blanco_Brown_The_Git_Up(MP3+CDG_Karaoke)_10322480.zip</t>
  </si>
  <si>
    <t>D:\Karaoke\new\Karaoke 5-10-25\Blanco_Brown_The_Git_Up(MP3+CDG_Karaoke)_10322480.zip</t>
  </si>
  <si>
    <t>Billie_Eilish_Wildflower(MP3+CDG_Karaoke)_10831244.zip</t>
  </si>
  <si>
    <t>D:\Karaoke\new\Karaoke 5-10-25\Billie_Eilish_Wildflower(MP3+CDG_Karaoke)_10831244.zip</t>
  </si>
  <si>
    <t>Billie_Eilish_Happier_Than_Ever(MP3+CDG_Karaoke)_10537282.zip</t>
  </si>
  <si>
    <t>D:\Karaoke\new\Karaoke 5-10-25\Billie_Eilish_Happier_Than_Ever(MP3+CDG_Karaoke)_10537282.zip</t>
  </si>
  <si>
    <t>Billie_Eilish_Happier_Than_Ever(MP3+CDG_Karaoke)_10537282 (1).zip</t>
  </si>
  <si>
    <t>D:\Karaoke\new\Karaoke 5-10-25\Billie_Eilish_Happier_Than_Ever(MP3+CDG_Karaoke)_10537282 (1).zip</t>
  </si>
  <si>
    <t>Across_The_Universe_(film)_I_ve_Just_Seen_a_Face(MP3+CDG_Karaoke)_10833148.zip</t>
  </si>
  <si>
    <t>D:\Karaoke\new\Karaoke 5-10-25\Across_The_Universe_(film)_I_ve_Just_Seen_a_Face(MP3+CDG_Karaoke)_10833148.zip</t>
  </si>
  <si>
    <t>Sd 015-12 - Walter Egan - Magnet &amp; Steel.mp3</t>
  </si>
  <si>
    <t>D:\Karaoke\new\Karaoke 4-25-18\Sd015-12 - Egan, Walter - Magnet And Steel\Sd 015-12 - Walter Egan - Magnet &amp; Steel.mp3</t>
  </si>
  <si>
    <t>Sd 015-12 - Walter Egan - Magnet &amp; Steel.cdg</t>
  </si>
  <si>
    <t>D:\Karaoke\new\Karaoke 4-25-18\Sd015-12 - Egan, Walter - Magnet And Steel\Sd 015-12 - Walter Egan - Magnet &amp; Steel.cdg</t>
  </si>
  <si>
    <t>Walker_Hayes_You_Broke_Up_With_Me(MP3+CDG_Karaoke)_10220362.zip</t>
  </si>
  <si>
    <t>D:\Karaoke\new\Karaoke 4-25-18\Walker_Hayes_You_Broke_Up_With_Me(MP3+CDG_Karaoke)_10220362.zip</t>
  </si>
  <si>
    <t>Tu144-09 - Crow, Sheryl - It's So Easy.zip</t>
  </si>
  <si>
    <t>D:\Karaoke\new\Karaoke 4-25-18\Tu144-09 - Crow, Sheryl - It's So Easy.zip</t>
  </si>
  <si>
    <t>Thin_Lizzy_Cowboy_Song(MP3+CDG_Karaoke)_409197.zip</t>
  </si>
  <si>
    <t>D:\Karaoke\new\Karaoke 4-25-18\Thin_Lizzy_Cowboy_Song(MP3+CDG_Karaoke)_409197.zip</t>
  </si>
  <si>
    <t>Theory_Of_A_Deadman_Bitch_Came_Back(MP3+CDG_Karaoke)_131714.zip</t>
  </si>
  <si>
    <t>D:\Karaoke\new\Karaoke 4-25-18\Theory_Of_A_Deadman_Bitch_Came_Back(MP3+CDG_Karaoke)_131714.zip</t>
  </si>
  <si>
    <t>Sugarland_Settlin(MP3+CDG_Karaoke)_49801.zip</t>
  </si>
  <si>
    <t>D:\Karaoke\new\Karaoke 4-25-18\Sugarland_Settlin(MP3+CDG_Karaoke)_49801.zip</t>
  </si>
  <si>
    <t>Sugarland_Keep_You(MP3+CDG_Karaoke)_56790.zip</t>
  </si>
  <si>
    <t>D:\Karaoke\new\Karaoke 4-25-18\Sugarland_Keep_You(MP3+CDG_Karaoke)_56790.zip</t>
  </si>
  <si>
    <t>Richard_Cheese_Baby_Got_Back(MP3+CDG_Karaoke)_78128.zip</t>
  </si>
  <si>
    <t>D:\Karaoke\new\Karaoke 4-25-18\Richard_Cheese_Baby_Got_Back(MP3+CDG_Karaoke)_78128.zip</t>
  </si>
  <si>
    <t>Old_Dominion_Written_In_The_Sand(MP3+CDG_Karaoke)_10198475.zip</t>
  </si>
  <si>
    <t>D:\Karaoke\new\Karaoke 4-25-18\Old_Dominion_Written_In_The_Sand(MP3+CDG_Karaoke)_10198475.zip</t>
  </si>
  <si>
    <t>Old_Dominion_No_Such_Thing_as_a_Broken_Heart(MP3+CDG_Karaoke)_10190671.zip</t>
  </si>
  <si>
    <t>D:\Karaoke\new\Karaoke 4-25-18\Old_Dominion_No_Such_Thing_as_a_Broken_Heart(MP3+CDG_Karaoke)_10190671.zip</t>
  </si>
  <si>
    <t>Old_Dominion_Break_Up_With_Him(MP3+CDG_Karaoke)_10108623.zip</t>
  </si>
  <si>
    <t>D:\Karaoke\new\Karaoke 4-25-18\Old_Dominion_Break_Up_With_Him(MP3+CDG_Karaoke)_10108623.zip</t>
  </si>
  <si>
    <t>Meghan_Trainor_Me_Too(MP3+CDG_Karaoke)_10101038.zip</t>
  </si>
  <si>
    <t>D:\Karaoke\new\Karaoke 4-25-18\Meghan_Trainor_Me_Too(MP3+CDG_Karaoke)_10101038.zip</t>
  </si>
  <si>
    <t>Lily_Allen_Fuck_You(MP3+CDG_Karaoke)_53628.zip</t>
  </si>
  <si>
    <t>D:\Karaoke\new\Karaoke 4-25-18\Lily_Allen_Fuck_You(MP3+CDG_Karaoke)_53628.zip</t>
  </si>
  <si>
    <t>KV88945 (MP3+CDG Karaoke) - Bruno Mars - Talking to the Moon.zip</t>
  </si>
  <si>
    <t>D:\Karaoke\new\Karaoke 4-25-18\KV88945 (MP3+CDG Karaoke) - Bruno Mars - Talking to the Moon.zip</t>
  </si>
  <si>
    <t>KV186227 (MP3+CDG Karaoke) - Darius Rucker - Wagon Wheel.zip</t>
  </si>
  <si>
    <t>D:\Karaoke\new\Karaoke 4-25-18\KV186227 (MP3+CDG Karaoke) - Darius Rucker - Wagon Wheel.zip</t>
  </si>
  <si>
    <t>KV156133 (MP3+CDG Karaoke) - Alice in Chains - Down In A Hole.zip</t>
  </si>
  <si>
    <t>D:\Karaoke\new\Karaoke 4-25-18\KV156133 (MP3+CDG Karaoke) - Alice in Chains - Down In A Hole.zip</t>
  </si>
  <si>
    <t>KV112800 - Sublime - Smoke Two Joints.zip</t>
  </si>
  <si>
    <t>D:\Karaoke\new\Karaoke 4-25-18\KV112800 - Sublime - Smoke Two Joints.zip</t>
  </si>
  <si>
    <t>KV10168374 (MP3+CDG Karaoke) - Ed Sheeran - Castle on the Hill.zip</t>
  </si>
  <si>
    <t>D:\Karaoke\new\Karaoke 4-25-18\KV10168374 (MP3+CDG Karaoke) - Ed Sheeran - Castle on the Hill.zip</t>
  </si>
  <si>
    <t>KV10088055 (MP3+CDG Karaoke) - Jennifer Nettles - Unlove You.zip</t>
  </si>
  <si>
    <t>D:\Karaoke\new\Karaoke 4-25-18\KV10088055 (MP3+CDG Karaoke) - Jennifer Nettles - Unlove You.zip</t>
  </si>
  <si>
    <t>KV10075737 (MP3+CDG Karaoke) - Carrie Underwood - Church Bells.zip</t>
  </si>
  <si>
    <t>D:\Karaoke\new\Karaoke 4-25-18\KV10075737 (MP3+CDG Karaoke) - Carrie Underwood - Church Bells.zip</t>
  </si>
  <si>
    <t>Kelsea_Ballerini_Dibs(MP3+CDG_Karaoke)_10079597.zip</t>
  </si>
  <si>
    <t>D:\Karaoke\new\Karaoke 4-25-18\Kelsea_Ballerini_Dibs(MP3+CDG_Karaoke)_10079597.zip</t>
  </si>
  <si>
    <t>Johnny_Cash_Rusty_Cage(MP3+CDG_Karaoke)_10211449.zip</t>
  </si>
  <si>
    <t>D:\Karaoke\new\Karaoke 4-25-18\Johnny_Cash_Rusty_Cage(MP3+CDG_Karaoke)_10211449.zip</t>
  </si>
  <si>
    <t>Incubus_The_Warmth(MP3+CDG_Karaoke)_131721.zip</t>
  </si>
  <si>
    <t>D:\Karaoke\new\Karaoke 4-25-18\Incubus_The_Warmth(MP3+CDG_Karaoke)_131721.zip</t>
  </si>
  <si>
    <t>Incubus_The_Warmth(MP3+CDG_Karaoke)_131721 - Copy.zip</t>
  </si>
  <si>
    <t>D:\Karaoke\new\Karaoke 4-25-18\Incubus_The_Warmth(MP3+CDG_Karaoke)_131721 - Copy.zip</t>
  </si>
  <si>
    <t>Gwen_Stefani_Make_Me_Like_You(MP3+CDG_Karaoke)_10085226.zip</t>
  </si>
  <si>
    <t>D:\Karaoke\new\Karaoke 4-25-18\Gwen_Stefani_Make_Me_Like_You(MP3+CDG_Karaoke)_10085226.zip</t>
  </si>
  <si>
    <t>Carrie_Underwood_What_I_Never_Knew_I_Always_Wanted(MP3+CDG_Karaoke)_10086746.zip</t>
  </si>
  <si>
    <t>D:\Karaoke\new\Karaoke 4-25-18\Carrie_Underwood_What_I_Never_Knew_I_Always_Wanted(MP3+CDG_Karaoke)_10086746.zip</t>
  </si>
  <si>
    <t>Carrie_Underwood_The_More_Boys_I_Meet(MP3+CDG_Karaoke)_77415.zip</t>
  </si>
  <si>
    <t>D:\Karaoke\new\Karaoke 4-25-18\Carrie_Underwood_The_More_Boys_I_Meet(MP3+CDG_Karaoke)_77415.zip</t>
  </si>
  <si>
    <t>Carrie_Underwood_Smoke_Break(MP3+CDG_Karaoke)_10045308.zip</t>
  </si>
  <si>
    <t>D:\Karaoke\new\Karaoke 4-25-18\Carrie_Underwood_Smoke_Break(MP3+CDG_Karaoke)_10045308.zip</t>
  </si>
  <si>
    <t>Camila_Cabello_Havana(MP3+CDG_Karaoke)_10204571.zip</t>
  </si>
  <si>
    <t>D:\Karaoke\new\Karaoke 4-25-18\Camila_Cabello_Havana(MP3+CDG_Karaoke)_10204571.zip</t>
  </si>
  <si>
    <t>Beyonce_If_I_Were_A_Boy(MP3+CDG_Karaoke)_46218.zip</t>
  </si>
  <si>
    <t>D:\Karaoke\new\Karaoke 4-25-18\Beyonce_If_I_Were_A_Boy(MP3+CDG_Karaoke)_46218.zip</t>
  </si>
  <si>
    <t>ZZ_Top_My_Head_s_In_Mississippi(MP3+CDG_Karaoke)_165924.zip</t>
  </si>
  <si>
    <t>D:\Karaoke\new\Karaoke 4-14-21\ZZ_Top_My_Head_s_In_Mississippi(MP3+CDG_Karaoke)_165924.zip</t>
  </si>
  <si>
    <t>Sugarland_Life_In_A_Northern_Town(MP3+CDG_Karaoke)_160481.zip</t>
  </si>
  <si>
    <t>D:\Karaoke\new\Karaoke 4-14-21\Sugarland_Life_In_A_Northern_Town(MP3+CDG_Karaoke)_160481.zip</t>
  </si>
  <si>
    <t>Runaway_June_Wild_West(MP3+CDG_Karaoke)_10197507.zip</t>
  </si>
  <si>
    <t>D:\Karaoke\new\Karaoke 4-14-21\Runaway_June_Wild_West(MP3+CDG_Karaoke)_10197507.zip</t>
  </si>
  <si>
    <t>Runaway_June_Lipstick(MP3+CDG_Karaoke)_10130296.zip</t>
  </si>
  <si>
    <t>D:\Karaoke\new\Karaoke 4-14-21\Runaway_June_Lipstick(MP3+CDG_Karaoke)_10130296.zip</t>
  </si>
  <si>
    <t>Nancy_Sinatra_Bang_Bang_(My_Baby_Shot_Me_Down)(MP3+CDG_Karaoke)_78313.zip</t>
  </si>
  <si>
    <t>D:\Karaoke\new\Karaoke 4-14-21\Nancy_Sinatra_Bang_Bang_(My_Baby_Shot_Me_Down)(MP3+CDG_Karaoke)_78313.zip</t>
  </si>
  <si>
    <t>Leon_Bridges_Beyond(MP3+CDG_Karaoke)_10266393.zip</t>
  </si>
  <si>
    <t>D:\Karaoke\new\Karaoke 4-14-21\Leon_Bridges_Beyond(MP3+CDG_Karaoke)_10266393.zip</t>
  </si>
  <si>
    <t>KV113098 (MP3+CDG Karaoke) - The Black Keys - Howlin For You.zip</t>
  </si>
  <si>
    <t>D:\Karaoke\new\Karaoke 4-14-21\KV113098 (MP3+CDG Karaoke) - The Black Keys - Howlin For You.zip</t>
  </si>
  <si>
    <t>KV10491299 (MP3+CDG Karaoke) - Elle King &amp; Miranda Lambert - Drunk (And I Don t Wanna to Go Home).zip</t>
  </si>
  <si>
    <t>D:\Karaoke\new\Karaoke 4-14-21\KV10491299 (MP3+CDG Karaoke) - Elle King &amp; Miranda Lambert - Drunk (And I Don t Wanna to Go Home).zip</t>
  </si>
  <si>
    <t>KV10485127 (MP3+CDG Karaoke) - Machine Gun Kelly - My Ex's Best Friend.zip</t>
  </si>
  <si>
    <t>D:\Karaoke\new\Karaoke 4-14-21\KV10485127 (MP3+CDG Karaoke) - Machine Gun Kelly - My Ex's Best Friend.zip</t>
  </si>
  <si>
    <t>KV10442725 (MP3+CDG Karaoke) - Chris Stapleton - Cold.zip</t>
  </si>
  <si>
    <t>D:\Karaoke\new\Karaoke 4-14-21\KV10442725 (MP3+CDG Karaoke) - Chris Stapleton - Cold.zip</t>
  </si>
  <si>
    <t>KV10365156 (MP3+CDG Karaoke) - Cody Johnson - Monday Morning Merle.zip</t>
  </si>
  <si>
    <t>D:\Karaoke\new\Karaoke 4-14-21\KV10365156 (MP3+CDG Karaoke) - Cody Johnson - Monday Morning Merle.zip</t>
  </si>
  <si>
    <t>KV10102806 (MP3+CDG Karaoke) - Maren Morris - Rich.zip</t>
  </si>
  <si>
    <t>D:\Karaoke\new\Karaoke 4-14-21\KV10102806 (MP3+CDG Karaoke) - Maren Morris - Rich.zip</t>
  </si>
  <si>
    <t>KV10099382 (MP3+CDG Karaoke) - Maren Morris - Drunk Girls Don t Cry.zip</t>
  </si>
  <si>
    <t>D:\Karaoke\new\Karaoke 4-14-21\KV10099382 (MP3+CDG Karaoke) - Maren Morris - Drunk Girls Don t Cry.zip</t>
  </si>
  <si>
    <t>KV10032748 (MP3+CDG Karaoke) - Rachel Platten - Fight Song.zip</t>
  </si>
  <si>
    <t>D:\Karaoke\new\Karaoke 4-14-21\KV10032748 (MP3+CDG Karaoke) - Rachel Platten - Fight Song.zip</t>
  </si>
  <si>
    <t>Kelly_Clarkson_People_Like_Us(MP3+CDG_Karaoke)_228768.zip</t>
  </si>
  <si>
    <t>D:\Karaoke\new\Karaoke 4-14-21\Kelly_Clarkson_People_Like_Us(MP3+CDG_Karaoke)_228768.zip</t>
  </si>
  <si>
    <t>Gin_Wigmore_Oh_My(MP3+CDG_Karaoke)_78025.zip</t>
  </si>
  <si>
    <t>D:\Karaoke\new\Karaoke 4-14-21\Gin_Wigmore_Oh_My(MP3+CDG_Karaoke)_78025.zip</t>
  </si>
  <si>
    <t>Elle_King_America_s_Sweetheart(MP3+CDG_Karaoke)_10085280.zip</t>
  </si>
  <si>
    <t>D:\Karaoke\new\Karaoke 4-14-21\Elle_King_America_s_Sweetheart(MP3+CDG_Karaoke)_10085280.zip</t>
  </si>
  <si>
    <t>Dan_Fogelberg_Rhythm_of_the_Rain(MP3+CDG_Karaoke)_10494260.zip</t>
  </si>
  <si>
    <t>D:\Karaoke\new\Karaoke 4-14-21\Dan_Fogelberg_Rhythm_of_the_Rain(MP3+CDG_Karaoke)_10494260.zip</t>
  </si>
  <si>
    <t>Box_Car_Racer_There_Is(MP3+CDG_Karaoke)_10253822.zip</t>
  </si>
  <si>
    <t>D:\Karaoke\new\Karaoke 4-14-21\Box_Car_Racer_There_Is(MP3+CDG_Karaoke)_10253822.zip</t>
  </si>
  <si>
    <t>Bob_Seger_Come_to_Poppa(MP3+CDG_Karaoke)_10490765.zip</t>
  </si>
  <si>
    <t>D:\Karaoke\new\Karaoke 4-14-21\Bob_Seger_Come_to_Poppa(MP3+CDG_Karaoke)_10490765.zip</t>
  </si>
  <si>
    <t>Ava_Max_Sweet_But_Psycho(MP3+CDG_Karaoke)_10280227.zip</t>
  </si>
  <si>
    <t>D:\Karaoke\new\Karaoke 4-14-21\Ava_Max_Sweet_But_Psycho(MP3+CDG_Karaoke)_10280227.zip</t>
  </si>
  <si>
    <t>Warren_Zeiders_Weeping_Willow(MP3+CDG_Karaoke)_10767416.zip</t>
  </si>
  <si>
    <t>D:\Karaoke\new\Karaoke 4-1-26\Warren_Zeiders_Weeping_Willow(MP3+CDG_Karaoke)_10767416.zip</t>
  </si>
  <si>
    <t>Run_The_Jewels_Ooh_La_La(MP3+CDG_Karaoke)_10486754.zip</t>
  </si>
  <si>
    <t>D:\Karaoke\new\Karaoke 4-1-26\Run_The_Jewels_Ooh_La_La(MP3+CDG_Karaoke)_10486754.zip</t>
  </si>
  <si>
    <t>Post_Malone_Missin_You_Like_This(MP3+CDG_Karaoke)_10859200.zip</t>
  </si>
  <si>
    <t>D:\Karaoke\new\Karaoke 4-1-26\Post_Malone_Missin_You_Like_This(MP3+CDG_Karaoke)_10859200.zip</t>
  </si>
  <si>
    <t>Papa_Roach_Leave_a_Light_On_(Talk_Away_the_Dark)(MP3+CDG_Karaoke)_10863835.zip</t>
  </si>
  <si>
    <t>D:\Karaoke\new\Karaoke 4-1-26\Papa_Roach_Leave_a_Light_On_(Talk_Away_the_Dark)(MP3+CDG_Karaoke)_10863835.zip</t>
  </si>
  <si>
    <t>Olivia_Rodrigo_Vampire(MP3+CDG_Karaoke)_10734677.zip</t>
  </si>
  <si>
    <t>D:\Karaoke\new\Karaoke 4-1-26\Olivia_Rodrigo_Vampire(MP3+CDG_Karaoke)_10734677.zip</t>
  </si>
  <si>
    <t>Luke_Combs_Days_Like_These(MP3+CDG_Karaoke)_10979916.zip</t>
  </si>
  <si>
    <t>D:\Karaoke\new\Karaoke 4-1-26\Luke_Combs_Days_Like_These(MP3+CDG_Karaoke)_10979916.zip</t>
  </si>
  <si>
    <t>Luke_Combs_Be_by_You(MP3+CDG_Karaoke)_11029679.zip</t>
  </si>
  <si>
    <t>D:\Karaoke\new\Karaoke 4-1-26\Luke_Combs_Be_by_You(MP3+CDG_Karaoke)_11029679.zip</t>
  </si>
  <si>
    <t>Luke_Combs_Back_in_the_Saddle(MP3+CDG_Karaoke)_10962607.zip</t>
  </si>
  <si>
    <t>D:\Karaoke\new\Karaoke 4-1-26\Luke_Combs_Back_in_the_Saddle(MP3+CDG_Karaoke)_10962607.zip</t>
  </si>
  <si>
    <t>Lisa_Loeb_Stay_(I_Missed_You)(MP3+CDG_Karaoke)_42836.zip</t>
  </si>
  <si>
    <t>D:\Karaoke\new\Karaoke 4-1-26\Lisa_Loeb_Stay_(I_Missed_You)(MP3+CDG_Karaoke)_42836.zip</t>
  </si>
  <si>
    <t>Lisa_Loeb_Do_You_Sleep(MP3+CDG_Karaoke)_168343.zip</t>
  </si>
  <si>
    <t>D:\Karaoke\new\Karaoke 4-1-26\Lisa_Loeb_Do_You_Sleep(MP3+CDG_Karaoke)_168343.zip</t>
  </si>
  <si>
    <t>Hank_Williams_Jr_Red_White_&amp;_Pink_Slip_Blues(MP3+CDG_Karaoke)_121274.zip</t>
  </si>
  <si>
    <t>D:\Karaoke\new\Karaoke 4-1-26\Hank_Williams_Jr_Red_White_&amp;_Pink_Slip_Blues(MP3+CDG_Karaoke)_121274.zip</t>
  </si>
  <si>
    <t>Hank_Williams_Jr_Dinosaur(MP3+CDG_Karaoke)_77692.zip</t>
  </si>
  <si>
    <t>D:\Karaoke\new\Karaoke 4-1-26\Hank_Williams_Jr_Dinosaur(MP3+CDG_Karaoke)_77692.zip</t>
  </si>
  <si>
    <t>Flogging_Molly_Drunken_Lullabies(MP3+CDG_Karaoke)_10588487.zip</t>
  </si>
  <si>
    <t>D:\Karaoke\new\Karaoke 4-1-26\Flogging_Molly_Drunken_Lullabies(MP3+CDG_Karaoke)_10588487.zip</t>
  </si>
  <si>
    <t>Fall_Out_Boy_I_Don_t_Care(MP3+CDG_Karaoke)_452121.zip</t>
  </si>
  <si>
    <t>D:\Karaoke\new\Karaoke 4-1-26\Fall_Out_Boy_I_Don_t_Care(MP3+CDG_Karaoke)_452121.zip</t>
  </si>
  <si>
    <t>Encanto_What_Else_Can_I_Do(MP3+CDG_Karaoke)_10577860.zip</t>
  </si>
  <si>
    <t>D:\Karaoke\new\Karaoke 4-1-26\Encanto_What_Else_Can_I_Do(MP3+CDG_Karaoke)_10577860.zip</t>
  </si>
  <si>
    <t>Encanto_We_Don_t_Talk_About_Bruno(MP3+CDG_Karaoke)_10582824.zip</t>
  </si>
  <si>
    <t>D:\Karaoke\new\Karaoke 4-1-26\Encanto_We_Don_t_Talk_About_Bruno(MP3+CDG_Karaoke)_10582824.zip</t>
  </si>
  <si>
    <t>Encanto_Waiting_on_a_Miracle(MP3+CDG_Karaoke)_10577709.zip</t>
  </si>
  <si>
    <t>D:\Karaoke\new\Karaoke 4-1-26\Encanto_Waiting_on_a_Miracle(MP3+CDG_Karaoke)_10577709.zip</t>
  </si>
  <si>
    <t>Encanto_Surface_Pressure(MP3+CDG_Karaoke)_10580608.zip</t>
  </si>
  <si>
    <t>D:\Karaoke\new\Karaoke 4-1-26\Encanto_Surface_Pressure(MP3+CDG_Karaoke)_10580608.zip</t>
  </si>
  <si>
    <t>Encanto_All_of_You(MP3+CDG_Karaoke)_10593915.zip</t>
  </si>
  <si>
    <t>D:\Karaoke\new\Karaoke 4-1-26\Encanto_All_of_You(MP3+CDG_Karaoke)_10593915.zip</t>
  </si>
  <si>
    <t>Chayce_Beckham_23(MP3+CDG_Karaoke)_10523092.zip</t>
  </si>
  <si>
    <t>D:\Karaoke\new\Karaoke 4-1-26\Chayce_Beckham_23(MP3+CDG_Karaoke)_10523092.zip</t>
  </si>
  <si>
    <t>Adele_Oh_My_God(MP3+CDG_Karaoke)_10568270.zip</t>
  </si>
  <si>
    <t>D:\Karaoke\new\Karaoke 4-1-26\Adele_Oh_My_God(MP3+CDG_Karaoke)_10568270.zip</t>
  </si>
  <si>
    <t>Tyler_Childers_Bitin_List(MP3+CDG_Karaoke)_10964233.zip</t>
  </si>
  <si>
    <t>D:\Karaoke\new\Karaoke 3-6-26\Tyler_Childers_Bitin_List(MP3+CDG_Karaoke)_10964233.zip</t>
  </si>
  <si>
    <t>The_Rolling_Stones_Rocks_Off(MP3+CDG_Karaoke)_10628360.zip</t>
  </si>
  <si>
    <t>D:\Karaoke\new\Karaoke 3-6-26\The_Rolling_Stones_Rocks_Off(MP3+CDG_Karaoke)_10628360.zip</t>
  </si>
  <si>
    <t>The_Chainsmokers_Something_Just_Like_This(MP3+CDG_Karaoke)_10274516.zip</t>
  </si>
  <si>
    <t>D:\Karaoke\new\Karaoke 3-6-26\The_Chainsmokers_Something_Just_Like_This(MP3+CDG_Karaoke)_10274516.zip</t>
  </si>
  <si>
    <t>Tessa_Violet_Crush(MP3+CDG_Karaoke)_10756459.zip</t>
  </si>
  <si>
    <t>D:\Karaoke\new\Karaoke 3-6-26\Tessa_Violet_Crush(MP3+CDG_Karaoke)_10756459.zip</t>
  </si>
  <si>
    <t>Shinedown_Monsters(MP3+CDG_Karaoke)_10493456.zip</t>
  </si>
  <si>
    <t>D:\Karaoke\new\Karaoke 3-6-26\Shinedown_Monsters(MP3+CDG_Karaoke)_10493456.zip</t>
  </si>
  <si>
    <t>Scott_Pilgrim_vs_The_World_Black_Sheep_(Brie_Larson_vocal_version)(MP3+CDG_Karaoke)_10843705.zip</t>
  </si>
  <si>
    <t>D:\Karaoke\new\Karaoke 3-6-26\Scott_Pilgrim_vs_The_World_Black_Sheep_(Brie_Larson_vocal_version)(MP3+CDG_Karaoke)_10843705.zip</t>
  </si>
  <si>
    <t>Sabrina_Carpenter_Manchild(MP3+CDG_Karaoke)_10947083.zip</t>
  </si>
  <si>
    <t>D:\Karaoke\new\Karaoke 3-6-26\Sabrina_Carpenter_Manchild(MP3+CDG_Karaoke)_10947083.zip</t>
  </si>
  <si>
    <t>Sabrina_Carpenter_Juno(MP3+CDG_Karaoke)_10860740.zip</t>
  </si>
  <si>
    <t>D:\Karaoke\new\Karaoke 3-6-26\Sabrina_Carpenter_Juno(MP3+CDG_Karaoke)_10860740.zip</t>
  </si>
  <si>
    <t>Sabrina_Carpenter_Can_t_Blame_A_Girl_For_Trying(MP3+CDG_Karaoke)_10031575.zip</t>
  </si>
  <si>
    <t>D:\Karaoke\new\Karaoke 3-6-26\Sabrina_Carpenter_Can_t_Blame_A_Girl_For_Trying(MP3+CDG_Karaoke)_10031575.zip</t>
  </si>
  <si>
    <t>Lil_Nas_X_Old_Town_Road_(remix)(MP3+CDG_Karaoke)_10308061.zip</t>
  </si>
  <si>
    <t>D:\Karaoke\new\Karaoke 3-6-26\Lil_Nas_X_Old_Town_Road_(remix)(MP3+CDG_Karaoke)_10308061.zip</t>
  </si>
  <si>
    <t>Lady_Gaga_Teeth(MP3+CDG_Karaoke)_63941.zip</t>
  </si>
  <si>
    <t>D:\Karaoke\new\Karaoke 3-6-26\Lady_Gaga_Teeth(MP3+CDG_Karaoke)_63941.zip</t>
  </si>
  <si>
    <t>Florence_+_The_Machine_Cosmic_Love(MP3+CDG_Karaoke)_102575.zip</t>
  </si>
  <si>
    <t>D:\Karaoke\new\Karaoke 3-6-26\Florence_+_The_Machine_Cosmic_Love(MP3+CDG_Karaoke)_102575.zip</t>
  </si>
  <si>
    <t>Chappell_Roan_Picture_You(MP3+CDG_Karaoke)_10842259.zip</t>
  </si>
  <si>
    <t>D:\Karaoke\new\Karaoke 3-6-26\Chappell_Roan_Picture_You(MP3+CDG_Karaoke)_10842259.zip</t>
  </si>
  <si>
    <t>Brandi_Carlile_Dreams(MP3+CDG_Karaoke)_10694316.zip</t>
  </si>
  <si>
    <t>D:\Karaoke\new\Karaoke 3-6-26\Brandi_Carlile_Dreams(MP3+CDG_Karaoke)_10694316.zip</t>
  </si>
  <si>
    <t>Billie_Eilish_Wish_You_Were_Gay(MP3+CDG_Karaoke)_10308351.zip</t>
  </si>
  <si>
    <t>D:\Karaoke\new\Karaoke 3-6-26\Billie_Eilish_Wish_You_Were_Gay(MP3+CDG_Karaoke)_10308351.zip</t>
  </si>
  <si>
    <t>Ashley_McBryde_Rattlesnake_Preacher(MP3+CDG_Karaoke)_10957158.zip</t>
  </si>
  <si>
    <t>D:\Karaoke\new\Karaoke 3-6-26\Ashley_McBryde_Rattlesnake_Preacher(MP3+CDG_Karaoke)_10957158.zip</t>
  </si>
  <si>
    <t>AJR_Way_Less_Sad(MP3+CDG_Karaoke)_10638939.zip</t>
  </si>
  <si>
    <t>D:\Karaoke\new\Karaoke 3-6-26\AJR_Way_Less_Sad(MP3+CDG_Karaoke)_10638939.zip</t>
  </si>
  <si>
    <t>AJR_Bang(MP3+CDG_Karaoke)_10455363.zip</t>
  </si>
  <si>
    <t>D:\Karaoke\new\Karaoke 3-6-26\AJR_Bang(MP3+CDG_Karaoke)_10455363.zip</t>
  </si>
  <si>
    <t>Adele_Take_It_All(MP3+CDG_Karaoke)_104277.zip</t>
  </si>
  <si>
    <t>D:\Karaoke\new\Karaoke 3-6-26\Adele_Take_It_All(MP3+CDG_Karaoke)_104277.zip</t>
  </si>
  <si>
    <t>Zach_Top_I_Never_Lie(MP3+CDG_Karaoke)_10837299.zip</t>
  </si>
  <si>
    <t>D:\Karaoke\new\Karaoke 3-6-25\Zach_Top_I_Never_Lie(MP3+CDG_Karaoke)_10837299.zip</t>
  </si>
  <si>
    <t>Zach_Bryan_I_Remember_Everything(MP3+CDG_Karaoke)_10757274.zip</t>
  </si>
  <si>
    <t>D:\Karaoke\new\Karaoke 3-6-25\Zach_Bryan_I_Remember_Everything(MP3+CDG_Karaoke)_10757274.zip</t>
  </si>
  <si>
    <t>Wale_Lotus_Flower_Bomb(MP3+CDG_Karaoke)_10867425.zip</t>
  </si>
  <si>
    <t>D:\Karaoke\new\Karaoke 3-6-25\Wale_Lotus_Flower_Bomb(MP3+CDG_Karaoke)_10867425.zip</t>
  </si>
  <si>
    <t>Tyler_Childers_Coal(MP3+CDG_Karaoke)_10735980.zip</t>
  </si>
  <si>
    <t>D:\Karaoke\new\Karaoke 3-6-25\Tyler_Childers_Coal(MP3+CDG_Karaoke)_10735980.zip</t>
  </si>
  <si>
    <t>The_Wonder_Years_Came_Out_Swinging(MP3+CDG_Karaoke)_10849983.zip</t>
  </si>
  <si>
    <t>D:\Karaoke\new\Karaoke 3-6-25\The_Wonder_Years_Came_Out_Swinging(MP3+CDG_Karaoke)_10849983.zip</t>
  </si>
  <si>
    <t>Sabrina_Carpenter_Espresso(MP3+CDG_Karaoke)_10816434.zip</t>
  </si>
  <si>
    <t>D:\Karaoke\new\Karaoke 3-6-25\Sabrina_Carpenter_Espresso(MP3+CDG_Karaoke)_10816434.zip</t>
  </si>
  <si>
    <t>Poor_Man_s_Poison_Providence(MP3+CDG_Karaoke)_10853416.zip</t>
  </si>
  <si>
    <t>D:\Karaoke\new\Karaoke 3-6-25\Poor_Man_s_Poison_Providence(MP3+CDG_Karaoke)_10853416.zip</t>
  </si>
  <si>
    <t>D:\Karaoke\new\Karaoke 3-6-25\Natasha_Bedingfield_Unwritten(MP3+CDG_Karaoke)_33432.zip</t>
  </si>
  <si>
    <t>Modest_Mouse_Lampshades_on_Fire(MP3+CDG_Karaoke)_10854386.zip</t>
  </si>
  <si>
    <t>D:\Karaoke\new\Karaoke 3-6-25\Modest_Mouse_Lampshades_on_Fire(MP3+CDG_Karaoke)_10854386.zip</t>
  </si>
  <si>
    <t>Miranda_Lambert_In_His_Arms(MP3+CDG_Karaoke)_10900673 (1).zip</t>
  </si>
  <si>
    <t>D:\Karaoke\new\Karaoke 3-6-25\Miranda_Lambert_In_His_Arms(MP3+CDG_Karaoke)_10900673 (1).zip</t>
  </si>
  <si>
    <t>Miley_Cyrus_Used_to_Be_Young(MP3+CDG_Karaoke)_10753536.zip</t>
  </si>
  <si>
    <t>D:\Karaoke\new\Karaoke 3-6-25\Miley_Cyrus_Used_to_Be_Young(MP3+CDG_Karaoke)_10753536.zip</t>
  </si>
  <si>
    <t>Miley_Cyrus_Jaded(MP3+CDG_Karaoke)_10708861.zip</t>
  </si>
  <si>
    <t>D:\Karaoke\new\Karaoke 3-6-25\Miley_Cyrus_Jaded(MP3+CDG_Karaoke)_10708861.zip</t>
  </si>
  <si>
    <t>Ludo_The_Horror_of_Our_Love(MP3+CDG_Karaoke)_10886310.zip</t>
  </si>
  <si>
    <t>D:\Karaoke\new\Karaoke 3-6-25\Ludo_The_Horror_of_Our_Love(MP3+CDG_Karaoke)_10886310.zip</t>
  </si>
  <si>
    <t>Lola_Young_Messy(MP3+CDG_Karaoke)_10879820.zip</t>
  </si>
  <si>
    <t>D:\Karaoke\new\Karaoke 3-6-25\Lola_Young_Messy(MP3+CDG_Karaoke)_10879820.zip</t>
  </si>
  <si>
    <t>Knocked_Loose_Counting_Worms(MP3+CDG_Karaoke)_10843569.zip</t>
  </si>
  <si>
    <t>D:\Karaoke\new\Karaoke 3-6-25\Knocked_Loose_Counting_Worms(MP3+CDG_Karaoke)_10843569.zip</t>
  </si>
  <si>
    <t>Julie_Roberts_Unlove_Me(MP3+CDG_Karaoke)_10862382.zip</t>
  </si>
  <si>
    <t>D:\Karaoke\new\Karaoke 3-6-25\Julie_Roberts_Unlove_Me(MP3+CDG_Karaoke)_10862382.zip</t>
  </si>
  <si>
    <t>Jamey_Johnson_Keepin_Up_with_the_Joneses(MP3+CDG_Karaoke)_10865416.zip</t>
  </si>
  <si>
    <t>D:\Karaoke\new\Karaoke 3-6-25\Jamey_Johnson_Keepin_Up_with_the_Joneses(MP3+CDG_Karaoke)_10865416.zip</t>
  </si>
  <si>
    <t>In_This_Moment_Whore(MP3+CDG_Karaoke)_10586967.zip</t>
  </si>
  <si>
    <t>D:\Karaoke\new\Karaoke 3-6-25\In_This_Moment_Whore(MP3+CDG_Karaoke)_10586967.zip</t>
  </si>
  <si>
    <t>Hozier_Work_Song(MP3+CDG_Karaoke)_10015322.zip</t>
  </si>
  <si>
    <t>D:\Karaoke\new\Karaoke 3-6-25\Hozier_Work_Song(MP3+CDG_Karaoke)_10015322.zip</t>
  </si>
  <si>
    <t>Hozier_Jackie_and_Wilson(MP3+CDG_Karaoke)_10085981.zip</t>
  </si>
  <si>
    <t>D:\Karaoke\new\Karaoke 3-6-25\Hozier_Jackie_and_Wilson(MP3+CDG_Karaoke)_10085981.zip</t>
  </si>
  <si>
    <t>Hozier_From_Eden(MP3+CDG_Karaoke)_10013429.zip</t>
  </si>
  <si>
    <t>D:\Karaoke\new\Karaoke 3-6-25\Hozier_From_Eden(MP3+CDG_Karaoke)_10013429.zip</t>
  </si>
  <si>
    <t>Hozier_Almost_(Sweet_Music)(MP3+CDG_Karaoke)_10317832.zip</t>
  </si>
  <si>
    <t>D:\Karaoke\new\Karaoke 3-6-25\Hozier_Almost_(Sweet_Music)(MP3+CDG_Karaoke)_10317832.zip</t>
  </si>
  <si>
    <t>Fame_on_Fire_Without_Me(MP3+CDG_Karaoke)_10899392.zip</t>
  </si>
  <si>
    <t>D:\Karaoke\new\Karaoke 3-6-25\Fame_on_Fire_Without_Me(MP3+CDG_Karaoke)_10899392.zip</t>
  </si>
  <si>
    <t>Colter_Wall_Johnny_Boy_s_Bones(MP3+CDG_Karaoke)_10867644.zip</t>
  </si>
  <si>
    <t>D:\Karaoke\new\Karaoke 3-6-25\Colter_Wall_Johnny_Boy_s_Bones(MP3+CDG_Karaoke)_10867644.zip</t>
  </si>
  <si>
    <t>Brent_Morgan_Kiss_the_Girl(MP3+CDG_Karaoke)_10860924.zip</t>
  </si>
  <si>
    <t>D:\Karaoke\new\Karaoke 3-6-25\Brent_Morgan_Kiss_the_Girl(MP3+CDG_Karaoke)_10860924.zip</t>
  </si>
  <si>
    <t>Bad_Company_Feel_Like_Makin_Love(MP3+CDG_Karaoke)_76645.zip</t>
  </si>
  <si>
    <t>D:\Karaoke\new\Karaoke 3-6-25\Bad_Company_Feel_Like_Makin_Love(MP3+CDG_Karaoke)_76645.zip</t>
  </si>
  <si>
    <t>A_Day_to_Remember_Everything_We_Need(MP3+CDG_Karaoke)_10892890.zip</t>
  </si>
  <si>
    <t>D:\Karaoke\new\Karaoke 3-6-25\A_Day_to_Remember_Everything_We_Need(MP3+CDG_Karaoke)_10892890.zip</t>
  </si>
  <si>
    <t>Tim_McGraw_Southern_Girl(MP3+CDG_Karaoke)_242925.zip</t>
  </si>
  <si>
    <t>D:\Karaoke\new\Karaoke 3-6-18\Tim_McGraw_Southern_Girl(MP3+CDG_Karaoke)_242925.zip</t>
  </si>
  <si>
    <t>Tim_McGraw_Diamond_Rings_and_Old_Barstools(MP3+CDG_Karaoke)_10025725.zip</t>
  </si>
  <si>
    <t>D:\Karaoke\new\Karaoke 3-6-18\Tim_McGraw_Diamond_Rings_and_Old_Barstools(MP3+CDG_Karaoke)_10025725.zip</t>
  </si>
  <si>
    <t>The_Weeknd_Reminder(MP3+CDG_Karaoke)_10158478.zip</t>
  </si>
  <si>
    <t>D:\Karaoke\new\Karaoke 3-6-18\The_Weeknd_Reminder(MP3+CDG_Karaoke)_10158478.zip</t>
  </si>
  <si>
    <t>The_Dirty_Heads_Lay_Me_Down(MP3+CDG_Karaoke)_97071.zip</t>
  </si>
  <si>
    <t>D:\Karaoke\new\Karaoke 3-6-18\The_Dirty_Heads_Lay_Me_Down(MP3+CDG_Karaoke)_97071.zip</t>
  </si>
  <si>
    <t>Stone_Temple_Pilots_Creep(MP3+CDG_Karaoke)_140550.zip</t>
  </si>
  <si>
    <t>D:\Karaoke\new\Karaoke 3-6-18\Stone_Temple_Pilots_Creep(MP3+CDG_Karaoke)_140550.zip</t>
  </si>
  <si>
    <t>Rihanna_FourFiveSeconds(MP3+CDG_Karaoke)_10016251.zip</t>
  </si>
  <si>
    <t>D:\Karaoke\new\Karaoke 3-6-18\Rihanna_FourFiveSeconds(MP3+CDG_Karaoke)_10016251.zip</t>
  </si>
  <si>
    <t>D:\Karaoke\new\Karaoke 3-6-18\Mike_Posner_Cooler_Than_Me(MP3+CDG_Karaoke)_81028.zip</t>
  </si>
  <si>
    <t>Maggie_Lindemann_Pretty_Girl(MP3+CDG_Karaoke)_10208880.zip</t>
  </si>
  <si>
    <t>D:\Karaoke\new\Karaoke 3-6-18\Maggie_Lindemann_Pretty_Girl(MP3+CDG_Karaoke)_10208880.zip</t>
  </si>
  <si>
    <t>KV44447 (MP3+CDG Karaoke) - Jason Mraz  - Lucky.zip</t>
  </si>
  <si>
    <t>D:\Karaoke\new\Karaoke 3-6-18\KV44447 (MP3+CDG Karaoke) - Jason Mraz  - Lucky.zip</t>
  </si>
  <si>
    <t>KV153225 (MP3+CDG Karaoke) - Shinedown - Call Me.zip</t>
  </si>
  <si>
    <t>D:\Karaoke\new\Karaoke 3-6-18\KV153225 (MP3+CDG Karaoke) - Shinedown - Call Me.zip</t>
  </si>
  <si>
    <t>KV10224175 (MP3+CDG Karaoke) - Cage The Elephant - Ain t No Rest for the Wicked.zip</t>
  </si>
  <si>
    <t>D:\Karaoke\new\Karaoke 3-6-18\KV10224175 (MP3+CDG Karaoke) - Cage The Elephant - Ain t No Rest for the Wicked.zip</t>
  </si>
  <si>
    <t>KV10198161 (MP3+CDG Karaoke) - Luke Combs - When It Rains It Pours.zip</t>
  </si>
  <si>
    <t>D:\Karaoke\new\Karaoke 3-6-18\KV10198161 (MP3+CDG Karaoke) - Luke Combs - When It Rains It Pours.zip</t>
  </si>
  <si>
    <t>KV10179687 (MP3+CDG Karaoke) - Ed Sheeran - Perfect.zip</t>
  </si>
  <si>
    <t>D:\Karaoke\new\Karaoke 3-6-18\KV10179687 (MP3+CDG Karaoke) - Ed Sheeran - Perfect.zip</t>
  </si>
  <si>
    <t>Kenny_Chesney_Save_It_for_a_Rainy_Day(MP3+CDG_Karaoke)_10208168.zip</t>
  </si>
  <si>
    <t>D:\Karaoke\new\Karaoke 3-6-18\Kenny_Chesney_Save_It_for_a_Rainy_Day(MP3+CDG_Karaoke)_10208168.zip</t>
  </si>
  <si>
    <t>Kelsea_Ballerini_Legends(MP3+CDG_Karaoke)_10197621.zip</t>
  </si>
  <si>
    <t>D:\Karaoke\new\Karaoke 3-6-18\Kelsea_Ballerini_Legends(MP3+CDG_Karaoke)_10197621.zip</t>
  </si>
  <si>
    <t>Kelly_Clarkson_Addicted(MP3+CDG_Karaoke)_44612.zip</t>
  </si>
  <si>
    <t>D:\Karaoke\new\Karaoke 3-6-18\Kelly_Clarkson_Addicted(MP3+CDG_Karaoke)_44612.zip</t>
  </si>
  <si>
    <t>Jason_Aldean_Just_Gettin_Started(MP3+CDG_Karaoke)_10003683.zip</t>
  </si>
  <si>
    <t>D:\Karaoke\new\Karaoke 3-6-18\Jason_Aldean_Just_Gettin_Started(MP3+CDG_Karaoke)_10003683.zip</t>
  </si>
  <si>
    <t>Halsey_Castle(MP3+CDG_Karaoke)_10089743.zip</t>
  </si>
  <si>
    <t>D:\Karaoke\new\Karaoke 3-6-18\Halsey_Castle(MP3+CDG_Karaoke)_10089743.zip</t>
  </si>
  <si>
    <t>Halsey_Bad_at_Love(MP3+CDG_Karaoke)_10209988.zip</t>
  </si>
  <si>
    <t>D:\Karaoke\new\Karaoke 3-6-18\Halsey_Bad_at_Love(MP3+CDG_Karaoke)_10209988.zip</t>
  </si>
  <si>
    <t>Dylan_Scott_My_Girl(MP3+CDG_Karaoke)_10197385.zip</t>
  </si>
  <si>
    <t>D:\Karaoke\new\Karaoke 3-6-18\Dylan_Scott_My_Girl(MP3+CDG_Karaoke)_10197385.zip</t>
  </si>
  <si>
    <t>Carrie_Underwood_Dirty_Laundry(MP3+CDG_Karaoke)_10081904.zip</t>
  </si>
  <si>
    <t>D:\Karaoke\new\Karaoke 3-6-18\Carrie_Underwood_Dirty_Laundry(MP3+CDG_Karaoke)_10081904.zip</t>
  </si>
  <si>
    <t>Blake_Shelton_Boys_Round_Here(MP3+CDG_Karaoke)_179346.zip</t>
  </si>
  <si>
    <t>D:\Karaoke\new\Karaoke 3-6-18\Blake_Shelton_Boys_Round_Here(MP3+CDG_Karaoke)_179346.zip</t>
  </si>
  <si>
    <t>Willie_Nelson_Red_Headed_Stranger(MP3+CDG_Karaoke)_10556098.zip</t>
  </si>
  <si>
    <t>D:\Karaoke\new\Karaoke 3-30-22\Willie_Nelson_Red_Headed_Stranger(MP3+CDG_Karaoke)_10556098.zip</t>
  </si>
  <si>
    <t>The_Violent_Femmes_Gone_Daddy_Gone(MP3+CDG_Karaoke)_159238.zip</t>
  </si>
  <si>
    <t>D:\Karaoke\new\Karaoke 3-30-22\The_Violent_Femmes_Gone_Daddy_Gone(MP3+CDG_Karaoke)_159238.zip</t>
  </si>
  <si>
    <t>Stone_Sour_Song_3(MP3+CDG_Karaoke)_10593481.zip</t>
  </si>
  <si>
    <t>D:\Karaoke\new\Karaoke 3-30-22\Stone_Sour_Song_3(MP3+CDG_Karaoke)_10593481.zip</t>
  </si>
  <si>
    <t>Saweetie_Best_Friends(MP3+CDG_Karaoke)_10524756.zip</t>
  </si>
  <si>
    <t>D:\Karaoke\new\Karaoke 3-30-22\Saweetie_Best_Friends(MP3+CDG_Karaoke)_10524756.zip</t>
  </si>
  <si>
    <t>Paramore_Crushcrushcrush(MP3+CDG_Karaoke)_35240.zip</t>
  </si>
  <si>
    <t>D:\Karaoke\new\Karaoke 3-30-22\Paramore_Crushcrushcrush(MP3+CDG_Karaoke)_35240.zip</t>
  </si>
  <si>
    <t>Martina_McBride_Anyway(MP3+CDG_Karaoke)_36388.zip</t>
  </si>
  <si>
    <t>D:\Karaoke\new\Karaoke 3-30-22\Martina_McBride_Anyway(MP3+CDG_Karaoke)_36388.zip</t>
  </si>
  <si>
    <t>Latto_Big_Energy(MP3+CDG_Karaoke)_10585502.zip</t>
  </si>
  <si>
    <t>D:\Karaoke\new\Karaoke 3-30-22\Latto_Big_Energy(MP3+CDG_Karaoke)_10585502.zip</t>
  </si>
  <si>
    <t>KV33985 (MP3+CDG Karaoke) - Taylor Swift - Tim McGraw.zip</t>
  </si>
  <si>
    <t>D:\Karaoke\new\Karaoke 3-30-22\KV33985 (MP3+CDG Karaoke) - Taylor Swift - Tim McGraw.zip</t>
  </si>
  <si>
    <t>KV161461 (MP3+CDG Karaoke) - Marty Robbins - Red River Valley.zip</t>
  </si>
  <si>
    <t>D:\Karaoke\new\Karaoke 3-30-22\KV161461 (MP3+CDG Karaoke) - Marty Robbins - Red River Valley.zip</t>
  </si>
  <si>
    <t>KV10595662 (MP3+CDG Karaoke) - Warren Zeiders - Burn It Down (717 Tapes).zip</t>
  </si>
  <si>
    <t>D:\Karaoke\new\Karaoke 3-30-22\KV10595662 (MP3+CDG Karaoke) - Warren Zeiders - Burn It Down (717 Tapes).zip</t>
  </si>
  <si>
    <t>KV10595659 (MP3+CDG Karaoke) - Paul Cauthen - Cocaine Country Dancing.zip</t>
  </si>
  <si>
    <t>D:\Karaoke\new\Karaoke 3-30-22\KV10595659 (MP3+CDG Karaoke) - Paul Cauthen - Cocaine Country Dancing.zip</t>
  </si>
  <si>
    <t>KV10592918 (MP3+CDG Karaoke) - Yelawolf - American You.zip</t>
  </si>
  <si>
    <t>D:\Karaoke\new\Karaoke 3-30-22\KV10592918 (MP3+CDG Karaoke) - Yelawolf - American You.zip</t>
  </si>
  <si>
    <t>KV10592523 (MP3+CDG Karaoke) - Jamey Johnson - That Lonesome Song.zip</t>
  </si>
  <si>
    <t>D:\Karaoke\new\Karaoke 3-30-22\KV10592523 (MP3+CDG Karaoke) - Jamey Johnson - That Lonesome Song.zip</t>
  </si>
  <si>
    <t>KV10591856 (MP3+CDG Karaoke) - Whiskey Myers - Bury My Bones.zip</t>
  </si>
  <si>
    <t>D:\Karaoke\new\Karaoke 3-30-22\KV10591856 (MP3+CDG Karaoke) - Whiskey Myers - Bury My Bones.zip</t>
  </si>
  <si>
    <t>KV10591563 (MP3+CDG Karaoke) - Rock of Ages (film) - Pour Some Sugar on Me.zip</t>
  </si>
  <si>
    <t>D:\Karaoke\new\Karaoke 3-30-22\KV10591563 (MP3+CDG Karaoke) - Rock of Ages (film) - Pour Some Sugar on Me.zip</t>
  </si>
  <si>
    <t>KV10584537 (MP3+CDG Karaoke) - Dustin Lynch feat. MacKenzie Porter - Thinking Bout You.zip</t>
  </si>
  <si>
    <t>D:\Karaoke\new\Karaoke 3-30-22\KV10584537 (MP3+CDG Karaoke) - Dustin Lynch feat. MacKenzie Porter - Thinking Bout You.zip</t>
  </si>
  <si>
    <t>KV10552388 (MP3+CDG Karaoke) - Sam Hunt - 23.zip</t>
  </si>
  <si>
    <t>D:\Karaoke\new\Karaoke 3-30-22\KV10552388 (MP3+CDG Karaoke) - Sam Hunt - 23.zip</t>
  </si>
  <si>
    <t>KV10381235 (MP3+CDG Karaoke) - Sam Hunt - Hard to Forget.zip</t>
  </si>
  <si>
    <t>D:\Karaoke\new\Karaoke 3-30-22\KV10381235 (MP3+CDG Karaoke) - Sam Hunt - Hard to Forget.zip</t>
  </si>
  <si>
    <t>KV10308405 (MP3+CDG Karaoke) - Little Big Town - The Daughters.zip</t>
  </si>
  <si>
    <t>D:\Karaoke\new\Karaoke 3-30-22\KV10308405 (MP3+CDG Karaoke) - Little Big Town - The Daughters.zip</t>
  </si>
  <si>
    <t>KV10222007 (MP3+CDG Karaoke) - Chris Stapleton - Tryin to Untangle My Mind.zip</t>
  </si>
  <si>
    <t>D:\Karaoke\new\Karaoke 3-30-22\KV10222007 (MP3+CDG Karaoke) - Chris Stapleton - Tryin to Untangle My Mind.zip</t>
  </si>
  <si>
    <t>KV10084152 (MP3+CDG Karaoke) - Chris Stapleton - What Are You Listening To.zip</t>
  </si>
  <si>
    <t>D:\Karaoke\new\Karaoke 3-30-22\KV10084152 (MP3+CDG Karaoke) - Chris Stapleton - What Are You Listening To.zip</t>
  </si>
  <si>
    <t>Halsey_New_Americana(MP3+CDG_Karaoke)_10591902.zip</t>
  </si>
  <si>
    <t>D:\Karaoke\new\Karaoke 3-30-22\Halsey_New_Americana(MP3+CDG_Karaoke)_10591902.zip</t>
  </si>
  <si>
    <t>Colter_Wall_Kate_McCannon(MP3+CDG_Karaoke)_10590401.zip</t>
  </si>
  <si>
    <t>D:\Karaoke\new\Karaoke 3-30-22\Colter_Wall_Kate_McCannon(MP3+CDG_Karaoke)_10590401.zip</t>
  </si>
  <si>
    <t>Cody_Johnson_Til_You_Can_t(MP3+CDG_Karaoke)_10533611.zip</t>
  </si>
  <si>
    <t>D:\Karaoke\new\Karaoke 3-30-22\Cody_Johnson_Til_You_Can_t(MP3+CDG_Karaoke)_10533611.zip</t>
  </si>
  <si>
    <t>Cody_Johnson_Dance_Her_Home(MP3+CDG_Karaoke)_10236751.zip</t>
  </si>
  <si>
    <t>D:\Karaoke\new\Karaoke 3-30-22\Cody_Johnson_Dance_Her_Home(MP3+CDG_Karaoke)_10236751.zip</t>
  </si>
  <si>
    <t>Bob_Seger_Fire_Lake(MP3+CDG_Karaoke)_10593459.zip</t>
  </si>
  <si>
    <t>D:\Karaoke\new\Karaoke 3-30-22\Bob_Seger_Fire_Lake(MP3+CDG_Karaoke)_10593459.zip</t>
  </si>
  <si>
    <t>Beetlejuice_(musical)_Say_My_Name(MP3+CDG_Karaoke)_10592608.zip</t>
  </si>
  <si>
    <t>D:\Karaoke\new\Karaoke 3-30-22\Beetlejuice_(musical)_Say_My_Name(MP3+CDG_Karaoke)_10592608.zip</t>
  </si>
  <si>
    <t>The_Pogues_The_Irish_Rover(MP3+CDG_Karaoke)_126101.zip</t>
  </si>
  <si>
    <t>D:\Karaoke\new\Karaoke 3-3-21\The_Pogues_The_Irish_Rover(MP3+CDG_Karaoke)_126101.zip</t>
  </si>
  <si>
    <t>The_Dubliners_Whiskey_in_the_Jar(MP3+CDG_Karaoke)_412102.zip</t>
  </si>
  <si>
    <t>D:\Karaoke\new\Karaoke 3-3-21\The_Dubliners_Whiskey_in_the_Jar(MP3+CDG_Karaoke)_412102.zip</t>
  </si>
  <si>
    <t>The_Dubliners_The_Wild_Rover(MP3+CDG_Karaoke)_134724.zip</t>
  </si>
  <si>
    <t>D:\Karaoke\new\Karaoke 3-3-21\The_Dubliners_The_Wild_Rover(MP3+CDG_Karaoke)_134724.zip</t>
  </si>
  <si>
    <t>The_Dubliners_The_Rare_Old_Mountain_Dew(MP3+CDG_Karaoke)_159552.zip</t>
  </si>
  <si>
    <t>D:\Karaoke\new\Karaoke 3-3-21\The_Dubliners_The_Rare_Old_Mountain_Dew(MP3+CDG_Karaoke)_159552.zip</t>
  </si>
  <si>
    <t>The_Dubliners_The_Fields_of_Athenry(MP3+CDG_Karaoke)_155010.zip</t>
  </si>
  <si>
    <t>D:\Karaoke\new\Karaoke 3-3-21\The_Dubliners_The_Fields_of_Athenry(MP3+CDG_Karaoke)_155010.zip</t>
  </si>
  <si>
    <t>The_Dubliners_Spancil_Hill(MP3+CDG_Karaoke)_10213289.zip</t>
  </si>
  <si>
    <t>D:\Karaoke\new\Karaoke 3-3-21\The_Dubliners_Spancil_Hill(MP3+CDG_Karaoke)_10213289.zip</t>
  </si>
  <si>
    <t>The_Dubliners_Rocky_Road_to_Dublin(MP3+CDG_Karaoke)_158444.zip</t>
  </si>
  <si>
    <t>D:\Karaoke\new\Karaoke 3-3-21\The_Dubliners_Rocky_Road_to_Dublin(MP3+CDG_Karaoke)_158444.zip</t>
  </si>
  <si>
    <t>The_Dubliners_Raglan_Road(MP3+CDG_Karaoke)_10390596.zip</t>
  </si>
  <si>
    <t>D:\Karaoke\new\Karaoke 3-3-21\The_Dubliners_Raglan_Road(MP3+CDG_Karaoke)_10390596.zip</t>
  </si>
  <si>
    <t>The_Dubliners_Molly_Malone(MP3+CDG_Karaoke)_158443.zip</t>
  </si>
  <si>
    <t>D:\Karaoke\new\Karaoke 3-3-21\The_Dubliners_Molly_Malone(MP3+CDG_Karaoke)_158443.zip</t>
  </si>
  <si>
    <t>The_Dubliners_Four_Green_Fields(MP3+CDG_Karaoke)_10226162.zip</t>
  </si>
  <si>
    <t>D:\Karaoke\new\Karaoke 3-3-21\The_Dubliners_Four_Green_Fields(MP3+CDG_Karaoke)_10226162.zip</t>
  </si>
  <si>
    <t>The_Dubliners_Finnegan_s_Wake(MP3+CDG_Karaoke)_10137248.zip</t>
  </si>
  <si>
    <t>D:\Karaoke\new\Karaoke 3-3-21\The_Dubliners_Finnegan_s_Wake(MP3+CDG_Karaoke)_10137248.zip</t>
  </si>
  <si>
    <t>Tanya_Tucker_Texas_(When_I_Die)(MP3+CDG_Karaoke)_150763.zip</t>
  </si>
  <si>
    <t>D:\Karaoke\new\Karaoke 3-3-21\Tanya_Tucker_Texas_(When_I_Die)(MP3+CDG_Karaoke)_150763.zip</t>
  </si>
  <si>
    <t>Montgomery_Gentry_Where_I_Come_From(MP3+CDG_Karaoke)_212519.zip</t>
  </si>
  <si>
    <t>D:\Karaoke\new\Karaoke 3-3-21\Montgomery_Gentry_Where_I_Come_From(MP3+CDG_Karaoke)_212519.zip</t>
  </si>
  <si>
    <t>Mark_Ronson_Nothing_Breaks_Like_a_Heart(MP3+CDG_Karaoke)_10282928.zip</t>
  </si>
  <si>
    <t>D:\Karaoke\new\Karaoke 3-3-21\Mark_Ronson_Nothing_Breaks_Like_a_Heart(MP3+CDG_Karaoke)_10282928.zip</t>
  </si>
  <si>
    <t>KV61719 (MP3+CDG Karaoke) - Jamey Johnson - In Color.zip</t>
  </si>
  <si>
    <t>D:\Karaoke\new\Karaoke 3-3-21\KV61719 (MP3+CDG Karaoke) - Jamey Johnson - In Color.zip</t>
  </si>
  <si>
    <t>Kv169688 (MP3+CDG Karaoke) - Pistol Annies - Hush Hush.zip</t>
  </si>
  <si>
    <t>D:\Karaoke\new\Karaoke 3-3-21\Kv169688 (MP3+CDG Karaoke) - Pistol Annies - Hush Hush.zip</t>
  </si>
  <si>
    <t>KV10481088 (MP3+CDG Karaoke) - Morgan Wallen - Not Good at Not.zip</t>
  </si>
  <si>
    <t>D:\Karaoke\new\Karaoke 3-3-21\KV10481088 (MP3+CDG Karaoke) - Morgan Wallen - Not Good at Not.zip</t>
  </si>
  <si>
    <t>KV10480637 (MP3+CDG Karaoke) - Sturgill Simpson - I Dont Mind.zip</t>
  </si>
  <si>
    <t>D:\Karaoke\new\Karaoke 3-3-21\KV10480637 (MP3+CDG Karaoke) - Sturgill Simpson - I Dont Mind.zip</t>
  </si>
  <si>
    <t>KV10479293 (MP3+CDG Karaoke) - Olivia Rodrigo - Drivers License.zip</t>
  </si>
  <si>
    <t>D:\Karaoke\new\Karaoke 3-3-21\KV10479293 (MP3+CDG Karaoke) - Olivia Rodrigo - Drivers License.zip</t>
  </si>
  <si>
    <t>KV10434094 (MP3+CDG Karaoke) - Chris Stapleton - Starting Over.zip</t>
  </si>
  <si>
    <t>D:\Karaoke\new\Karaoke 3-3-21\KV10434094 (MP3+CDG Karaoke) - Chris Stapleton - Starting Over.zip</t>
  </si>
  <si>
    <t>KV10359107 (MP3+CDG Karaoke) - Luke Combs - Moon Over Mexico.zip</t>
  </si>
  <si>
    <t>D:\Karaoke\new\Karaoke 3-3-21\KV10359107 (MP3+CDG Karaoke) - Luke Combs - Moon Over Mexico.zip</t>
  </si>
  <si>
    <t>KV10357983 (MP3+CDG Karaoke) - Luke Combs - Better Together.zip</t>
  </si>
  <si>
    <t>D:\Karaoke\new\Karaoke 3-3-21\KV10357983 (MP3+CDG Karaoke) - Luke Combs - Better Together.zip</t>
  </si>
  <si>
    <t>KV10343990 (MP3+CDG Karaoke) - Luke Combs  - 1, 2 Many.zip</t>
  </si>
  <si>
    <t>D:\Karaoke\new\Karaoke 3-3-21\KV10343990 (MP3+CDG Karaoke) - Luke Combs  - 1, 2 Many.zip</t>
  </si>
  <si>
    <t>KV10282611 (MP3+CDG Karaoke) - Pistol Annies - Best Years of My Life.zip</t>
  </si>
  <si>
    <t>D:\Karaoke\new\Karaoke 3-3-21\KV10282611 (MP3+CDG Karaoke) - Pistol Annies - Best Years of My Life.zip</t>
  </si>
  <si>
    <t>KV10268805 (MP3+CDG Karaoke) - Lady Gaga (A Star is Born) - Always Remember Us This Way.zip</t>
  </si>
  <si>
    <t>D:\Karaoke\new\Karaoke 3-3-21\KV10268805 (MP3+CDG Karaoke) - Lady Gaga (A Star is Born) - Always Remember Us This Way.zip</t>
  </si>
  <si>
    <t>KV10258911 (MP3+CDG Karaoke) - Luke Combs - She Got the Best of Me.zip</t>
  </si>
  <si>
    <t>D:\Karaoke\new\Karaoke 3-3-21\KV10258911 (MP3+CDG Karaoke) - Luke Combs - She Got the Best of Me.zip</t>
  </si>
  <si>
    <t>KV10204380 (MP3+CDG Karaoke) - Kesha - Hunt You Down.zip</t>
  </si>
  <si>
    <t>D:\Karaoke\new\Karaoke 3-3-21\KV10204380 (MP3+CDG Karaoke) - Kesha - Hunt You Down.zip</t>
  </si>
  <si>
    <t>KV10083185 (MP3+CDG Karaoke) - Twenty One Pilots - Tear in My Heart.zip</t>
  </si>
  <si>
    <t>D:\Karaoke\new\Karaoke 3-3-21\KV10083185 (MP3+CDG Karaoke) - Twenty One Pilots - Tear in My Heart.zip</t>
  </si>
  <si>
    <t>J_Cole_No_Role_Modelz(MP3+CDG_Karaoke)_10478401.zip</t>
  </si>
  <si>
    <t>D:\Karaoke\new\Karaoke 3-3-21\J_Cole_No_Role_Modelz(MP3+CDG_Karaoke)_10478401.zip</t>
  </si>
  <si>
    <t>Imelda_May_I_Wish_I_Had_Someone_to_Love_Me(MP3+CDG_Karaoke)_10203013.zip</t>
  </si>
  <si>
    <t>D:\Karaoke\new\Karaoke 3-3-21\Imelda_May_I_Wish_I_Had_Someone_to_Love_Me(MP3+CDG_Karaoke)_10203013.zip</t>
  </si>
  <si>
    <t>Gavin_James_Nervous(MP3+CDG_Karaoke)_10168607.zip</t>
  </si>
  <si>
    <t>D:\Karaoke\new\Karaoke 3-3-21\Gavin_James_Nervous(MP3+CDG_Karaoke)_10168607.zip</t>
  </si>
  <si>
    <t>Blake_Shelton_Minimum_Wage(MP3+CDG_Karaoke)_10479078.zip</t>
  </si>
  <si>
    <t>D:\Karaoke\new\Karaoke 3-3-21\Blake_Shelton_Minimum_Wage(MP3+CDG_Karaoke)_10479078.zip</t>
  </si>
  <si>
    <t>Blake_Shelton_I_ll_Name_the_Dogs(MP3+CDG_Karaoke)_10208866.zip</t>
  </si>
  <si>
    <t>D:\Karaoke\new\Karaoke 3-3-21\Blake_Shelton_I_ll_Name_the_Dogs(MP3+CDG_Karaoke)_10208866.zip</t>
  </si>
  <si>
    <t>(MP3+CDG Karaoke) 10018223 - Maddie &amp; Tae  - Your Side Of Town.zip</t>
  </si>
  <si>
    <t>D:\Karaoke\new\Karaoke 3-3-21\(MP3+CDG Karaoke) 10018223 - Maddie &amp; Tae  - Your Side Of Town.zip</t>
  </si>
  <si>
    <t>KV10291392 (MP3+CDG Karaoke) - Cody Johnson - Nothin on You.zip</t>
  </si>
  <si>
    <t>D:\Karaoke\new\Karaoke 3-29-20-2\KV10291392 (MP3+CDG Karaoke) - Cody Johnson - Nothin on You.zip</t>
  </si>
  <si>
    <t>KV10180147 (MP3+CDG Karaoke) - Brett Young - In Case You Didn t Know.zip</t>
  </si>
  <si>
    <t>D:\Karaoke\new\Karaoke 3-29-20-2\KV10180147 (MP3+CDG Karaoke) - Brett Young - In Case You Didn t Know.zip</t>
  </si>
  <si>
    <t>Zakk_Wylde_Lost_Prayer(MP3+CDG_Karaoke)_10874712.zip</t>
  </si>
  <si>
    <t>D:\Karaoke\new\Karaoke 3-27-25\Zakk_Wylde_Lost_Prayer(MP3+CDG_Karaoke)_10874712.zip</t>
  </si>
  <si>
    <t>Tito_&amp;_Tarantula_After_Dark(MP3+CDG_Karaoke)_10018817.zip</t>
  </si>
  <si>
    <t>D:\Karaoke\new\Karaoke 3-27-25\Tito_&amp;_Tarantula_After_Dark(MP3+CDG_Karaoke)_10018817.zip</t>
  </si>
  <si>
    <t>Suicidal_Tendencies_You_Can_t_Bring_Me_Down(MP3+CDG_Karaoke)_10771730.zip</t>
  </si>
  <si>
    <t>D:\Karaoke\new\Karaoke 3-27-25\Suicidal_Tendencies_You_Can_t_Bring_Me_Down(MP3+CDG_Karaoke)_10771730.zip</t>
  </si>
  <si>
    <t>Suicidal_Tendencies_Send_Me_Your_Money(MP3+CDG_Karaoke)_163958.zip</t>
  </si>
  <si>
    <t>D:\Karaoke\new\Karaoke 3-27-25\Suicidal_Tendencies_Send_Me_Your_Money(MP3+CDG_Karaoke)_163958.zip</t>
  </si>
  <si>
    <t>Pharrell_Williams_Happy(MP3+CDG_Karaoke)_290761.zip</t>
  </si>
  <si>
    <t>D:\Karaoke\new\Karaoke 3-27-25\Pharrell_Williams_Happy(MP3+CDG_Karaoke)_290761.zip</t>
  </si>
  <si>
    <t>Pantera_This_Love(MP3+CDG_Karaoke)_420242.zip</t>
  </si>
  <si>
    <t>D:\Karaoke\new\Karaoke 3-27-25\Pantera_This_Love(MP3+CDG_Karaoke)_420242.zip</t>
  </si>
  <si>
    <t>Mary_J_Blige_Just_Fine(MP3+CDG_Karaoke)_34565.zip</t>
  </si>
  <si>
    <t>D:\Karaoke\new\Karaoke 3-27-25\Mary_J_Blige_Just_Fine(MP3+CDG_Karaoke)_34565.zip</t>
  </si>
  <si>
    <t>Mariah_Carey_We_Belong_Together(MP3+CDG_Karaoke)_33467.zip</t>
  </si>
  <si>
    <t>D:\Karaoke\new\Karaoke 3-27-25\Mariah_Carey_We_Belong_Together(MP3+CDG_Karaoke)_33467.zip</t>
  </si>
  <si>
    <t>Lady_Gaga_Die_with_a_Smile(MP3+CDG_Karaoke)_10858259.zip</t>
  </si>
  <si>
    <t>D:\Karaoke\new\Karaoke 3-27-25\Lady_Gaga_Die_with_a_Smile(MP3+CDG_Karaoke)_10858259.zip</t>
  </si>
  <si>
    <t>Kelsea_Ballerini_If_You_Go_Down_(I_m_Goin_Down_Too)(MP3+CDG_Karaoke)_10663289.zip</t>
  </si>
  <si>
    <t>D:\Karaoke\new\Karaoke 3-27-25\Kelsea_Ballerini_If_You_Go_Down_(I_m_Goin_Down_Too)(MP3+CDG_Karaoke)_10663289.zip</t>
  </si>
  <si>
    <t>Ella_Langley_Weren_t_for_the_Wind(MP3+CDG_Karaoke)_10879464.zip</t>
  </si>
  <si>
    <t>D:\Karaoke\new\Karaoke 3-27-25\Ella_Langley_Weren_t_for_the_Wind(MP3+CDG_Karaoke)_10879464.zip</t>
  </si>
  <si>
    <t>Ella_Langley_I_Blame_the_Bar(MP3+CDG_Karaoke)_10868141.zip</t>
  </si>
  <si>
    <t>D:\Karaoke\new\Karaoke 3-27-25\Ella_Langley_I_Blame_the_Bar(MP3+CDG_Karaoke)_10868141.zip</t>
  </si>
  <si>
    <t>Ella_Langley_Hungover(MP3+CDG_Karaoke)_10842003.zip</t>
  </si>
  <si>
    <t>D:\Karaoke\new\Karaoke 3-27-25\Ella_Langley_Hungover(MP3+CDG_Karaoke)_10842003.zip</t>
  </si>
  <si>
    <t>Des_ree_You_Gotta_Be(MP3+CDG_Karaoke)_33816.zip</t>
  </si>
  <si>
    <t>D:\Karaoke\new\Karaoke 3-27-25\Des_ree_You_Gotta_Be(MP3+CDG_Karaoke)_33816.zip</t>
  </si>
  <si>
    <t>Billie_Eilish_BIRDS_OF_A_FEATHER(MP3+CDG_Karaoke)_10833410.zip</t>
  </si>
  <si>
    <t>D:\Karaoke\new\Karaoke 3-27-25\Billie_Eilish_BIRDS_OF_A_FEATHER(MP3+CDG_Karaoke)_10833410.zip</t>
  </si>
  <si>
    <t>Beyonce_Pretty_Hurts(MP3+CDG_Karaoke)_302165.zip</t>
  </si>
  <si>
    <t>D:\Karaoke\new\Karaoke 3-27-25\Beyonce_Pretty_Hurts(MP3+CDG_Karaoke)_302165.zip</t>
  </si>
  <si>
    <t>Beyonce_Love_On_Top(MP3+CDG_Karaoke)_143198.zip</t>
  </si>
  <si>
    <t>D:\Karaoke\new\Karaoke 3-27-25\Beyonce_Love_On_Top(MP3+CDG_Karaoke)_143198.zip</t>
  </si>
  <si>
    <t>Beyonce_Crazy_in_Love(MP3+CDG_Karaoke)_40468.zip</t>
  </si>
  <si>
    <t>D:\Karaoke\new\Karaoke 3-27-25\Beyonce_Crazy_in_Love(MP3+CDG_Karaoke)_40468.zip</t>
  </si>
  <si>
    <t>Benson_Boone_Slow_It_Down(MP3+CDG_Karaoke)_10811874.zip</t>
  </si>
  <si>
    <t>D:\Karaoke\new\Karaoke 3-27-25\Benson_Boone_Slow_It_Down(MP3+CDG_Karaoke)_10811874.zip</t>
  </si>
  <si>
    <t>Benson_Boone_Before_You(MP3+CDG_Karaoke)_10697941.zip</t>
  </si>
  <si>
    <t>D:\Karaoke\new\Karaoke 3-27-25\Benson_Boone_Before_You(MP3+CDG_Karaoke)_10697941.zip</t>
  </si>
  <si>
    <t>Benson_Boone_Beautiful_Things(MP3+CDG_Karaoke)_10793083.zip</t>
  </si>
  <si>
    <t>D:\Karaoke\new\Karaoke 3-27-25\Benson_Boone_Beautiful_Things(MP3+CDG_Karaoke)_10793083.zip</t>
  </si>
  <si>
    <t>AC_DC_Overdose(MP3+CDG_Karaoke)_10527209.zip</t>
  </si>
  <si>
    <t>D:\Karaoke\new\Karaoke 3-27-25\AC_DC_Overdose(MP3+CDG_Karaoke)_10527209.zip</t>
  </si>
  <si>
    <t>The_Ting_Tings_That_s_Not_My_Name(MP3+CDG_Karaoke)_37463.zip</t>
  </si>
  <si>
    <t>D:\Karaoke\new\Karaoke 3-17-23\The_Ting_Tings_That_s_Not_My_Name(MP3+CDG_Karaoke)_37463.zip</t>
  </si>
  <si>
    <t>The_B_52_s_Dance_This_Mess_Around(MP3+CDG_Karaoke)_138566.zip</t>
  </si>
  <si>
    <t>D:\Karaoke\new\Karaoke 3-17-23\The_B_52_s_Dance_This_Mess_Around(MP3+CDG_Karaoke)_138566.zip</t>
  </si>
  <si>
    <t>The_Blues_Brothers_Shot_Gun_Blues(MP3+CDG_Karaoke)_444927.zip</t>
  </si>
  <si>
    <t>D:\Karaoke\new\Karaoke 3-17-23\The_Blues_Brothers_Shot_Gun_Blues(MP3+CDG_Karaoke)_444927.zip</t>
  </si>
  <si>
    <t>Talk_Talk_Such_a_Shame(MP3+CDG_Karaoke)_103295.zip</t>
  </si>
  <si>
    <t>D:\Karaoke\new\Karaoke 3-17-23\Talk_Talk_Such_a_Shame(MP3+CDG_Karaoke)_103295.zip</t>
  </si>
  <si>
    <t>Talk_Talk_Life_s_What_You_Make_It(MP3+CDG_Karaoke)_10571649.zip</t>
  </si>
  <si>
    <t>D:\Karaoke\new\Karaoke 3-17-23\Talk_Talk_Life_s_What_You_Make_It(MP3+CDG_Karaoke)_10571649.zip</t>
  </si>
  <si>
    <t>Talk_Talk_It_s_My_Life(MP3+CDG_Karaoke)_379730.zip</t>
  </si>
  <si>
    <t>D:\Karaoke\new\Karaoke 3-17-23\Talk_Talk_It_s_My_Life(MP3+CDG_Karaoke)_379730.zip</t>
  </si>
  <si>
    <t>Pistol_Annies_Tulsa_Time(MP3+CDG_Karaoke)_10694170.zip</t>
  </si>
  <si>
    <t>D:\Karaoke\new\Karaoke 3-17-23\Pistol_Annies_Tulsa_Time(MP3+CDG_Karaoke)_10694170.zip</t>
  </si>
  <si>
    <t>Lana_Del_Rey_Blue_Jeans(MP3+CDG_Karaoke)_147697.zip</t>
  </si>
  <si>
    <t>D:\Karaoke\new\Karaoke 3-17-23\Lana_Del_Rey_Blue_Jeans(MP3+CDG_Karaoke)_147697.zip</t>
  </si>
  <si>
    <t>Lakeside_It_s_All_the_Way_Live(MP3+CDG_Karaoke)_10695220.zip</t>
  </si>
  <si>
    <t>D:\Karaoke\new\Karaoke 3-17-23\Lakeside_It_s_All_the_Way_Live(MP3+CDG_Karaoke)_10695220.zip</t>
  </si>
  <si>
    <t>Lainey_Wilson_Smell_Like_Smoke(MP3+CDG_Karaoke)_10680626.zip</t>
  </si>
  <si>
    <t>D:\Karaoke\new\Karaoke 3-17-23\Lainey_Wilson_Smell_Like_Smoke(MP3+CDG_Karaoke)_10680626.zip</t>
  </si>
  <si>
    <t>Lady_A_Ocean(MP3+CDG_Karaoke)_10348709.zip</t>
  </si>
  <si>
    <t>D:\Karaoke\new\Karaoke 3-17-23\Lady_A_Ocean(MP3+CDG_Karaoke)_10348709.zip</t>
  </si>
  <si>
    <t>J_Cole_Wet_Dreamz(MP3+CDG_Karaoke)_10647307.zip</t>
  </si>
  <si>
    <t>D:\Karaoke\new\Karaoke 3-17-23\J_Cole_Wet_Dreamz(MP3+CDG_Karaoke)_10647307.zip</t>
  </si>
  <si>
    <t>Julie_Roberts_If_You_Had_Called_Yesterday(MP3+CDG_Karaoke)_10701015.zip</t>
  </si>
  <si>
    <t>D:\Karaoke\new\Karaoke 3-17-23\Julie_Roberts_If_You_Had_Called_Yesterday(MP3+CDG_Karaoke)_10701015.zip</t>
  </si>
  <si>
    <t>Joey_Scarbury_Believe_It_or_Not(MP3+CDG_Karaoke)_80838.zip</t>
  </si>
  <si>
    <t>D:\Karaoke\new\Karaoke 3-17-23\Joey_Scarbury_Believe_It_or_Not(MP3+CDG_Karaoke)_80838.zip</t>
  </si>
  <si>
    <t>Ghost_(band)_Darkness_at_the_Heart_of_My_Love(MP3+CDG_Karaoke)_10598637.zip</t>
  </si>
  <si>
    <t>D:\Karaoke\new\Karaoke 3-17-23\Ghost_(band)_Darkness_at_the_Heart_of_My_Love(MP3+CDG_Karaoke)_10598637.zip</t>
  </si>
  <si>
    <t>Fiona_Apple_Paper_Bag(MP3+CDG_Karaoke)_109393.zip</t>
  </si>
  <si>
    <t>D:\Karaoke\new\Karaoke 3-17-23\Fiona_Apple_Paper_Bag(MP3+CDG_Karaoke)_109393.zip</t>
  </si>
  <si>
    <t>Elle_King_Tulsa(MP3+CDG_Karaoke)_10689144.zip</t>
  </si>
  <si>
    <t>D:\Karaoke\new\Karaoke 3-17-23\Elle_King_Tulsa(MP3+CDG_Karaoke)_10689144.zip</t>
  </si>
  <si>
    <t>Echo_&amp;_The_Bunnymen_The_Killing_Moon(MP3+CDG_Karaoke)_10261545.zip</t>
  </si>
  <si>
    <t>D:\Karaoke\new\Karaoke 3-17-23\Echo_&amp;_The_Bunnymen_The_Killing_Moon(MP3+CDG_Karaoke)_10261545.zip</t>
  </si>
  <si>
    <t>Echo_&amp;_The_Bunnymen_Lips_Like_Sugar(MP3+CDG_Karaoke)_10480194.zip</t>
  </si>
  <si>
    <t>D:\Karaoke\new\Karaoke 3-17-23\Echo_&amp;_The_Bunnymen_Lips_Like_Sugar(MP3+CDG_Karaoke)_10480194.zip</t>
  </si>
  <si>
    <t>Echo_&amp;_The_Bunnymen_Bedbugs_And_Ballyhoo(MP3+CDG_Karaoke)_128181.zip</t>
  </si>
  <si>
    <t>D:\Karaoke\new\Karaoke 3-17-23\Echo_&amp;_The_Bunnymen_Bedbugs_And_Ballyhoo(MP3+CDG_Karaoke)_128181.zip</t>
  </si>
  <si>
    <t>Dorothy_Flawless(MP3+CDG_Karaoke)_10694342.zip</t>
  </si>
  <si>
    <t>D:\Karaoke\new\Karaoke 3-17-23\Dorothy_Flawless(MP3+CDG_Karaoke)_10694342.zip</t>
  </si>
  <si>
    <t>Darius_Rucker_Wagon_Wheel(MP3+CDG_Karaoke)_186227.zip</t>
  </si>
  <si>
    <t>D:\Karaoke\new\Karaoke 3-17-23\Darius_Rucker_Wagon_Wheel(MP3+CDG_Karaoke)_186227.zip</t>
  </si>
  <si>
    <t>Carly_Pearce_Every_Little_Thing(MP3+CDG_Karaoke)_10187731.zip</t>
  </si>
  <si>
    <t>D:\Karaoke\new\Karaoke 3-17-23\Carly_Pearce_Every_Little_Thing(MP3+CDG_Karaoke)_10187731.zip</t>
  </si>
  <si>
    <t>Buckcherry_Crazy_Bitch(MP3+CDG_Karaoke)_157943.zip</t>
  </si>
  <si>
    <t>D:\Karaoke\new\Karaoke 3-17-23\Buckcherry_Crazy_Bitch(MP3+CDG_Karaoke)_157943.zip</t>
  </si>
  <si>
    <t>Adele_All_I_Ask(MP3+CDG_Karaoke)_10088385.zip</t>
  </si>
  <si>
    <t>D:\Karaoke\new\Karaoke 3-17-23\Adele_All_I_Ask(MP3+CDG_Karaoke)_10088385.zip</t>
  </si>
  <si>
    <t>Tryo_Desole_pour_hier_soir(MP3+CDG_Karaoke)_10216443.zip</t>
  </si>
  <si>
    <t>D:\Karaoke\new\Karaoke 2-29-20\Tryo_Desole_pour_hier_soir(MP3+CDG_Karaoke)_10216443.zip</t>
  </si>
  <si>
    <t>Luke_Bryan_Knockin_Boots(MP3+CDG_Karaoke)_10306643.zip</t>
  </si>
  <si>
    <t>D:\Karaoke\new\Karaoke 2-29-20\Luke_Bryan_Knockin_Boots(MP3+CDG_Karaoke)_10306643.zip</t>
  </si>
  <si>
    <t>KV123311 (MP3+CDG Karaoke)  - Selena Gomez - Love You Like A Love Song.zip</t>
  </si>
  <si>
    <t>D:\Karaoke\new\Karaoke 2-29-20\KV123311 (MP3+CDG Karaoke)  - Selena Gomez - Love You Like A Love Song.zip</t>
  </si>
  <si>
    <t>KV10373209 (MP3+CDG Karaoke) - Tyler Childers - Feathered Indians.zip</t>
  </si>
  <si>
    <t>D:\Karaoke\new\Karaoke 2-29-20\KV10373209 (MP3+CDG Karaoke) - Tyler Childers - Feathered Indians.zip</t>
  </si>
  <si>
    <t>KV10373115 (MP3+CDG Karaoke) - Cody Jinks - Mamma Song.zip</t>
  </si>
  <si>
    <t>D:\Karaoke\new\Karaoke 2-29-20\KV10373115 (MP3+CDG Karaoke) - Cody Jinks - Mamma Song.zip</t>
  </si>
  <si>
    <t>KV10372810 (MP3+CDG Karaoke) - Ashley McBryde - Martha Divine.zip</t>
  </si>
  <si>
    <t>D:\Karaoke\new\Karaoke 2-29-20\KV10372810 (MP3+CDG Karaoke) - Ashley McBryde - Martha Divine.zip</t>
  </si>
  <si>
    <t>KV10372543 (MP3+CDG Karaoke)  - Miranda Lambert - Dark Bars.zip</t>
  </si>
  <si>
    <t>D:\Karaoke\new\Karaoke 2-29-20\KV10372543 (MP3+CDG Karaoke)  - Miranda Lambert - Dark Bars.zip</t>
  </si>
  <si>
    <t>KV10317526 (MP3+CDG Karaoke) - Cody Jinks - Loud and Heavy.zip</t>
  </si>
  <si>
    <t>D:\Karaoke\new\Karaoke 2-29-20\KV10317526 (MP3+CDG Karaoke) - Cody Jinks - Loud and Heavy.zip</t>
  </si>
  <si>
    <t>KV10261768 (MP3+CDG Karaoke) - Cody Jinks - Must Be the Whiskey.zip</t>
  </si>
  <si>
    <t>D:\Karaoke\new\Karaoke 2-29-20\KV10261768 (MP3+CDG Karaoke) - Cody Jinks - Must Be the Whiskey.zip</t>
  </si>
  <si>
    <t>KV10252962 (MP3+CDG Karaoke) - The Dead South - In Hell I'll Be in Good Company.zip</t>
  </si>
  <si>
    <t>D:\Karaoke\new\Karaoke 2-29-20\KV10252962 (MP3+CDG Karaoke) - The Dead South - In Hell I'll Be in Good Company.zip</t>
  </si>
  <si>
    <t>KV10201672 (MP3+CDG Karaoke) - Cody Jinks - Hippies &amp; Cowboys.zip</t>
  </si>
  <si>
    <t>D:\Karaoke\new\Karaoke 2-29-20\KV10201672 (MP3+CDG Karaoke) - Cody Jinks - Hippies &amp; Cowboys.zip</t>
  </si>
  <si>
    <t>KV10057603 (MP3+CDG Karaoke) - Demi Lovato - Stone Cold.zip</t>
  </si>
  <si>
    <t>D:\Karaoke\new\Karaoke 2-29-20\KV10057603 (MP3+CDG Karaoke) - Demi Lovato - Stone Cold.zip</t>
  </si>
  <si>
    <t>Halsey_Without_Me(MP3+CDG_Karaoke)_10278831.zip</t>
  </si>
  <si>
    <t>D:\Karaoke\new\Karaoke 2-29-20\Halsey_Without_Me(MP3+CDG_Karaoke)_10278831.zip</t>
  </si>
  <si>
    <t>Blake_Shelton_God_s_Country(MP3+CDG_Karaoke)_10307771.zip</t>
  </si>
  <si>
    <t>D:\Karaoke\new\Karaoke 2-29-20\Blake_Shelton_God_s_Country(MP3+CDG_Karaoke)_10307771.zip</t>
  </si>
  <si>
    <t>Walker_Hayes_Drinking_Song(MP3+CDG_Karaoke)_10582356.zip</t>
  </si>
  <si>
    <t>D:\Karaoke\new\Karaoke 2-16-22\Walker_Hayes_Drinking_Song(MP3+CDG_Karaoke)_10582356.zip</t>
  </si>
  <si>
    <t>Turnpike_Troubadours_Gin_Smoke_Lies(MP3+CDG_Karaoke)_10541001.zip</t>
  </si>
  <si>
    <t>D:\Karaoke\new\Karaoke 2-16-22\Turnpike_Troubadours_Gin_Smoke_Lies(MP3+CDG_Karaoke)_10541001.zip</t>
  </si>
  <si>
    <t>Scott_Pilgrim_vs_The_World_Black_Sheep(MP3+CDG_Karaoke)_157083.zip</t>
  </si>
  <si>
    <t>D:\Karaoke\new\Karaoke 2-16-22\Scott_Pilgrim_vs_The_World_Black_Sheep(MP3+CDG_Karaoke)_157083.zip</t>
  </si>
  <si>
    <t>Roy_Orbison_She_s_a_Mystery_to_Me(MP3+CDG_Karaoke)_10583810.zip</t>
  </si>
  <si>
    <t>D:\Karaoke\new\Karaoke 2-16-22\Roy_Orbison_She_s_a_Mystery_to_Me(MP3+CDG_Karaoke)_10583810.zip</t>
  </si>
  <si>
    <t>Nicki_Minaj_Only(MP3+CDG_Karaoke)_10262068.zip</t>
  </si>
  <si>
    <t>D:\Karaoke\new\Karaoke 2-16-22\Nicki_Minaj_Only(MP3+CDG_Karaoke)_10262068.zip</t>
  </si>
  <si>
    <t>Mac_Miller_The_Spins(MP3+CDG_Karaoke)_10580135.zip</t>
  </si>
  <si>
    <t>D:\Karaoke\new\Karaoke 2-16-22\Mac_Miller_The_Spins(MP3+CDG_Karaoke)_10580135.zip</t>
  </si>
  <si>
    <t>Mac_Davis_Tequila_Sheila(MP3+CDG_Karaoke)_10239697.zip</t>
  </si>
  <si>
    <t>D:\Karaoke\new\Karaoke 2-16-22\Mac_Davis_Tequila_Sheila(MP3+CDG_Karaoke)_10239697.zip</t>
  </si>
  <si>
    <t>Machine_Gun_Kelly_Forget_Me_Too(MP3+CDG_Karaoke)_10576518.zip</t>
  </si>
  <si>
    <t>D:\Karaoke\new\Karaoke 2-16-22\Machine_Gun_Kelly_Forget_Me_Too(MP3+CDG_Karaoke)_10576518.zip</t>
  </si>
  <si>
    <t>Lenny_Williams_Cause_I_Love_You(MP3+CDG_Karaoke)_209863.zip</t>
  </si>
  <si>
    <t>D:\Karaoke\new\Karaoke 2-16-22\Lenny_Williams_Cause_I_Love_You(MP3+CDG_Karaoke)_209863.zip</t>
  </si>
  <si>
    <t>KV10582853 (MP3+CDG Karaoke) - Chris Janson - All In.zip</t>
  </si>
  <si>
    <t>D:\Karaoke\new\Karaoke 2-16-22\KV10582853 (MP3+CDG Karaoke) - Chris Janson - All In.zip</t>
  </si>
  <si>
    <t>KV10582154 (MP3+CDG Karaoke) - Miranda Lambert - Greyhound Bound for Nowhere.zip</t>
  </si>
  <si>
    <t>D:\Karaoke\new\Karaoke 2-16-22\KV10582154 (MP3+CDG Karaoke) - Miranda Lambert - Greyhound Bound for Nowhere.zip</t>
  </si>
  <si>
    <t>KV10579480 (MP3+CDG Karaoke) - The Band Perry - Fat Bottomed Girls (live).zip</t>
  </si>
  <si>
    <t>D:\Karaoke\new\Karaoke 2-16-22\KV10579480 (MP3+CDG Karaoke) - The Band Perry - Fat Bottomed Girls (live).zip</t>
  </si>
  <si>
    <t>KV10579034 (MP3+CDG Karaoke) - No Resolve - Easy On Me.zip</t>
  </si>
  <si>
    <t>D:\Karaoke\new\Karaoke 2-16-22\KV10579034 (MP3+CDG Karaoke) - No Resolve - Easy On Me.zip</t>
  </si>
  <si>
    <t>KV10578879 (MP3+CDG Karaoke) - Jamey Johnson - Between Jennings and Jones.zip</t>
  </si>
  <si>
    <t>D:\Karaoke\new\Karaoke 2-16-22\KV10578879 (MP3+CDG Karaoke) - Jamey Johnson - Between Jennings and Jones.zip</t>
  </si>
  <si>
    <t>KV10578873 (MP3+CDG Karaoke) - Whiskey Myers - Bar Guitar and a Honky Tonk Crowd.zip</t>
  </si>
  <si>
    <t>D:\Karaoke\new\Karaoke 2-16-22\KV10578873 (MP3+CDG Karaoke) - Whiskey Myers - Bar Guitar and a Honky Tonk Crowd.zip</t>
  </si>
  <si>
    <t>KV10532314 (MP3+CDG Karaoke) - Jason Aldean &amp; Carrie Underwood -  If I Didn t Love You.zip</t>
  </si>
  <si>
    <t>D:\Karaoke\new\Karaoke 2-16-22\KV10532314 (MP3+CDG Karaoke) - Jason Aldean &amp; Carrie Underwood -  If I Didn t Love You.zip</t>
  </si>
  <si>
    <t>KV10519423 (MP3+CDG Karaoke) - Miranda Lambert - They ve Closed Down the Honky Tonks.zip</t>
  </si>
  <si>
    <t>D:\Karaoke\new\Karaoke 2-16-22\KV10519423 (MP3+CDG Karaoke) - Miranda Lambert - They ve Closed Down the Honky Tonks.zip</t>
  </si>
  <si>
    <t>KV10494665 (MP3+CDG Karaoke) - Chris Young - Famous Friends.zip</t>
  </si>
  <si>
    <t>D:\Karaoke\new\Karaoke 2-16-22\KV10494665 (MP3+CDG Karaoke) - Chris Young - Famous Friends.zip</t>
  </si>
  <si>
    <t>KV10335107 (MP3+CDG Karaoke) - Chris Janson - Good Vibes.zip</t>
  </si>
  <si>
    <t>D:\Karaoke\new\Karaoke 2-16-22\KV10335107 (MP3+CDG Karaoke) - Chris Janson - Good Vibes.zip</t>
  </si>
  <si>
    <t>KV10185342 (MP3+CDG Karaoke) - Chris Stapleton - I Was Wrong.zip</t>
  </si>
  <si>
    <t>D:\Karaoke\new\Karaoke 2-16-22\KV10185342 (MP3+CDG Karaoke) - Chris Stapleton - I Was Wrong.zip</t>
  </si>
  <si>
    <t>Jason_Aldean_Water_Tower(MP3+CDG_Karaoke)_10583616.zip</t>
  </si>
  <si>
    <t>D:\Karaoke\new\Karaoke 2-16-22\Jason_Aldean_Water_Tower(MP3+CDG_Karaoke)_10583616.zip</t>
  </si>
  <si>
    <t>Bone_Thugs_N_Harmony_Thuggish_Ruggish_Bone(MP3+CDG_Karaoke)_10582440.zip</t>
  </si>
  <si>
    <t>D:\Karaoke\new\Karaoke 2-16-22\Bone_Thugs_N_Harmony_Thuggish_Ruggish_Bone(MP3+CDG_Karaoke)_10582440.zip</t>
  </si>
  <si>
    <t>Bobby_Bare_Tequila_Sheila(MP3+CDG_Karaoke)_303182.zip</t>
  </si>
  <si>
    <t>D:\Karaoke\new\Karaoke 2-16-22\Bobby_Bare_Tequila_Sheila(MP3+CDG_Karaoke)_303182.zip</t>
  </si>
  <si>
    <t>Beetlejuice_(musical)_The_Whole_Being_Dead_Thing(MP3+CDG_Karaoke)_10348364.zip</t>
  </si>
  <si>
    <t>D:\Karaoke\new\Karaoke 2-16-22\Beetlejuice_(musical)_The_Whole_Being_Dead_Thing(MP3+CDG_Karaoke)_10348364.zip</t>
  </si>
  <si>
    <t>Ariana_Grande_Thank_U_Next(MP3+CDG_Karaoke)_10276140.zip</t>
  </si>
  <si>
    <t>D:\Karaoke\new\Karaoke 2-16-22\Ariana_Grande_Thank_U_Next(MP3+CDG_Karaoke)_10276140.zip</t>
  </si>
  <si>
    <t>Ariana_Grande_Tattooed_Heart(MP3+CDG_Karaoke)_257101.zip</t>
  </si>
  <si>
    <t>D:\Karaoke\new\Karaoke 2-16-22\Ariana_Grande_Tattooed_Heart(MP3+CDG_Karaoke)_257101.zip</t>
  </si>
  <si>
    <t>Ariana_Grande_Break_Free(MP3+CDG_Karaoke)_435140.zip</t>
  </si>
  <si>
    <t>D:\Karaoke\new\Karaoke 2-16-22\Ariana_Grande_Break_Free(MP3+CDG_Karaoke)_435140.zip</t>
  </si>
  <si>
    <t>Ariana_Grande_34+35(MP3+CDG_Karaoke)_10455414.zip</t>
  </si>
  <si>
    <t>D:\Karaoke\new\Karaoke 2-16-22\Ariana_Grande_34+35(MP3+CDG_Karaoke)_10455414.zip</t>
  </si>
  <si>
    <t>Aaron_Lewis_Everybody_Talks_to_God(MP3+CDG_Karaoke)_10583232.zip</t>
  </si>
  <si>
    <t>D:\Karaoke\new\Karaoke 2-16-22\Aaron_Lewis_Everybody_Talks_to_God(MP3+CDG_Karaoke)_10583232.zip</t>
  </si>
  <si>
    <t>Young, Chris - Sober Saturday Night.zip</t>
  </si>
  <si>
    <t>D:\Karaoke\new\Karaoke 2-12-18\Young, Chris - Sober Saturday Night.zip</t>
  </si>
  <si>
    <t>Tim_McGraw_Shotgun_Rider(MP3+CDG_Karaoke)_10013355.zip</t>
  </si>
  <si>
    <t>D:\Karaoke\new\Karaoke 2-12-18\Tim_McGraw_Shotgun_Rider(MP3+CDG_Karaoke)_10013355.zip</t>
  </si>
  <si>
    <t>Sheeran, Ed - Photograph.zip</t>
  </si>
  <si>
    <t>D:\Karaoke\new\Karaoke 2-12-18\Sheeran, Ed - Photograph.zip</t>
  </si>
  <si>
    <t>Nickelback - If Today Was Your Last Day.zip</t>
  </si>
  <si>
    <t>D:\Karaoke\new\Karaoke 2-12-18\Nickelback - If Today Was Your Last Day.zip</t>
  </si>
  <si>
    <t>Lady Antebellum - Love Dont Live Here.zip</t>
  </si>
  <si>
    <t>D:\Karaoke\new\Karaoke 2-12-18\Lady Antebellum - Love Dont Live Here.zip</t>
  </si>
  <si>
    <t>KV72393 (MP3+CDG Karaoke) - Melody Gardot - Your Heart Is As Black As Night.zip</t>
  </si>
  <si>
    <t>D:\Karaoke\new\Karaoke 2-12-18\KV72393 (MP3+CDG Karaoke) - Melody Gardot - Your Heart Is As Black As Night.zip</t>
  </si>
  <si>
    <t>KV150814 (MP3+CDG Karaoke) - Five Finger Death Punch - Far From Home.zip</t>
  </si>
  <si>
    <t>D:\Karaoke\new\Karaoke 2-12-18\KV150814 (MP3+CDG Karaoke) - Five Finger Death Punch - Far From Home.zip</t>
  </si>
  <si>
    <t>KV10184095 (MP3+CDG Karaoke) - Cake - I Will Survive.zip</t>
  </si>
  <si>
    <t>D:\Karaoke\new\Karaoke 2-12-18\KV10184095 (MP3+CDG Karaoke) - Cake - I Will Survive.zip</t>
  </si>
  <si>
    <t>KV10181617 (MP3+CDG Karaoke) - Chris Stapleton - Broken Halos.zip</t>
  </si>
  <si>
    <t>D:\Karaoke\new\Karaoke 2-12-18\KV10181617 (MP3+CDG Karaoke) - Chris Stapleton - Broken Halos.zip</t>
  </si>
  <si>
    <t>KV10144700 (MP3+CDG Karaoke) - Chris Young - Sober Saturday Night.zip</t>
  </si>
  <si>
    <t>D:\Karaoke\new\Karaoke 2-12-18\KV10144700 (MP3+CDG Karaoke) - Chris Young - Sober Saturday Night.zip</t>
  </si>
  <si>
    <t>KV10102178 (MP3+CDG Karaoke) - John Prine - In Spite of Ourselves.zip</t>
  </si>
  <si>
    <t>D:\Karaoke\new\Karaoke 2-12-18\KV10102178 (MP3+CDG Karaoke) - John Prine - In Spite of Ourselves.zip</t>
  </si>
  <si>
    <t>KV10088717 (MP3+CDG Karaoke) - Chris Stapleton - Was It 26.zip</t>
  </si>
  <si>
    <t>D:\Karaoke\new\Karaoke 2-12-18\KV10088717 (MP3+CDG Karaoke) - Chris Stapleton - Was It 26.zip</t>
  </si>
  <si>
    <t>KV10082049 (MP3+CDG Karaoke) - Chris Stapleton - The Devil Named Music.zip</t>
  </si>
  <si>
    <t>D:\Karaoke\new\Karaoke 2-12-18\KV10082049 (MP3+CDG Karaoke) - Chris Stapleton - The Devil Named Music.zip</t>
  </si>
  <si>
    <t>Drake - One Dance (Ft. Wizkid and Kyla).zip</t>
  </si>
  <si>
    <t>D:\Karaoke\new\Karaoke 2-12-18\Drake - One Dance (Ft. Wizkid and Kyla).zip</t>
  </si>
  <si>
    <t>Across_The_Universe_I_Want_To_Hold_Your_Hand(MP3+CDG_Karaoke)_68427.zip</t>
  </si>
  <si>
    <t>D:\Karaoke\new\Karaoke 2-12-18\Across_The_Universe_I_Want_To_Hold_Your_Hand(MP3+CDG_Karaoke)_68427.zip</t>
  </si>
  <si>
    <t xml:space="preserve"> - Young, Brett - In Case You Didn't Know.zip</t>
  </si>
  <si>
    <t>D:\Karaoke\new\Karaoke 2-12-18\ - Young, Brett - In Case You Didn't Know.zip</t>
  </si>
  <si>
    <t xml:space="preserve"> - Midland - Drinkin Problem.zip</t>
  </si>
  <si>
    <t>D:\Karaoke\new\Karaoke 2-12-18\ - Midland - Drinkin Problem.zip</t>
  </si>
  <si>
    <t>WWE_WWE_Sexy_Boy(MP3+CDG_Karaoke)_10752256.zip</t>
  </si>
  <si>
    <t>D:\Karaoke\new\Karaoke 2-11-26\WWE_WWE_Sexy_Boy(MP3+CDG_Karaoke)_10752256.zip</t>
  </si>
  <si>
    <t>Pink_What_About_Us(MP3+CDG_Karaoke)_10200608.zip</t>
  </si>
  <si>
    <t>D:\Karaoke\new\Karaoke 2-11-26\Pink_What_About_Us(MP3+CDG_Karaoke)_10200608.zip</t>
  </si>
  <si>
    <t>Midland_Cheatin_Songs(MP3+CDG_Karaoke)_10333216.zip</t>
  </si>
  <si>
    <t>D:\Karaoke\new\Karaoke 2-11-26\Midland_Cheatin_Songs(MP3+CDG_Karaoke)_10333216.zip</t>
  </si>
  <si>
    <t>Michael_Buble_Quizas_quizas_quizas(MP3+CDG_Karaoke)_10871317.zip</t>
  </si>
  <si>
    <t>D:\Karaoke\new\Karaoke 2-11-26\Michael_Buble_Quizas_quizas_quizas(MP3+CDG_Karaoke)_10871317.zip</t>
  </si>
  <si>
    <t>Lizzo_Still_Bad(MP3+CDG_Karaoke)_10926604.zip</t>
  </si>
  <si>
    <t>D:\Karaoke\new\Karaoke 2-11-26\Lizzo_Still_Bad(MP3+CDG_Karaoke)_10926604.zip</t>
  </si>
  <si>
    <t>Faster_Pussycat_Bathroom_Wall(MP3+CDG_Karaoke)_10843798.zip</t>
  </si>
  <si>
    <t>D:\Karaoke\new\Karaoke 2-11-26\Faster_Pussycat_Bathroom_Wall(MP3+CDG_Karaoke)_10843798.zip</t>
  </si>
  <si>
    <t>Clutch_The_Regulator(MP3+CDG_Karaoke)_10669910.zip</t>
  </si>
  <si>
    <t>D:\Karaoke\new\Karaoke 2-11-26\Clutch_The_Regulator(MP3+CDG_Karaoke)_10669910.zip</t>
  </si>
  <si>
    <t>Clutch_Electric_Worry(MP3+CDG_Karaoke)_10587003.zip</t>
  </si>
  <si>
    <t>D:\Karaoke\new\Karaoke 2-11-26\Clutch_Electric_Worry(MP3+CDG_Karaoke)_10587003.zip</t>
  </si>
  <si>
    <t>Clutch_A_Quick_Death_in_Texas(MP3+CDG_Karaoke)_10915006.zip</t>
  </si>
  <si>
    <t>D:\Karaoke\new\Karaoke 2-11-26\Clutch_A_Quick_Death_in_Texas(MP3+CDG_Karaoke)_10915006.zip</t>
  </si>
  <si>
    <t>Black_Veil_Brides_In_the_End(MP3+CDG_Karaoke)_10625440.zip</t>
  </si>
  <si>
    <t>D:\Karaoke\new\Karaoke 2-11-26\Black_Veil_Brides_In_the_End(MP3+CDG_Karaoke)_10625440.zip</t>
  </si>
  <si>
    <t>Black_Sabbath_Electric_Funeral(MP3+CDG_Karaoke)_10606172.zip</t>
  </si>
  <si>
    <t>D:\Karaoke\new\Karaoke 2-11-26\Black_Sabbath_Electric_Funeral(MP3+CDG_Karaoke)_10606172.zip</t>
  </si>
  <si>
    <t>Andrea_Bocelli_Quizas_quizas_quizas(MP3+CDG_Karaoke)_163694.zip</t>
  </si>
  <si>
    <t>D:\Karaoke\new\Karaoke 2-11-26\Andrea_Bocelli_Quizas_quizas_quizas(MP3+CDG_Karaoke)_163694.zip</t>
  </si>
  <si>
    <t>Adele_Don_t_You_Remember(MP3+CDG_Karaoke)_102096.zip</t>
  </si>
  <si>
    <t>D:\Karaoke\new\Karaoke 2-11-26\Adele_Don_t_You_Remember(MP3+CDG_Karaoke)_102096.zip</t>
  </si>
  <si>
    <t>SSC435-10 - Sam Hunt - Leave The Night On.mp3</t>
  </si>
  <si>
    <t>D:\Karaoke\new\Karaoke 12-9-14\SSC435- Singers Solutions Country 2014 - KaraokeRG\SSC435-10 - Sam Hunt - Leave The Night On.mp3</t>
  </si>
  <si>
    <t>SSC435-10 - Sam Hunt - Leave The Night On.cdg</t>
  </si>
  <si>
    <t>D:\Karaoke\new\Karaoke 12-9-14\SSC435- Singers Solutions Country 2014 - KaraokeRG\SSC435-10 - Sam Hunt - Leave The Night On.cdg</t>
  </si>
  <si>
    <t>SSC435-09 - Kenny Chesney - American Kids.mp3</t>
  </si>
  <si>
    <t>D:\Karaoke\new\Karaoke 12-9-14\SSC435- Singers Solutions Country 2014 - KaraokeRG\SSC435-09 - Kenny Chesney - American Kids.mp3</t>
  </si>
  <si>
    <t>SSC435-09 - Kenny Chesney - American Kids.cdg</t>
  </si>
  <si>
    <t>D:\Karaoke\new\Karaoke 12-9-14\SSC435- Singers Solutions Country 2014 - KaraokeRG\SSC435-09 - Kenny Chesney - American Kids.cdg</t>
  </si>
  <si>
    <t>SSC435-08 - Little Big Town - Day Drinking.mp3</t>
  </si>
  <si>
    <t>D:\Karaoke\new\Karaoke 12-9-14\SSC435- Singers Solutions Country 2014 - KaraokeRG\SSC435-08 - Little Big Town - Day Drinking.mp3</t>
  </si>
  <si>
    <t>SSC435-08 - Little Big Town - Day Drinking.cdg</t>
  </si>
  <si>
    <t>D:\Karaoke\new\Karaoke 12-9-14\SSC435- Singers Solutions Country 2014 - KaraokeRG\SSC435-08 - Little Big Town - Day Drinking.cdg</t>
  </si>
  <si>
    <t>SSC435-07 - Cole Swindell - Hope You Get Lonely Tonight.mp3</t>
  </si>
  <si>
    <t>D:\Karaoke\new\Karaoke 12-9-14\SSC435- Singers Solutions Country 2014 - KaraokeRG\SSC435-07 - Cole Swindell - Hope You Get Lonely Tonight.mp3</t>
  </si>
  <si>
    <t>SSC435-07 - Cole Swindell - Hope You Get Lonely Tonight.cdg</t>
  </si>
  <si>
    <t>D:\Karaoke\new\Karaoke 12-9-14\SSC435- Singers Solutions Country 2014 - KaraokeRG\SSC435-07 - Cole Swindell - Hope You Get Lonely Tonight.cdg</t>
  </si>
  <si>
    <t>SSC435-06 - Eric Paslay - Song About A Girl.mp3</t>
  </si>
  <si>
    <t>D:\Karaoke\new\Karaoke 12-9-14\SSC435- Singers Solutions Country 2014 - KaraokeRG\SSC435-06 - Eric Paslay - Song About A Girl.mp3</t>
  </si>
  <si>
    <t>SSC435-06 - Eric Paslay - Song About A Girl.cdg</t>
  </si>
  <si>
    <t>D:\Karaoke\new\Karaoke 12-9-14\SSC435- Singers Solutions Country 2014 - KaraokeRG\SSC435-06 - Eric Paslay - Song About A Girl.cdg</t>
  </si>
  <si>
    <t>SSC435-05 - Chase Rice - Ready Set Roll.mp3</t>
  </si>
  <si>
    <t>D:\Karaoke\new\Karaoke 12-9-14\SSC435- Singers Solutions Country 2014 - KaraokeRG\SSC435-05 - Chase Rice - Ready Set Roll.mp3</t>
  </si>
  <si>
    <t>SSC435-05 - Chase Rice - Ready Set Roll.cdg</t>
  </si>
  <si>
    <t>D:\Karaoke\new\Karaoke 12-9-14\SSC435- Singers Solutions Country 2014 - KaraokeRG\SSC435-05 - Chase Rice - Ready Set Roll.cdg</t>
  </si>
  <si>
    <t>SSC435-04 - Florida Georgia Line - People Back Home.mp3</t>
  </si>
  <si>
    <t>D:\Karaoke\new\Karaoke 12-9-14\SSC435- Singers Solutions Country 2014 - KaraokeRG\SSC435-04 - Florida Georgia Line - People Back Home.mp3</t>
  </si>
  <si>
    <t>SSC435-04 - Florida Georgia Line - People Back Home.cdg</t>
  </si>
  <si>
    <t>D:\Karaoke\new\Karaoke 12-9-14\SSC435- Singers Solutions Country 2014 - KaraokeRG\SSC435-04 - Florida Georgia Line - People Back Home.cdg</t>
  </si>
  <si>
    <t>SSC435-03 - Jennifer Nettles - Me Without You.mp3</t>
  </si>
  <si>
    <t>D:\Karaoke\new\Karaoke 12-9-14\SSC435- Singers Solutions Country 2014 - KaraokeRG\SSC435-03 - Jennifer Nettles - Me Without You.mp3</t>
  </si>
  <si>
    <t>SSC435-03 - Jennifer Nettles - Me Without You.cdg</t>
  </si>
  <si>
    <t>D:\Karaoke\new\Karaoke 12-9-14\SSC435- Singers Solutions Country 2014 - KaraokeRG\SSC435-03 - Jennifer Nettles - Me Without You.cdg</t>
  </si>
  <si>
    <t>SSC435-02 - Eli Young Band - Dust.mp3</t>
  </si>
  <si>
    <t>D:\Karaoke\new\Karaoke 12-9-14\SSC435- Singers Solutions Country 2014 - KaraokeRG\SSC435-02 - Eli Young Band - Dust.mp3</t>
  </si>
  <si>
    <t>SSC435-02 - Eli Young Band - Dust.cdg</t>
  </si>
  <si>
    <t>D:\Karaoke\new\Karaoke 12-9-14\SSC435- Singers Solutions Country 2014 - KaraokeRG\SSC435-02 - Eli Young Band - Dust.cdg</t>
  </si>
  <si>
    <t>SSC435-01 - Brantley Gilbert &amp; Justin Moore &amp; Thomas Rhett - Small Town Throwdown.mp3</t>
  </si>
  <si>
    <t>D:\Karaoke\new\Karaoke 12-9-14\SSC435- Singers Solutions Country 2014 - KaraokeRG\SSC435-01 - Brantley Gilbert &amp; Justin Moore &amp; Thomas Rhett - Small Town Throwdown.mp3</t>
  </si>
  <si>
    <t>SSC435-01 - Brantley Gilbert &amp; Justin Moore &amp; Thomas Rhett - Small Town Throwdown.cdg</t>
  </si>
  <si>
    <t>D:\Karaoke\new\Karaoke 12-9-14\SSC435- Singers Solutions Country 2014 - KaraokeRG\SSC435-01 - Brantley Gilbert &amp; Justin Moore &amp; Thomas Rhett - Small Town Throwdown.cdg</t>
  </si>
  <si>
    <t>SF345-18 - Veronicas - You Ruin Me.mp3</t>
  </si>
  <si>
    <t>D:\Karaoke\new\Karaoke 12-9-14\SF345 - Sunfly Hits November 2014 - KaraokeRG\SF345-18 - Veronicas - You Ruin Me.mp3</t>
  </si>
  <si>
    <t>SF345-18 - Veronicas - You Ruin Me.cdg</t>
  </si>
  <si>
    <t>D:\Karaoke\new\Karaoke 12-9-14\SF345 - Sunfly Hits November 2014 - KaraokeRG\SF345-18 - Veronicas - You Ruin Me.cdg</t>
  </si>
  <si>
    <t>SF345-17 - Fuse ODG Ft. Angel - T.I.N.A..mp3</t>
  </si>
  <si>
    <t>D:\Karaoke\new\Karaoke 12-9-14\SF345 - Sunfly Hits November 2014 - KaraokeRG\SF345-17 - Fuse ODG Ft. Angel - T.I.N.A..mp3</t>
  </si>
  <si>
    <t>SF345-17 - Fuse ODG Ft. Angel - T.I.N.A..cdg</t>
  </si>
  <si>
    <t>D:\Karaoke\new\Karaoke 12-9-14\SF345 - Sunfly Hits November 2014 - KaraokeRG\SF345-17 - Fuse ODG Ft. Angel - T.I.N.A..cdg</t>
  </si>
  <si>
    <t>D:\Karaoke\new\Karaoke 12-9-14\SF345 - Sunfly Hits November 2014 - KaraokeRG\SF345-16 - Krishane &amp; Melissa Steel - Drunk And Incapable.mp3</t>
  </si>
  <si>
    <t>D:\Karaoke\new\Karaoke 12-9-14\SF345 - Sunfly Hits November 2014 - KaraokeRG\SF345-16 - Krishane &amp; Melissa Steel - Drunk And Incapable.cdg</t>
  </si>
  <si>
    <t>D:\Karaoke\new\Karaoke 12-9-14\SF345 - Sunfly Hits November 2014 - KaraokeRG\SF345-15 - Jeremih Ft. YG - Don't Tell 'Em.mp3</t>
  </si>
  <si>
    <t>SF345-15 - Jeremih Ft. YG - Don't Tell 'Em.cdg</t>
  </si>
  <si>
    <t>D:\Karaoke\new\Karaoke 12-9-14\SF345 - Sunfly Hits November 2014 - KaraokeRG\SF345-15 - Jeremih Ft. YG - Don't Tell 'Em.cdg</t>
  </si>
  <si>
    <t>D:\Karaoke\new\Karaoke 12-9-14\SF345 - Sunfly Hits November 2014 - KaraokeRG\SF345-14 - David Guetta &amp; Sam Martin - Dangerous.mp3</t>
  </si>
  <si>
    <t>D:\Karaoke\new\Karaoke 12-9-14\SF345 - Sunfly Hits November 2014 - KaraokeRG\SF345-14 - David Guetta &amp; Sam Martin - Dangerous.cdg</t>
  </si>
  <si>
    <t>D:\Karaoke\new\Karaoke 12-9-14\SF345 - Sunfly Hits November 2014 - KaraokeRG\SF345-13 - Fall Out Boy - Centuries.mp3</t>
  </si>
  <si>
    <t>SF345-13 - Fall Out Boy - Centuries.cdg</t>
  </si>
  <si>
    <t>D:\Karaoke\new\Karaoke 12-9-14\SF345 - Sunfly Hits November 2014 - KaraokeRG\SF345-13 - Fall Out Boy - Centuries.cdg</t>
  </si>
  <si>
    <t>D:\Karaoke\new\Karaoke 12-9-14\SF345 - Sunfly Hits November 2014 - KaraokeRG\SF345-12 - Avicci Ft. Robbie Williams - The Days.mp3</t>
  </si>
  <si>
    <t>D:\Karaoke\new\Karaoke 12-9-14\SF345 - Sunfly Hits November 2014 - KaraokeRG\SF345-12 - Avicci Ft. Robbie Williams - The Days.cdg</t>
  </si>
  <si>
    <t>D:\Karaoke\new\Karaoke 12-9-14\SF345 - Sunfly Hits November 2014 - KaraokeRG\SF345-11 - Kendrick Lamar - I.mp3</t>
  </si>
  <si>
    <t>D:\Karaoke\new\Karaoke 12-9-14\SF345 - Sunfly Hits November 2014 - KaraokeRG\SF345-11 - Kendrick Lamar - I.cdg</t>
  </si>
  <si>
    <t>D:\Karaoke\new\Karaoke 12-9-14\SF345 - Sunfly Hits November 2014 - KaraokeRG\SF345-10 - George Ezra - Blame It On Me.mp3</t>
  </si>
  <si>
    <t>D:\Karaoke\new\Karaoke 12-9-14\SF345 - Sunfly Hits November 2014 - KaraokeRG\SF345-10 - George Ezra - Blame It On Me.cdg</t>
  </si>
  <si>
    <t>D:\Karaoke\new\Karaoke 12-9-14\SF345 - Sunfly Hits November 2014 - KaraokeRG\SF345-09 - Olly Murs Ft. Travie McCoy - Wrapped Up.mp3</t>
  </si>
  <si>
    <t>D:\Karaoke\new\Karaoke 12-9-14\SF345 - Sunfly Hits November 2014 - KaraokeRG\SF345-09 - Olly Murs Ft. Travie McCoy - Wrapped Up.cdg</t>
  </si>
  <si>
    <t>D:\Karaoke\new\Karaoke 12-9-14\SF345 - Sunfly Hits November 2014 - KaraokeRG\SF345-08 - Jessie J Ft. 2 Chainz - Burnin' Up.mp3</t>
  </si>
  <si>
    <t>D:\Karaoke\new\Karaoke 12-9-14\SF345 - Sunfly Hits November 2014 - KaraokeRG\SF345-08 - Jessie J Ft. 2 Chainz - Burnin' Up.cdg</t>
  </si>
  <si>
    <t>D:\Karaoke\new\Karaoke 12-9-14\SF345 - Sunfly Hits November 2014 - KaraokeRG\SF345-07 - 5 Seconds Of Summer - Good Girls.mp3</t>
  </si>
  <si>
    <t>SF345-07 - 5 Seconds Of Summer - Good Girls.cdg</t>
  </si>
  <si>
    <t>D:\Karaoke\new\Karaoke 12-9-14\SF345 - Sunfly Hits November 2014 - KaraokeRG\SF345-07 - 5 Seconds Of Summer - Good Girls.cdg</t>
  </si>
  <si>
    <t>D:\Karaoke\new\Karaoke 12-9-14\SF345 - Sunfly Hits November 2014 - KaraokeRG\SF345-06 - James Blunt - When I Find Love Again.mp3</t>
  </si>
  <si>
    <t>SF345-06 - James Blunt - When I Find Love Again.cdg</t>
  </si>
  <si>
    <t>D:\Karaoke\new\Karaoke 12-9-14\SF345 - Sunfly Hits November 2014 - KaraokeRG\SF345-06 - James Blunt - When I Find Love Again.cdg</t>
  </si>
  <si>
    <t>D:\Karaoke\new\Karaoke 12-9-14\SF345 - Sunfly Hits November 2014 - KaraokeRG\SF345-05 - Take That - These Days.mp3</t>
  </si>
  <si>
    <t>D:\Karaoke\new\Karaoke 12-9-14\SF345 - Sunfly Hits November 2014 - KaraokeRG\SF345-05 - Take That - These Days.cdg</t>
  </si>
  <si>
    <t>D:\Karaoke\new\Karaoke 12-9-14\SF345 - Sunfly Hits November 2014 - KaraokeRG\SF345-04 - Cheryl - I Don't Care.mp3</t>
  </si>
  <si>
    <t>D:\Karaoke\new\Karaoke 12-9-14\SF345 - Sunfly Hits November 2014 - KaraokeRG\SF345-04 - Cheryl - I Don't Care.cdg</t>
  </si>
  <si>
    <t>D:\Karaoke\new\Karaoke 12-9-14\SF345 - Sunfly Hits November 2014 - KaraokeRG\SF345-03 - Foo Fighters - Something From Nothing.mp3</t>
  </si>
  <si>
    <t>D:\Karaoke\new\Karaoke 12-9-14\SF345 - Sunfly Hits November 2014 - KaraokeRG\SF345-03 - Foo Fighters - Something From Nothing.cdg</t>
  </si>
  <si>
    <t>D:\Karaoke\new\Karaoke 12-9-14\SF345 - Sunfly Hits November 2014 - KaraokeRG\SF345-02 - One Direction - Steal My Girl.mp3</t>
  </si>
  <si>
    <t>D:\Karaoke\new\Karaoke 12-9-14\SF345 - Sunfly Hits November 2014 - KaraokeRG\SF345-02 - One Direction - Steal My Girl.cdg</t>
  </si>
  <si>
    <t>D:\Karaoke\new\Karaoke 12-9-14\SF344 - Sunfly Hits October 2014 - KaraokeRG\SF344-18 - Ella Eyre - Comeback.mp3</t>
  </si>
  <si>
    <t>D:\Karaoke\new\Karaoke 12-9-14\SF344 - Sunfly Hits October 2014 - KaraokeRG\SF344-18 - Ella Eyre - Comeback.cdg</t>
  </si>
  <si>
    <t>D:\Karaoke\new\Karaoke 12-9-14\SF344 - Sunfly Hits October 2014 - KaraokeRG\SF344-17 - Lilly Wood &amp; The Prick &amp; Robin Schulz - Prayer In C.mp3</t>
  </si>
  <si>
    <t>D:\Karaoke\new\Karaoke 12-9-14\SF344 - Sunfly Hits October 2014 - KaraokeRG\SF344-17 - Lilly Wood &amp; The Prick &amp; Robin Schulz - Prayer In C.cdg</t>
  </si>
  <si>
    <t>D:\Karaoke\new\Karaoke 12-9-14\SF344 - Sunfly Hits October 2014 - KaraokeRG\SF344-16 - G.R.L. - Ugly Heart.mp3</t>
  </si>
  <si>
    <t>D:\Karaoke\new\Karaoke 12-9-14\SF344 - Sunfly Hits October 2014 - KaraokeRG\SF344-16 - G.R.L. - Ugly Heart.cdg</t>
  </si>
  <si>
    <t>D:\Karaoke\new\Karaoke 12-9-14\SF344 - Sunfly Hits October 2014 - KaraokeRG\SF344-15 - Chris Brown &amp; Usher &amp; Rick Ross - New Flame.mp3</t>
  </si>
  <si>
    <t>D:\Karaoke\new\Karaoke 12-9-14\SF344 - Sunfly Hits October 2014 - KaraokeRG\SF344-15 - Chris Brown &amp; Usher &amp; Rick Ross - New Flame.cdg</t>
  </si>
  <si>
    <t>D:\Karaoke\new\Karaoke 12-9-14\SF344 - Sunfly Hits October 2014 - KaraokeRG\SF344-14 - Professor Green &amp; Tori Kelly - Lullaby.mp3</t>
  </si>
  <si>
    <t>D:\Karaoke\new\Karaoke 12-9-14\SF344 - Sunfly Hits October 2014 - KaraokeRG\SF344-14 - Professor Green &amp; Tori Kelly - Lullaby.cdg</t>
  </si>
  <si>
    <t>D:\Karaoke\new\Karaoke 12-9-14\SF344 - Sunfly Hits October 2014 - KaraokeRG\SF344-13 - Enrique Iglesias &amp; Sean Paul &amp; Gente De Zona &amp; Descemer Bueno - Bailando.mp3</t>
  </si>
  <si>
    <t>D:\Karaoke\new\Karaoke 12-9-14\SF344 - Sunfly Hits October 2014 - KaraokeRG\SF344-13 - Enrique Iglesias &amp; Sean Paul &amp; Gente De Zona &amp; Descemer Bueno - Bailando.cdg</t>
  </si>
  <si>
    <t>D:\Karaoke\new\Karaoke 12-9-14\SF344 - Sunfly Hits October 2014 - KaraokeRG\SF344-12 - Labrinth - Let It Be.mp3</t>
  </si>
  <si>
    <t>D:\Karaoke\new\Karaoke 12-9-14\SF344 - Sunfly Hits October 2014 - KaraokeRG\SF344-12 - Labrinth - Let It Be.cdg</t>
  </si>
  <si>
    <t>D:\Karaoke\new\Karaoke 12-9-14\SF344 - Sunfly Hits October 2014 - KaraokeRG\SF344-11 - Example - 10 Million People.mp3</t>
  </si>
  <si>
    <t>D:\Karaoke\new\Karaoke 12-9-14\SF344 - Sunfly Hits October 2014 - KaraokeRG\SF344-11 - Example - 10 Million People.cdg</t>
  </si>
  <si>
    <t>D:\Karaoke\new\Karaoke 12-9-14\SF344 - Sunfly Hits October 2014 - KaraokeRG\SF344-10 - Nicole Scherzinger - On The Rocks.mp3</t>
  </si>
  <si>
    <t>D:\Karaoke\new\Karaoke 12-9-14\SF344 - Sunfly Hits October 2014 - KaraokeRG\SF344-10 - Nicole Scherzinger - On The Rocks.cdg</t>
  </si>
  <si>
    <t>D:\Karaoke\new\Karaoke 12-9-14\SF344 - Sunfly Hits October 2014 - KaraokeRG\SF344-09 - Meghan Trainor - All About That Bass.mp3</t>
  </si>
  <si>
    <t>D:\Karaoke\new\Karaoke 12-9-14\SF344 - Sunfly Hits October 2014 - KaraokeRG\SF344-09 - Meghan Trainor - All About That Bass.cdg</t>
  </si>
  <si>
    <t>D:\Karaoke\new\Karaoke 12-9-14\SF344 - Sunfly Hits October 2014 - KaraokeRG\SF344-08 - Jessie Ware - Say You Love Me.mp3</t>
  </si>
  <si>
    <t>D:\Karaoke\new\Karaoke 12-9-14\SF344 - Sunfly Hits October 2014 - KaraokeRG\SF344-08 - Jessie Ware - Say You Love Me.cdg</t>
  </si>
  <si>
    <t>D:\Karaoke\new\Karaoke 12-9-14\SF344 - Sunfly Hits October 2014 - KaraokeRG\SF344-07 - Jessie J &amp; Ariana Grande &amp; Nicki Minaj - Bang Bang.mp3</t>
  </si>
  <si>
    <t>D:\Karaoke\new\Karaoke 12-9-14\SF344 - Sunfly Hits October 2014 - KaraokeRG\SF344-07 - Jessie J &amp; Ariana Grande &amp; Nicki Minaj - Bang Bang.cdg</t>
  </si>
  <si>
    <t>D:\Karaoke\new\Karaoke 12-9-14\SF344 - Sunfly Hits October 2014 - KaraokeRG\SF344-06 - Sheppard - Geronimo.mp3</t>
  </si>
  <si>
    <t>D:\Karaoke\new\Karaoke 12-9-14\SF344 - Sunfly Hits October 2014 - KaraokeRG\SF344-06 - Sheppard - Geronimo.cdg</t>
  </si>
  <si>
    <t>D:\Karaoke\new\Karaoke 12-9-14\SF344 - Sunfly Hits October 2014 - KaraokeRG\SF344-05 - Nicki Minaj - Anaconda.mp3</t>
  </si>
  <si>
    <t>D:\Karaoke\new\Karaoke 12-9-14\SF344 - Sunfly Hits October 2014 - KaraokeRG\SF344-05 - Nicki Minaj - Anaconda.cdg</t>
  </si>
  <si>
    <t>D:\Karaoke\new\Karaoke 12-9-14\SF344 - Sunfly Hits October 2014 - KaraokeRG\SF344-04 - Vamps &amp; Shawn Mendes - Oh Cecilia (Breaking My Heart).mp3</t>
  </si>
  <si>
    <t>D:\Karaoke\new\Karaoke 12-9-14\SF344 - Sunfly Hits October 2014 - KaraokeRG\SF344-04 - Vamps &amp; Shawn Mendes - Oh Cecilia (Breaking My Heart).cdg</t>
  </si>
  <si>
    <t>D:\Karaoke\new\Karaoke 12-9-14\SF344 - Sunfly Hits October 2014 - KaraokeRG\SF344-03 - Ella Henderson - Glow.mp3</t>
  </si>
  <si>
    <t>D:\Karaoke\new\Karaoke 12-9-14\SF344 - Sunfly Hits October 2014 - KaraokeRG\SF344-03 - Ella Henderson - Glow.cdg</t>
  </si>
  <si>
    <t>D:\Karaoke\new\Karaoke 12-9-14\SF344 - Sunfly Hits October 2014 - KaraokeRG\SF344-02 - Calvin Harris &amp; John Newman - Blame.mp3</t>
  </si>
  <si>
    <t>D:\Karaoke\new\Karaoke 12-9-14\SF344 - Sunfly Hits October 2014 - KaraokeRG\SF344-02 - Calvin Harris &amp; John Newman - Blame.cdg</t>
  </si>
  <si>
    <t>D:\Karaoke\new\Karaoke 12-9-14\SF344 - Sunfly Hits October 2014 - KaraokeRG\SF344-01 - Taylor Swift - Shake It Off.mp3</t>
  </si>
  <si>
    <t>D:\Karaoke\new\Karaoke 12-9-14\SF344 - Sunfly Hits October 2014 - KaraokeRG\SF344-01 - Taylor Swift - Shake It Off.cdg</t>
  </si>
  <si>
    <t>KaraokeRG.mp4</t>
  </si>
  <si>
    <t>D:\Karaoke\new\Karaoke 12-9-14\SF344 - Sunfly Hits October 2014 - KaraokeRG\KaraokeRG.mp4</t>
  </si>
  <si>
    <t>D:\Karaoke\new\Karaoke 12-9-14\SF340 Sunfly Hits Karaoke - June 2014 - KaraokeRG\SF340-18 - Conchita Wurst - Rise Like A Phoenix (Eurovision 2014).mp3</t>
  </si>
  <si>
    <t>D:\Karaoke\new\Karaoke 12-9-14\SF340 Sunfly Hits Karaoke - June 2014 - KaraokeRG\SF340-18 - Conchita Wurst - Rise Like A Phoenix (Eurovision 2014).cdg</t>
  </si>
  <si>
    <t>D:\Karaoke\new\Karaoke 12-9-14\SF340 Sunfly Hits Karaoke - June 2014 - KaraokeRG\SF340-17 - 5 Seconds Of Summer - Don't Stop.mp3</t>
  </si>
  <si>
    <t>D:\Karaoke\new\Karaoke 12-9-14\SF340 Sunfly Hits Karaoke - June 2014 - KaraokeRG\SF340-17 - 5 Seconds Of Summer - Don't Stop.cdg</t>
  </si>
  <si>
    <t>D:\Karaoke\new\Karaoke 12-9-14\SF340 Sunfly Hits Karaoke - June 2014 - KaraokeRG\SF340-16 - Kylie Minogue - I Was Gonna Cancel.mp3</t>
  </si>
  <si>
    <t>D:\Karaoke\new\Karaoke 12-9-14\SF340 Sunfly Hits Karaoke - June 2014 - KaraokeRG\SF340-16 - Kylie Minogue - I Was Gonna Cancel.cdg</t>
  </si>
  <si>
    <t>D:\Karaoke\new\Karaoke 12-9-14\SF340 Sunfly Hits Karaoke - June 2014 - KaraokeRG\SF340-15 - Katy B - Still.mp3</t>
  </si>
  <si>
    <t>D:\Karaoke\new\Karaoke 12-9-14\SF340 Sunfly Hits Karaoke - June 2014 - KaraokeRG\SF340-15 - Katy B - Still.cdg</t>
  </si>
  <si>
    <t>D:\Karaoke\new\Karaoke 12-9-14\SF340 Sunfly Hits Karaoke - June 2014 - KaraokeRG\SF340-14 - Common Linnets - Calm After The Storm (Eurovision 2014).mp3</t>
  </si>
  <si>
    <t>D:\Karaoke\new\Karaoke 12-9-14\SF340 Sunfly Hits Karaoke - June 2014 - KaraokeRG\SF340-14 - Common Linnets - Calm After The Storm (Eurovision 2014).cdg</t>
  </si>
  <si>
    <t>D:\Karaoke\new\Karaoke 12-9-14\SF340 Sunfly Hits Karaoke - June 2014 - KaraokeRG\SF340-13 - Ellie Goulding - Beating Heart.mp3</t>
  </si>
  <si>
    <t>D:\Karaoke\new\Karaoke 12-9-14\SF340 Sunfly Hits Karaoke - June 2014 - KaraokeRG\SF340-13 - Ellie Goulding - Beating Heart.cdg</t>
  </si>
  <si>
    <t>D:\Karaoke\new\Karaoke 12-9-14\SF340 Sunfly Hits Karaoke - June 2014 - KaraokeRG\SF340-12 - Shakira - Dare (La La La).mp3</t>
  </si>
  <si>
    <t>D:\Karaoke\new\Karaoke 12-9-14\SF340 Sunfly Hits Karaoke - June 2014 - KaraokeRG\SF340-12 - Shakira - Dare (La La La).cdg</t>
  </si>
  <si>
    <t>D:\Karaoke\new\Karaoke 12-9-14\SF340 Sunfly Hits Karaoke - June 2014 - KaraokeRG\SF340-11 - Passenger - Hearts On Fire.mp3</t>
  </si>
  <si>
    <t>D:\Karaoke\new\Karaoke 12-9-14\SF340 Sunfly Hits Karaoke - June 2014 - KaraokeRG\SF340-11 - Passenger - Hearts On Fire.cdg</t>
  </si>
  <si>
    <t>D:\Karaoke\new\Karaoke 12-9-14\SF340 Sunfly Hits Karaoke - June 2014 - KaraokeRG\SF340-10 - Cash Cash Ft Bebe Rexha - Take Me Home.mp3</t>
  </si>
  <si>
    <t>D:\Karaoke\new\Karaoke 12-9-14\SF340 Sunfly Hits Karaoke - June 2014 - KaraokeRG\SF340-10 - Cash Cash Ft Bebe Rexha - Take Me Home.cdg</t>
  </si>
  <si>
    <t>D:\Karaoke\new\Karaoke 12-9-14\SF340 Sunfly Hits Karaoke - June 2014 - KaraokeRG\SF340-09 - Clean Bandit Ft Sharma Bass - Extraordinary.mp3</t>
  </si>
  <si>
    <t>D:\Karaoke\new\Karaoke 12-9-14\SF340 Sunfly Hits Karaoke - June 2014 - KaraokeRG\SF340-09 - Clean Bandit Ft Sharma Bass - Extraordinary.cdg</t>
  </si>
  <si>
    <t>D:\Karaoke\new\Karaoke 12-9-14\SF340 Sunfly Hits Karaoke - June 2014 - KaraokeRG\SF340-08 - Paloma Faith - Only Love Can Hurt Like This.mp3</t>
  </si>
  <si>
    <t>D:\Karaoke\new\Karaoke 12-9-14\SF340 Sunfly Hits Karaoke - June 2014 - KaraokeRG\SF340-08 - Paloma Faith - Only Love Can Hurt Like This.cdg</t>
  </si>
  <si>
    <t>D:\Karaoke\new\Karaoke 12-9-14\SF340 Sunfly Hits Karaoke - June 2014 - KaraokeRG\SF340-07 - Gorgon City Ft Laura Welsh - Here For You.mp3</t>
  </si>
  <si>
    <t>D:\Karaoke\new\Karaoke 12-9-14\SF340 Sunfly Hits Karaoke - June 2014 - KaraokeRG\SF340-07 - Gorgon City Ft Laura Welsh - Here For You.cdg</t>
  </si>
  <si>
    <t>D:\Karaoke\new\Karaoke 12-9-14\SF340 Sunfly Hits Karaoke - June 2014 - KaraokeRG\SF340-06 - Lykke Li - No Rest For The Wicked.mp3</t>
  </si>
  <si>
    <t>D:\Karaoke\new\Karaoke 12-9-14\SF340 Sunfly Hits Karaoke - June 2014 - KaraokeRG\SF340-06 - Lykke Li - No Rest For The Wicked.cdg</t>
  </si>
  <si>
    <t>D:\Karaoke\new\Karaoke 12-9-14\SF340 Sunfly Hits Karaoke - June 2014 - KaraokeRG\SF340-05 - Mr. Probz - Waves (Robin Schulz Radio Edit).mp3</t>
  </si>
  <si>
    <t>D:\Karaoke\new\Karaoke 12-9-14\SF340 Sunfly Hits Karaoke - June 2014 - KaraokeRG\SF340-05 - Mr. Probz - Waves (Robin Schulz Radio Edit).cdg</t>
  </si>
  <si>
    <t>D:\Karaoke\new\Karaoke 12-9-14\SF340 Sunfly Hits Karaoke - June 2014 - KaraokeRG\SF340-04 - Paolo Nutini - Let Me Down Easy.mp3</t>
  </si>
  <si>
    <t>D:\Karaoke\new\Karaoke 12-9-14\SF340 Sunfly Hits Karaoke - June 2014 - KaraokeRG\SF340-04 - Paolo Nutini - Let Me Down Easy.cdg</t>
  </si>
  <si>
    <t>D:\Karaoke\new\Karaoke 12-9-14\SF340 Sunfly Hits Karaoke - June 2014 - KaraokeRG\SF340-03 - Usher - Good Kisser.mp3</t>
  </si>
  <si>
    <t>D:\Karaoke\new\Karaoke 12-9-14\SF340 Sunfly Hits Karaoke - June 2014 - KaraokeRG\SF340-03 - Usher - Good Kisser.cdg</t>
  </si>
  <si>
    <t>D:\Karaoke\new\Karaoke 12-9-14\SF340 Sunfly Hits Karaoke - June 2014 - KaraokeRG\SF340-02 - Coldplay - Sky Full Of Stars.mp3</t>
  </si>
  <si>
    <t>D:\Karaoke\new\Karaoke 12-9-14\SF340 Sunfly Hits Karaoke - June 2014 - KaraokeRG\SF340-02 - Coldplay - Sky Full Of Stars.cdg</t>
  </si>
  <si>
    <t>D:\Karaoke\new\Karaoke 12-9-14\SF340 Sunfly Hits Karaoke - June 2014 - KaraokeRG\SF340-01 - Michael Jackson &amp; Justin Timberlake - Love Never Felt So Good.mp3</t>
  </si>
  <si>
    <t>D:\Karaoke\new\Karaoke 12-9-14\SF340 Sunfly Hits Karaoke - June 2014 - KaraokeRG\SF340-01 - Michael Jackson &amp; Justin Timberlake - Love Never Felt So Good.cdg</t>
  </si>
  <si>
    <t>SF338-18 - Molly - Children Of The Universe (Eurovision 2014).mp3</t>
  </si>
  <si>
    <t>D:\Karaoke\new\Karaoke 12-9-14\SF338 Sunfly Hits Karaoke - April 2014 - KaraokeRG\SF338-18 - Molly - Children Of The Universe (Eurovision 2014).mp3</t>
  </si>
  <si>
    <t>SF338-18 - Molly - Children Of The Universe (Eurovision 2014).cdg</t>
  </si>
  <si>
    <t>D:\Karaoke\new\Karaoke 12-9-14\SF338 Sunfly Hits Karaoke - April 2014 - KaraokeRG\SF338-18 - Molly - Children Of The Universe (Eurovision 2014).cdg</t>
  </si>
  <si>
    <t>SF338-17 - DVBBS &amp; Borgeous &amp; Tinie Tempah - Tsunami (Jump).mp3</t>
  </si>
  <si>
    <t>D:\Karaoke\new\Karaoke 12-9-14\SF338 Sunfly Hits Karaoke - April 2014 - KaraokeRG\SF338-17 - DVBBS &amp; Borgeous &amp; Tinie Tempah - Tsunami (Jump).mp3</t>
  </si>
  <si>
    <t>SF338-17 - DVBBS &amp; Borgeous &amp; Tinie Tempah - Tsunami (Jump).cdg</t>
  </si>
  <si>
    <t>D:\Karaoke\new\Karaoke 12-9-14\SF338 Sunfly Hits Karaoke - April 2014 - KaraokeRG\SF338-17 - DVBBS &amp; Borgeous &amp; Tinie Tempah - Tsunami (Jump).cdg</t>
  </si>
  <si>
    <t>SF338-16 - Jason Derulo - Stupid Love.mp3</t>
  </si>
  <si>
    <t>D:\Karaoke\new\Karaoke 12-9-14\SF338 Sunfly Hits Karaoke - April 2014 - KaraokeRG\SF338-16 - Jason Derulo - Stupid Love.mp3</t>
  </si>
  <si>
    <t>SF338-16 - Jason Derulo - Stupid Love.cdg</t>
  </si>
  <si>
    <t>D:\Karaoke\new\Karaoke 12-9-14\SF338 Sunfly Hits Karaoke - April 2014 - KaraokeRG\SF338-16 - Jason Derulo - Stupid Love.cdg</t>
  </si>
  <si>
    <t>SF338-15 - Beyonce - Partition.mp3</t>
  </si>
  <si>
    <t>D:\Karaoke\new\Karaoke 12-9-14\SF338 Sunfly Hits Karaoke - April 2014 - KaraokeRG\SF338-15 - Beyonce - Partition.mp3</t>
  </si>
  <si>
    <t>SF338-15 - Beyonce - Partition.cdg</t>
  </si>
  <si>
    <t>D:\Karaoke\new\Karaoke 12-9-14\SF338 Sunfly Hits Karaoke - April 2014 - KaraokeRG\SF338-15 - Beyonce - Partition.cdg</t>
  </si>
  <si>
    <t>SF338-14 - Avicii - Addicted To You.mp3</t>
  </si>
  <si>
    <t>D:\Karaoke\new\Karaoke 12-9-14\SF338 Sunfly Hits Karaoke - April 2014 - KaraokeRG\SF338-14 - Avicii - Addicted To You.mp3</t>
  </si>
  <si>
    <t>SF338-14 - Avicii - Addicted To You.cdg</t>
  </si>
  <si>
    <t>D:\Karaoke\new\Karaoke 12-9-14\SF338 Sunfly Hits Karaoke - April 2014 - KaraokeRG\SF338-14 - Avicii - Addicted To You.cdg</t>
  </si>
  <si>
    <t>SF338-13 - Wanted - Glow In The Dark.mp3</t>
  </si>
  <si>
    <t>D:\Karaoke\new\Karaoke 12-9-14\SF338 Sunfly Hits Karaoke - April 2014 - KaraokeRG\SF338-13 - Wanted - Glow In The Dark.mp3</t>
  </si>
  <si>
    <t>SF338-13 - Wanted - Glow In The Dark.cdg</t>
  </si>
  <si>
    <t>D:\Karaoke\new\Karaoke 12-9-14\SF338 Sunfly Hits Karaoke - April 2014 - KaraokeRG\SF338-13 - Wanted - Glow In The Dark.cdg</t>
  </si>
  <si>
    <t>SF338-12 - Coldplay - Magic.mp3</t>
  </si>
  <si>
    <t>D:\Karaoke\new\Karaoke 12-9-14\SF338 Sunfly Hits Karaoke - April 2014 - KaraokeRG\SF338-12 - Coldplay - Magic.mp3</t>
  </si>
  <si>
    <t>SF338-12 - Coldplay - Magic.cdg</t>
  </si>
  <si>
    <t>D:\Karaoke\new\Karaoke 12-9-14\SF338 Sunfly Hits Karaoke - April 2014 - KaraokeRG\SF338-12 - Coldplay - Magic.cdg</t>
  </si>
  <si>
    <t>SF338-11 - Neon Jungle - Welcome To The Jungle.mp3</t>
  </si>
  <si>
    <t>D:\Karaoke\new\Karaoke 12-9-14\SF338 Sunfly Hits Karaoke - April 2014 - KaraokeRG\SF338-11 - Neon Jungle - Welcome To The Jungle.mp3</t>
  </si>
  <si>
    <t>SF338-11 - Neon Jungle - Welcome To The Jungle.cdg</t>
  </si>
  <si>
    <t>D:\Karaoke\new\Karaoke 12-9-14\SF338 Sunfly Hits Karaoke - April 2014 - KaraokeRG\SF338-11 - Neon Jungle - Welcome To The Jungle.cdg</t>
  </si>
  <si>
    <t>SF338-10 - George Michael - Let Her Down Easy.mp3</t>
  </si>
  <si>
    <t>D:\Karaoke\new\Karaoke 12-9-14\SF338 Sunfly Hits Karaoke - April 2014 - KaraokeRG\SF338-10 - George Michael - Let Her Down Easy.mp3</t>
  </si>
  <si>
    <t>SF338-10 - George Michael - Let Her Down Easy.cdg</t>
  </si>
  <si>
    <t>D:\Karaoke\new\Karaoke 12-9-14\SF338 Sunfly Hits Karaoke - April 2014 - KaraokeRG\SF338-10 - George Michael - Let Her Down Easy.cdg</t>
  </si>
  <si>
    <t>SF338-09 - American Authors - Best Day Of My Life.mp3</t>
  </si>
  <si>
    <t>D:\Karaoke\new\Karaoke 12-9-14\SF338 Sunfly Hits Karaoke - April 2014 - KaraokeRG\SF338-09 - American Authors - Best Day Of My Life.mp3</t>
  </si>
  <si>
    <t>SF338-09 - American Authors - Best Day Of My Life.cdg</t>
  </si>
  <si>
    <t>D:\Karaoke\new\Karaoke 12-9-14\SF338 Sunfly Hits Karaoke - April 2014 - KaraokeRG\SF338-09 - American Authors - Best Day Of My Life.cdg</t>
  </si>
  <si>
    <t>SF338-08 - Shakira - Empire.mp3</t>
  </si>
  <si>
    <t>D:\Karaoke\new\Karaoke 12-9-14\SF338 Sunfly Hits Karaoke - April 2014 - KaraokeRG\SF338-08 - Shakira - Empire.mp3</t>
  </si>
  <si>
    <t>SF338-08 - Shakira - Empire.cdg</t>
  </si>
  <si>
    <t>D:\Karaoke\new\Karaoke 12-9-14\SF338 Sunfly Hits Karaoke - April 2014 - KaraokeRG\SF338-08 - Shakira - Empire.cdg</t>
  </si>
  <si>
    <t>SF338-07 - Arctic Monkeys - Arabella.mp3</t>
  </si>
  <si>
    <t>D:\Karaoke\new\Karaoke 12-9-14\SF338 Sunfly Hits Karaoke - April 2014 - KaraokeRG\SF338-07 - Arctic Monkeys - Arabella.mp3</t>
  </si>
  <si>
    <t>SF338-07 - Arctic Monkeys - Arabella.cdg</t>
  </si>
  <si>
    <t>D:\Karaoke\new\Karaoke 12-9-14\SF338 Sunfly Hits Karaoke - April 2014 - KaraokeRG\SF338-07 - Arctic Monkeys - Arabella.cdg</t>
  </si>
  <si>
    <t>SF338-06 - Vamps - Last Night.mp3</t>
  </si>
  <si>
    <t>D:\Karaoke\new\Karaoke 12-9-14\SF338 Sunfly Hits Karaoke - April 2014 - KaraokeRG\SF338-06 - Vamps - Last Night.mp3</t>
  </si>
  <si>
    <t>SF338-06 - Vamps - Last Night.cdg</t>
  </si>
  <si>
    <t>D:\Karaoke\new\Karaoke 12-9-14\SF338 Sunfly Hits Karaoke - April 2014 - KaraokeRG\SF338-06 - Vamps - Last Night.cdg</t>
  </si>
  <si>
    <t>SF338-05 - 5 Seconds Of Summer - She Looks So Perfect.mp3</t>
  </si>
  <si>
    <t>D:\Karaoke\new\Karaoke 12-9-14\SF338 Sunfly Hits Karaoke - April 2014 - KaraokeRG\SF338-05 - 5 Seconds Of Summer - She Looks So Perfect.mp3</t>
  </si>
  <si>
    <t>SF338-05 - 5 Seconds Of Summer - She Looks So Perfect.cdg</t>
  </si>
  <si>
    <t>D:\Karaoke\new\Karaoke 12-9-14\SF338 Sunfly Hits Karaoke - April 2014 - KaraokeRG\SF338-05 - 5 Seconds Of Summer - She Looks So Perfect.cdg</t>
  </si>
  <si>
    <t>SF338-04 - Little Mix - Word Up.mp3</t>
  </si>
  <si>
    <t>D:\Karaoke\new\Karaoke 12-9-14\SF338 Sunfly Hits Karaoke - April 2014 - KaraokeRG\SF338-04 - Little Mix - Word Up.mp3</t>
  </si>
  <si>
    <t>SF338-04 - Little Mix - Word Up.cdg</t>
  </si>
  <si>
    <t>D:\Karaoke\new\Karaoke 12-9-14\SF338 Sunfly Hits Karaoke - April 2014 - KaraokeRG\SF338-04 - Little Mix - Word Up.cdg</t>
  </si>
  <si>
    <t>SF338-03 - DJ Cassidy &amp; Robin Thicke &amp; Jessie J - Calling All Hearts.mp3</t>
  </si>
  <si>
    <t>D:\Karaoke\new\Karaoke 12-9-14\SF338 Sunfly Hits Karaoke - April 2014 - KaraokeRG\SF338-03 - DJ Cassidy &amp; Robin Thicke &amp; Jessie J - Calling All Hearts.mp3</t>
  </si>
  <si>
    <t>SF338-03 - DJ Cassidy &amp; Robin Thicke &amp; Jessie J - Calling All Hearts.cdg</t>
  </si>
  <si>
    <t>D:\Karaoke\new\Karaoke 12-9-14\SF338 Sunfly Hits Karaoke - April 2014 - KaraokeRG\SF338-03 - DJ Cassidy &amp; Robin Thicke &amp; Jessie J - Calling All Hearts.cdg</t>
  </si>
  <si>
    <t>SF338-02 - Haim - If I Could Change Your Mind.mp3</t>
  </si>
  <si>
    <t>D:\Karaoke\new\Karaoke 12-9-14\SF338 Sunfly Hits Karaoke - April 2014 - KaraokeRG\SF338-02 - Haim - If I Could Change Your Mind.mp3</t>
  </si>
  <si>
    <t>SF338-02 - Haim - If I Could Change Your Mind.cdg</t>
  </si>
  <si>
    <t>D:\Karaoke\new\Karaoke 12-9-14\SF338 Sunfly Hits Karaoke - April 2014 - KaraokeRG\SF338-02 - Haim - If I Could Change Your Mind.cdg</t>
  </si>
  <si>
    <t>SF338-01 - Pharrell Williams - Marilyn Monroe.mp3</t>
  </si>
  <si>
    <t>D:\Karaoke\new\Karaoke 12-9-14\SF338 Sunfly Hits Karaoke - April 2014 - KaraokeRG\SF338-01 - Pharrell Williams - Marilyn Monroe.mp3</t>
  </si>
  <si>
    <t>SF338-01 - Pharrell Williams - Marilyn Monroe.cdg</t>
  </si>
  <si>
    <t>D:\Karaoke\new\Karaoke 12-9-14\SF338 Sunfly Hits Karaoke - April 2014 - KaraokeRG\SF338-01 - Pharrell Williams - Marilyn Monroe.cdg</t>
  </si>
  <si>
    <t>PHN1308-18 - Freeman, Adrianna - Just A Girl wvocal.mp3</t>
  </si>
  <si>
    <t>D:\Karaoke\new\Karaoke 12-9-14\PHN1308 Karaoke Pop Hits Monthly Country (August 2013)\PHN1308-18 - Freeman, Adrianna - Just A Girl wvocal.mp3</t>
  </si>
  <si>
    <t>PHN1308-18 - Freeman, Adrianna - Just A Girl wvocal.cdg</t>
  </si>
  <si>
    <t>D:\Karaoke\new\Karaoke 12-9-14\PHN1308 Karaoke Pop Hits Monthly Country (August 2013)\PHN1308-18 - Freeman, Adrianna - Just A Girl wvocal.cdg</t>
  </si>
  <si>
    <t>PHN1308-17 - Rhyder, Brandon - Haggard wvocal.mp3</t>
  </si>
  <si>
    <t>D:\Karaoke\new\Karaoke 12-9-14\PHN1308 Karaoke Pop Hits Monthly Country (August 2013)\PHN1308-17 - Rhyder, Brandon - Haggard wvocal.mp3</t>
  </si>
  <si>
    <t>PHN1308-17 - Rhyder, Brandon - Haggard wvocal.cdg</t>
  </si>
  <si>
    <t>D:\Karaoke\new\Karaoke 12-9-14\PHN1308 Karaoke Pop Hits Monthly Country (August 2013)\PHN1308-17 - Rhyder, Brandon - Haggard wvocal.cdg</t>
  </si>
  <si>
    <t>PHN1308-16 - Chris Weaver Band - Travelin On wvocal.mp3</t>
  </si>
  <si>
    <t>D:\Karaoke\new\Karaoke 12-9-14\PHN1308 Karaoke Pop Hits Monthly Country (August 2013)\PHN1308-16 - Chris Weaver Band - Travelin On wvocal.mp3</t>
  </si>
  <si>
    <t>PHN1308-16 - Chris Weaver Band - Travelin On wvocal.cdg</t>
  </si>
  <si>
    <t>D:\Karaoke\new\Karaoke 12-9-14\PHN1308 Karaoke Pop Hits Monthly Country (August 2013)\PHN1308-16 - Chris Weaver Band - Travelin On wvocal.cdg</t>
  </si>
  <si>
    <t>PHN1308-15 - Wilson, Gretchen - Grandma wvocal.mp3</t>
  </si>
  <si>
    <t>D:\Karaoke\new\Karaoke 12-9-14\PHN1308 Karaoke Pop Hits Monthly Country (August 2013)\PHN1308-15 - Wilson, Gretchen - Grandma wvocal.mp3</t>
  </si>
  <si>
    <t>PHN1308-15 - Wilson, Gretchen - Grandma wvocal.cdg</t>
  </si>
  <si>
    <t>D:\Karaoke\new\Karaoke 12-9-14\PHN1308 Karaoke Pop Hits Monthly Country (August 2013)\PHN1308-15 - Wilson, Gretchen - Grandma wvocal.cdg</t>
  </si>
  <si>
    <t>PHN1308-14 - Farris, Matt - Redneck Radio wvocal.mp3</t>
  </si>
  <si>
    <t>D:\Karaoke\new\Karaoke 12-9-14\PHN1308 Karaoke Pop Hits Monthly Country (August 2013)\PHN1308-14 - Farris, Matt - Redneck Radio wvocal.mp3</t>
  </si>
  <si>
    <t>PHN1308-14 - Farris, Matt - Redneck Radio wvocal.cdg</t>
  </si>
  <si>
    <t>D:\Karaoke\new\Karaoke 12-9-14\PHN1308 Karaoke Pop Hits Monthly Country (August 2013)\PHN1308-14 - Farris, Matt - Redneck Radio wvocal.cdg</t>
  </si>
  <si>
    <t>PHN1308-13 - Brice, Lee - One More Day wvocal.mp3</t>
  </si>
  <si>
    <t>D:\Karaoke\new\Karaoke 12-9-14\PHN1308 Karaoke Pop Hits Monthly Country (August 2013)\PHN1308-13 - Brice, Lee - One More Day wvocal.mp3</t>
  </si>
  <si>
    <t>PHN1308-13 - Brice, Lee - One More Day wvocal.cdg</t>
  </si>
  <si>
    <t>D:\Karaoke\new\Karaoke 12-9-14\PHN1308 Karaoke Pop Hits Monthly Country (August 2013)\PHN1308-13 - Brice, Lee - One More Day wvocal.cdg</t>
  </si>
  <si>
    <t>PHN1308-12 - Watkins, Sara - You And Me wvocal.mp3</t>
  </si>
  <si>
    <t>D:\Karaoke\new\Karaoke 12-9-14\PHN1308 Karaoke Pop Hits Monthly Country (August 2013)\PHN1308-12 - Watkins, Sara - You And Me wvocal.mp3</t>
  </si>
  <si>
    <t>PHN1308-12 - Watkins, Sara - You And Me wvocal.cdg</t>
  </si>
  <si>
    <t>D:\Karaoke\new\Karaoke 12-9-14\PHN1308 Karaoke Pop Hits Monthly Country (August 2013)\PHN1308-12 - Watkins, Sara - You And Me wvocal.cdg</t>
  </si>
  <si>
    <t>PHN1308-11 - Wilson, Gretchen - Crazy wvocal.mp3</t>
  </si>
  <si>
    <t>D:\Karaoke\new\Karaoke 12-9-14\PHN1308 Karaoke Pop Hits Monthly Country (August 2013)\PHN1308-11 - Wilson, Gretchen - Crazy wvocal.mp3</t>
  </si>
  <si>
    <t>PHN1308-11 - Wilson, Gretchen - Crazy wvocal.cdg</t>
  </si>
  <si>
    <t>D:\Karaoke\new\Karaoke 12-9-14\PHN1308 Karaoke Pop Hits Monthly Country (August 2013)\PHN1308-11 - Wilson, Gretchen - Crazy wvocal.cdg</t>
  </si>
  <si>
    <t>PHN1308-10 - Pickler, Kellie - Someone Somewhere Tonight wvocal.mp3</t>
  </si>
  <si>
    <t>D:\Karaoke\new\Karaoke 12-9-14\PHN1308 Karaoke Pop Hits Monthly Country (August 2013)\PHN1308-10 - Pickler, Kellie - Someone Somewhere Tonight wvocal.mp3</t>
  </si>
  <si>
    <t>PHN1308-10 - Pickler, Kellie - Someone Somewhere Tonight wvocal.cdg</t>
  </si>
  <si>
    <t>D:\Karaoke\new\Karaoke 12-9-14\PHN1308 Karaoke Pop Hits Monthly Country (August 2013)\PHN1308-10 - Pickler, Kellie - Someone Somewhere Tonight wvocal.cdg</t>
  </si>
  <si>
    <t>PHN1308-09 - Freeman, Adrianna - Just A Girl.mp3</t>
  </si>
  <si>
    <t>D:\Karaoke\new\Karaoke 12-9-14\PHN1308 Karaoke Pop Hits Monthly Country (August 2013)\PHN1308-09 - Freeman, Adrianna - Just A Girl.mp3</t>
  </si>
  <si>
    <t>PHN1308-09 - Freeman, Adrianna - Just A Girl.cdg</t>
  </si>
  <si>
    <t>D:\Karaoke\new\Karaoke 12-9-14\PHN1308 Karaoke Pop Hits Monthly Country (August 2013)\PHN1308-09 - Freeman, Adrianna - Just A Girl.cdg</t>
  </si>
  <si>
    <t>PHN1308-08 - Rhyder, Brandon - Haggard.mp3</t>
  </si>
  <si>
    <t>D:\Karaoke\new\Karaoke 12-9-14\PHN1308 Karaoke Pop Hits Monthly Country (August 2013)\PHN1308-08 - Rhyder, Brandon - Haggard.mp3</t>
  </si>
  <si>
    <t>PHN1308-08 - Rhyder, Brandon - Haggard.cdg</t>
  </si>
  <si>
    <t>D:\Karaoke\new\Karaoke 12-9-14\PHN1308 Karaoke Pop Hits Monthly Country (August 2013)\PHN1308-08 - Rhyder, Brandon - Haggard.cdg</t>
  </si>
  <si>
    <t>PHN1308-07 - Chris Weaver Band - Travelin On.mp3</t>
  </si>
  <si>
    <t>D:\Karaoke\new\Karaoke 12-9-14\PHN1308 Karaoke Pop Hits Monthly Country (August 2013)\PHN1308-07 - Chris Weaver Band - Travelin On.mp3</t>
  </si>
  <si>
    <t>PHN1308-07 - Chris Weaver Band - Travelin On.cdg</t>
  </si>
  <si>
    <t>D:\Karaoke\new\Karaoke 12-9-14\PHN1308 Karaoke Pop Hits Monthly Country (August 2013)\PHN1308-07 - Chris Weaver Band - Travelin On.cdg</t>
  </si>
  <si>
    <t>PHN1308-06 - Wilson, Gretchen - Grandma.mp3</t>
  </si>
  <si>
    <t>D:\Karaoke\new\Karaoke 12-9-14\PHN1308 Karaoke Pop Hits Monthly Country (August 2013)\PHN1308-06 - Wilson, Gretchen - Grandma.mp3</t>
  </si>
  <si>
    <t>PHN1308-06 - Wilson, Gretchen - Grandma.cdg</t>
  </si>
  <si>
    <t>D:\Karaoke\new\Karaoke 12-9-14\PHN1308 Karaoke Pop Hits Monthly Country (August 2013)\PHN1308-06 - Wilson, Gretchen - Grandma.cdg</t>
  </si>
  <si>
    <t>PHN1308-05 - Farris, Matt - Redneck Radio.mp3</t>
  </si>
  <si>
    <t>D:\Karaoke\new\Karaoke 12-9-14\PHN1308 Karaoke Pop Hits Monthly Country (August 2013)\PHN1308-05 - Farris, Matt - Redneck Radio.mp3</t>
  </si>
  <si>
    <t>PHN1308-05 - Farris, Matt - Redneck Radio.cdg</t>
  </si>
  <si>
    <t>D:\Karaoke\new\Karaoke 12-9-14\PHN1308 Karaoke Pop Hits Monthly Country (August 2013)\PHN1308-05 - Farris, Matt - Redneck Radio.cdg</t>
  </si>
  <si>
    <t>PHN1308-04 - Brice, Lee - One More Day.mp3</t>
  </si>
  <si>
    <t>D:\Karaoke\new\Karaoke 12-9-14\PHN1308 Karaoke Pop Hits Monthly Country (August 2013)\PHN1308-04 - Brice, Lee - One More Day.mp3</t>
  </si>
  <si>
    <t>PHN1308-04 - Brice, Lee - One More Day.cdg</t>
  </si>
  <si>
    <t>D:\Karaoke\new\Karaoke 12-9-14\PHN1308 Karaoke Pop Hits Monthly Country (August 2013)\PHN1308-04 - Brice, Lee - One More Day.cdg</t>
  </si>
  <si>
    <t>PHN1308-03 - Watkins, Sara - You And Me.mp3</t>
  </si>
  <si>
    <t>D:\Karaoke\new\Karaoke 12-9-14\PHN1308 Karaoke Pop Hits Monthly Country (August 2013)\PHN1308-03 - Watkins, Sara - You And Me.mp3</t>
  </si>
  <si>
    <t>PHN1308-03 - Watkins, Sara - You And Me.cdg</t>
  </si>
  <si>
    <t>D:\Karaoke\new\Karaoke 12-9-14\PHN1308 Karaoke Pop Hits Monthly Country (August 2013)\PHN1308-03 - Watkins, Sara - You And Me.cdg</t>
  </si>
  <si>
    <t>PHN1308-02 - Wilson, Gretchen - Crazy.mp3</t>
  </si>
  <si>
    <t>D:\Karaoke\new\Karaoke 12-9-14\PHN1308 Karaoke Pop Hits Monthly Country (August 2013)\PHN1308-02 - Wilson, Gretchen - Crazy.mp3</t>
  </si>
  <si>
    <t>PHN1308-02 - Wilson, Gretchen - Crazy.cdg</t>
  </si>
  <si>
    <t>D:\Karaoke\new\Karaoke 12-9-14\PHN1308 Karaoke Pop Hits Monthly Country (August 2013)\PHN1308-02 - Wilson, Gretchen - Crazy.cdg</t>
  </si>
  <si>
    <t>PHN1308-01 - Pickler, Kellie - Someone Somewhere Tonight.mp3</t>
  </si>
  <si>
    <t>D:\Karaoke\new\Karaoke 12-9-14\PHN1308 Karaoke Pop Hits Monthly Country (August 2013)\PHN1308-01 - Pickler, Kellie - Someone Somewhere Tonight.mp3</t>
  </si>
  <si>
    <t>PHN1308-01 - Pickler, Kellie - Someone Somewhere Tonight.cdg</t>
  </si>
  <si>
    <t>D:\Karaoke\new\Karaoke 12-9-14\PHN1308 Karaoke Pop Hits Monthly Country (August 2013)\PHN1308-01 - Pickler, Kellie - Someone Somewhere Tonight.cdg</t>
  </si>
  <si>
    <t>KCDC1403-10 - Cole Swindell - Hope You Get Lonely Tonight.mp3</t>
  </si>
  <si>
    <t>D:\Karaoke\new\Karaoke 12-9-14\KCDC1403 Karaoke Cloud March Country 2014 - KaraokeRG\KCDC1403-10 - Cole Swindell - Hope You Get Lonely Tonight.mp3</t>
  </si>
  <si>
    <t>KCDC1403-10 - Cole Swindell - Hope You Get Lonely Tonight.cdg</t>
  </si>
  <si>
    <t>D:\Karaoke\new\Karaoke 12-9-14\KCDC1403 Karaoke Cloud March Country 2014 - KaraokeRG\KCDC1403-10 - Cole Swindell - Hope You Get Lonely Tonight.cdg</t>
  </si>
  <si>
    <t>KCDC1403-09 - Jake Owen - Beachin'.mp3</t>
  </si>
  <si>
    <t>D:\Karaoke\new\Karaoke 12-9-14\KCDC1403 Karaoke Cloud March Country 2014 - KaraokeRG\KCDC1403-09 - Jake Owen - Beachin'.mp3</t>
  </si>
  <si>
    <t>KCDC1403-09 - Jake Owen - Beachin'.cdg</t>
  </si>
  <si>
    <t>D:\Karaoke\new\Karaoke 12-9-14\KCDC1403 Karaoke Cloud March Country 2014 - KaraokeRG\KCDC1403-09 - Jake Owen - Beachin'.cdg</t>
  </si>
  <si>
    <t>KCDC1403-08 - LoCash Cowboys - Best Seat In The House.mp3</t>
  </si>
  <si>
    <t>D:\Karaoke\new\Karaoke 12-9-14\KCDC1403 Karaoke Cloud March Country 2014 - KaraokeRG\KCDC1403-08 - LoCash Cowboys - Best Seat In The House.mp3</t>
  </si>
  <si>
    <t>KCDC1403-08 - LoCash Cowboys - Best Seat In The House.cdg</t>
  </si>
  <si>
    <t>D:\Karaoke\new\Karaoke 12-9-14\KCDC1403 Karaoke Cloud March Country 2014 - KaraokeRG\KCDC1403-08 - LoCash Cowboys - Best Seat In The House.cdg</t>
  </si>
  <si>
    <t>KCDC1403-07 - Chase Rice - Ready Set Roll.mp3</t>
  </si>
  <si>
    <t>D:\Karaoke\new\Karaoke 12-9-14\KCDC1403 Karaoke Cloud March Country 2014 - KaraokeRG\KCDC1403-07 - Chase Rice - Ready Set Roll.mp3</t>
  </si>
  <si>
    <t>KCDC1403-07 - Chase Rice - Ready Set Roll.cdg</t>
  </si>
  <si>
    <t>D:\Karaoke\new\Karaoke 12-9-14\KCDC1403 Karaoke Cloud March Country 2014 - KaraokeRG\KCDC1403-07 - Chase Rice - Ready Set Roll.cdg</t>
  </si>
  <si>
    <t>KCDC1403-06 - Miranda Lambert - Automatic.mp3</t>
  </si>
  <si>
    <t>D:\Karaoke\new\Karaoke 12-9-14\KCDC1403 Karaoke Cloud March Country 2014 - KaraokeRG\KCDC1403-06 - Miranda Lambert - Automatic.mp3</t>
  </si>
  <si>
    <t>KCDC1403-06 - Miranda Lambert - Automatic.cdg</t>
  </si>
  <si>
    <t>D:\Karaoke\new\Karaoke 12-9-14\KCDC1403 Karaoke Cloud March Country 2014 - KaraokeRG\KCDC1403-06 - Miranda Lambert - Automatic.cdg</t>
  </si>
  <si>
    <t>KCDC1403-05 - Tyler Farr - Whiskey In My Water.mp3</t>
  </si>
  <si>
    <t>D:\Karaoke\new\Karaoke 12-9-14\KCDC1403 Karaoke Cloud March Country 2014 - KaraokeRG\KCDC1403-05 - Tyler Farr - Whiskey In My Water.mp3</t>
  </si>
  <si>
    <t>KCDC1403-05 - Tyler Farr - Whiskey In My Water.cdg</t>
  </si>
  <si>
    <t>D:\Karaoke\new\Karaoke 12-9-14\KCDC1403 Karaoke Cloud March Country 2014 - KaraokeRG\KCDC1403-05 - Tyler Farr - Whiskey In My Water.cdg</t>
  </si>
  <si>
    <t>KCDC1403-04 - Brad Paisley - Mona Lisa.mp3</t>
  </si>
  <si>
    <t>D:\Karaoke\new\Karaoke 12-9-14\KCDC1403 Karaoke Cloud March Country 2014 - KaraokeRG\KCDC1403-04 - Brad Paisley - Mona Lisa.mp3</t>
  </si>
  <si>
    <t>KCDC1403-04 - Brad Paisley - Mona Lisa.cdg</t>
  </si>
  <si>
    <t>D:\Karaoke\new\Karaoke 12-9-14\KCDC1403 Karaoke Cloud March Country 2014 - KaraokeRG\KCDC1403-04 - Brad Paisley - Mona Lisa.cdg</t>
  </si>
  <si>
    <t>KCDC1403-03 - George Strait - I Got A Car.mp3</t>
  </si>
  <si>
    <t>D:\Karaoke\new\Karaoke 12-9-14\KCDC1403 Karaoke Cloud March Country 2014 - KaraokeRG\KCDC1403-03 - George Strait - I Got A Car.mp3</t>
  </si>
  <si>
    <t>KCDC1403-03 - George Strait - I Got A Car.cdg</t>
  </si>
  <si>
    <t>D:\Karaoke\new\Karaoke 12-9-14\KCDC1403 Karaoke Cloud March Country 2014 - KaraokeRG\KCDC1403-03 - George Strait - I Got A Car.cdg</t>
  </si>
  <si>
    <t>KCDC1403-02 - Thomas Rhett - Get Me Some Of That.mp3</t>
  </si>
  <si>
    <t>D:\Karaoke\new\Karaoke 12-9-14\KCDC1403 Karaoke Cloud March Country 2014 - KaraokeRG\KCDC1403-02 - Thomas Rhett - Get Me Some Of That.mp3</t>
  </si>
  <si>
    <t>KCDC1403-02 - Thomas Rhett - Get Me Some Of That.cdg</t>
  </si>
  <si>
    <t>D:\Karaoke\new\Karaoke 12-9-14\KCDC1403 Karaoke Cloud March Country 2014 - KaraokeRG\KCDC1403-02 - Thomas Rhett - Get Me Some Of That.cdg</t>
  </si>
  <si>
    <t>KCDC1403-01 - Keith Urban - Cop Car.mp3</t>
  </si>
  <si>
    <t>D:\Karaoke\new\Karaoke 12-9-14\KCDC1403 Karaoke Cloud March Country 2014 - KaraokeRG\KCDC1403-01 - Keith Urban - Cop Car.mp3</t>
  </si>
  <si>
    <t>KCDC1403-01 - Keith Urban - Cop Car.cdg</t>
  </si>
  <si>
    <t>D:\Karaoke\new\Karaoke 12-9-14\KCDC1403 Karaoke Cloud March Country 2014 - KaraokeRG\KCDC1403-01 - Keith Urban - Cop Car.cdg</t>
  </si>
  <si>
    <t>KCDC1402-10 - Hunter Hayes - Invisible.mp3</t>
  </si>
  <si>
    <t>D:\Karaoke\new\Karaoke 12-9-14\KCDC1402 Karaoke Cloud Country Feb 2014 - KaraokeRG\KCDC1402-10 - Hunter Hayes - Invisible.mp3</t>
  </si>
  <si>
    <t>KCDC1402-10 - Hunter Hayes - Invisible.cdg</t>
  </si>
  <si>
    <t>D:\Karaoke\new\Karaoke 12-9-14\KCDC1402 Karaoke Cloud Country Feb 2014 - KaraokeRG\KCDC1402-10 - Hunter Hayes - Invisible.cdg</t>
  </si>
  <si>
    <t>KCDC1402-09 - Craig Morgan - Wake Up Lovin' You.mp3</t>
  </si>
  <si>
    <t>D:\Karaoke\new\Karaoke 12-9-14\KCDC1402 Karaoke Cloud Country Feb 2014 - KaraokeRG\KCDC1402-09 - Craig Morgan - Wake Up Lovin' You.mp3</t>
  </si>
  <si>
    <t>KCDC1402-09 - Craig Morgan - Wake Up Lovin' You.cdg</t>
  </si>
  <si>
    <t>D:\Karaoke\new\Karaoke 12-9-14\KCDC1402 Karaoke Cloud Country Feb 2014 - KaraokeRG\KCDC1402-09 - Craig Morgan - Wake Up Lovin' You.cdg</t>
  </si>
  <si>
    <t>KCDC1402-08 - Florida Georgia Line Ft. Luke Bryan - This Is How We Roll.mp3</t>
  </si>
  <si>
    <t>D:\Karaoke\new\Karaoke 12-9-14\KCDC1402 Karaoke Cloud Country Feb 2014 - KaraokeRG\KCDC1402-08 - Florida Georgia Line Ft. Luke Bryan - This Is How We Roll.mp3</t>
  </si>
  <si>
    <t>KCDC1402-08 - Florida Georgia Line Ft. Luke Bryan - This Is How We Roll.cdg</t>
  </si>
  <si>
    <t>D:\Karaoke\new\Karaoke 12-9-14\KCDC1402 Karaoke Cloud Country Feb 2014 - KaraokeRG\KCDC1402-08 - Florida Georgia Line Ft. Luke Bryan - This Is How We Roll.cdg</t>
  </si>
  <si>
    <t>KCDC1402-07 - Jennifer Nettles - That Girl.mp3</t>
  </si>
  <si>
    <t>D:\Karaoke\new\Karaoke 12-9-14\KCDC1402 Karaoke Cloud Country Feb 2014 - KaraokeRG\KCDC1402-07 - Jennifer Nettles - That Girl.mp3</t>
  </si>
  <si>
    <t>KCDC1402-07 - Jennifer Nettles - That Girl.cdg</t>
  </si>
  <si>
    <t>D:\Karaoke\new\Karaoke 12-9-14\KCDC1402 Karaoke Cloud Country Feb 2014 - KaraokeRG\KCDC1402-07 - Jennifer Nettles - That Girl.cdg</t>
  </si>
  <si>
    <t>KCDC1402-06 - Rascal Flatts - Rewind.mp3</t>
  </si>
  <si>
    <t>D:\Karaoke\new\Karaoke 12-9-14\KCDC1402 Karaoke Cloud Country Feb 2014 - KaraokeRG\KCDC1402-06 - Rascal Flatts - Rewind.mp3</t>
  </si>
  <si>
    <t>KCDC1402-06 - Rascal Flatts - Rewind.cdg</t>
  </si>
  <si>
    <t>D:\Karaoke\new\Karaoke 12-9-14\KCDC1402 Karaoke Cloud Country Feb 2014 - KaraokeRG\KCDC1402-06 - Rascal Flatts - Rewind.cdg</t>
  </si>
  <si>
    <t>KCDC1402-05 - Tim McGraw - Lookin' For That Girl.mp3</t>
  </si>
  <si>
    <t>D:\Karaoke\new\Karaoke 12-9-14\KCDC1402 Karaoke Cloud Country Feb 2014 - KaraokeRG\KCDC1402-05 - Tim McGraw - Lookin' For That Girl.mp3</t>
  </si>
  <si>
    <t>KCDC1402-05 - Tim McGraw - Lookin' For That Girl.cdg</t>
  </si>
  <si>
    <t>D:\Karaoke\new\Karaoke 12-9-14\KCDC1402 Karaoke Cloud Country Feb 2014 - KaraokeRG\KCDC1402-05 - Tim McGraw - Lookin' For That Girl.cdg</t>
  </si>
  <si>
    <t>KCDC1402-04 - Thompson Square - Everything I Shouldn't Be Thinking About.mp3</t>
  </si>
  <si>
    <t>D:\Karaoke\new\Karaoke 12-9-14\KCDC1402 Karaoke Cloud Country Feb 2014 - KaraokeRG\KCDC1402-04 - Thompson Square - Everything I Shouldn't Be Thinking About.mp3</t>
  </si>
  <si>
    <t>KCDC1402-04 - Thompson Square - Everything I Shouldn't Be Thinking About.cdg</t>
  </si>
  <si>
    <t>D:\Karaoke\new\Karaoke 12-9-14\KCDC1402 Karaoke Cloud Country Feb 2014 - KaraokeRG\KCDC1402-04 - Thompson Square - Everything I Shouldn't Be Thinking About.cdg</t>
  </si>
  <si>
    <t>KCDC1402-03 - Luke Bryan - Drink A Beer.mp3</t>
  </si>
  <si>
    <t>D:\Karaoke\new\Karaoke 12-9-14\KCDC1402 Karaoke Cloud Country Feb 2014 - KaraokeRG\KCDC1402-03 - Luke Bryan - Drink A Beer.mp3</t>
  </si>
  <si>
    <t>KCDC1402-03 - Luke Bryan - Drink A Beer.cdg</t>
  </si>
  <si>
    <t>D:\Karaoke\new\Karaoke 12-9-14\KCDC1402 Karaoke Cloud Country Feb 2014 - KaraokeRG\KCDC1402-03 - Luke Bryan - Drink A Beer.cdg</t>
  </si>
  <si>
    <t>KCDC1402-02 - Gilbert Brantley - Bottoms Up.mp3</t>
  </si>
  <si>
    <t>D:\Karaoke\new\Karaoke 12-9-14\KCDC1402 Karaoke Cloud Country Feb 2014 - KaraokeRG\KCDC1402-02 - Gilbert Brantley - Bottoms Up.mp3</t>
  </si>
  <si>
    <t>KCDC1402-02 - Gilbert Brantley - Bottoms Up.cdg</t>
  </si>
  <si>
    <t>D:\Karaoke\new\Karaoke 12-9-14\KCDC1402 Karaoke Cloud Country Feb 2014 - KaraokeRG\KCDC1402-02 - Gilbert Brantley - Bottoms Up.cdg</t>
  </si>
  <si>
    <t>KCDC1402-01 - Dan + Shay - 19 You + Me.mp3</t>
  </si>
  <si>
    <t>D:\Karaoke\new\Karaoke 12-9-14\KCDC1402 Karaoke Cloud Country Feb 2014 - KaraokeRG\KCDC1402-01 - Dan + Shay - 19 You + Me.mp3</t>
  </si>
  <si>
    <t>KCDC1402-01 - Dan + Shay - 19 You + Me.cdg</t>
  </si>
  <si>
    <t>D:\Karaoke\new\Karaoke 12-9-14\KCDC1402 Karaoke Cloud Country Feb 2014 - KaraokeRG\KCDC1402-01 - Dan + Shay - 19 You + Me.cdg</t>
  </si>
  <si>
    <t>KCDC1306-10 - Hank Williams III - Country Heroes.mp3</t>
  </si>
  <si>
    <t>D:\Karaoke\new\Karaoke 12-9-14\KCDC1306 Karaoke Cloud Country June 2013 - KaraokeRG\KCDC1306-10 - Hank Williams III - Country Heroes.mp3</t>
  </si>
  <si>
    <t>KCDC1306-10 - Hank Williams III - Country Heroes.cdg</t>
  </si>
  <si>
    <t>D:\Karaoke\new\Karaoke 12-9-14\KCDC1306 Karaoke Cloud Country June 2013 - KaraokeRG\KCDC1306-10 - Hank Williams III - Country Heroes.cdg</t>
  </si>
  <si>
    <t>KCDC1306-09 - Kacey Musgraves - Blowin' Smoke.mp3</t>
  </si>
  <si>
    <t>D:\Karaoke\new\Karaoke 12-9-14\KCDC1306 Karaoke Cloud Country June 2013 - KaraokeRG\KCDC1306-09 - Kacey Musgraves - Blowin' Smoke.mp3</t>
  </si>
  <si>
    <t>KCDC1306-09 - Kacey Musgraves - Blowin' Smoke.cdg</t>
  </si>
  <si>
    <t>D:\Karaoke\new\Karaoke 12-9-14\KCDC1306 Karaoke Cloud Country June 2013 - KaraokeRG\KCDC1306-09 - Kacey Musgraves - Blowin' Smoke.cdg</t>
  </si>
  <si>
    <t>KCDC1306-08 - Billy Currington - Hey Girl.mp3</t>
  </si>
  <si>
    <t>D:\Karaoke\new\Karaoke 12-9-14\KCDC1306 Karaoke Cloud Country June 2013 - KaraokeRG\KCDC1306-08 - Billy Currington - Hey Girl.mp3</t>
  </si>
  <si>
    <t>KCDC1306-08 - Billy Currington - Hey Girl.cdg</t>
  </si>
  <si>
    <t>D:\Karaoke\new\Karaoke 12-9-14\KCDC1306 Karaoke Cloud Country June 2013 - KaraokeRG\KCDC1306-08 - Billy Currington - Hey Girl.cdg</t>
  </si>
  <si>
    <t>KCDC1306-07 - Luke Bryan - Crash My Party.mp3</t>
  </si>
  <si>
    <t>D:\Karaoke\new\Karaoke 12-9-14\KCDC1306 Karaoke Cloud Country June 2013 - KaraokeRG\KCDC1306-07 - Luke Bryan - Crash My Party.mp3</t>
  </si>
  <si>
    <t>KCDC1306-07 - Luke Bryan - Crash My Party.cdg</t>
  </si>
  <si>
    <t>D:\Karaoke\new\Karaoke 12-9-14\KCDC1306 Karaoke Cloud Country June 2013 - KaraokeRG\KCDC1306-07 - Luke Bryan - Crash My Party.cdg</t>
  </si>
  <si>
    <t>KCDC1306-06 - Hayden Panettiere - I'm A Girl.mp3</t>
  </si>
  <si>
    <t>D:\Karaoke\new\Karaoke 12-9-14\KCDC1306 Karaoke Cloud Country June 2013 - KaraokeRG\KCDC1306-06 - Hayden Panettiere - I'm A Girl.mp3</t>
  </si>
  <si>
    <t>KCDC1306-06 - Hayden Panettiere - I'm A Girl.cdg</t>
  </si>
  <si>
    <t>D:\Karaoke\new\Karaoke 12-9-14\KCDC1306 Karaoke Cloud Country June 2013 - KaraokeRG\KCDC1306-06 - Hayden Panettiere - I'm A Girl.cdg</t>
  </si>
  <si>
    <t>KCDC1306-05 - Justin Moore - Point At You.mp3</t>
  </si>
  <si>
    <t>D:\Karaoke\new\Karaoke 12-9-14\KCDC1306 Karaoke Cloud Country June 2013 - KaraokeRG\KCDC1306-05 - Justin Moore - Point At You.mp3</t>
  </si>
  <si>
    <t>KCDC1306-05 - Justin Moore - Point At You.cdg</t>
  </si>
  <si>
    <t>D:\Karaoke\new\Karaoke 12-9-14\KCDC1306 Karaoke Cloud Country June 2013 - KaraokeRG\KCDC1306-05 - Justin Moore - Point At You.cdg</t>
  </si>
  <si>
    <t>KCDC1306-04 - Luke Bryan - Suntan City.mp3</t>
  </si>
  <si>
    <t>D:\Karaoke\new\Karaoke 12-9-14\KCDC1306 Karaoke Cloud Country June 2013 - KaraokeRG\KCDC1306-04 - Luke Bryan - Suntan City.mp3</t>
  </si>
  <si>
    <t>KCDC1306-04 - Luke Bryan - Suntan City.cdg</t>
  </si>
  <si>
    <t>D:\Karaoke\new\Karaoke 12-9-14\KCDC1306 Karaoke Cloud Country June 2013 - KaraokeRG\KCDC1306-04 - Luke Bryan - Suntan City.cdg</t>
  </si>
  <si>
    <t>KCDC1306-03 - Blake Shelton - Ten Times Crazier.mp3</t>
  </si>
  <si>
    <t>D:\Karaoke\new\Karaoke 12-9-14\KCDC1306 Karaoke Cloud Country June 2013 - KaraokeRG\KCDC1306-03 - Blake Shelton - Ten Times Crazier.mp3</t>
  </si>
  <si>
    <t>KCDC1306-03 - Blake Shelton - Ten Times Crazier.cdg</t>
  </si>
  <si>
    <t>D:\Karaoke\new\Karaoke 12-9-14\KCDC1306 Karaoke Cloud Country June 2013 - KaraokeRG\KCDC1306-03 - Blake Shelton - Ten Times Crazier.cdg</t>
  </si>
  <si>
    <t>KCDC1306-02 - Easton Corbin - All Over The Road.mp3</t>
  </si>
  <si>
    <t>D:\Karaoke\new\Karaoke 12-9-14\KCDC1306 Karaoke Cloud Country June 2013 - KaraokeRG\KCDC1306-02 - Easton Corbin - All Over The Road.mp3</t>
  </si>
  <si>
    <t>KCDC1306-02 - Easton Corbin - All Over The Road.cdg</t>
  </si>
  <si>
    <t>D:\Karaoke\new\Karaoke 12-9-14\KCDC1306 Karaoke Cloud Country June 2013 - KaraokeRG\KCDC1306-02 - Easton Corbin - All Over The Road.cdg</t>
  </si>
  <si>
    <t>KCDC1306-01 - Blake Shelton Ft. Gwen Sebastian - My Eyes.mp3</t>
  </si>
  <si>
    <t>D:\Karaoke\new\Karaoke 12-9-14\KCDC1306 Karaoke Cloud Country June 2013 - KaraokeRG\KCDC1306-01 - Blake Shelton Ft. Gwen Sebastian - My Eyes.mp3</t>
  </si>
  <si>
    <t>KCDC1306-01 - Blake Shelton Ft. Gwen Sebastian - My Eyes.cdg</t>
  </si>
  <si>
    <t>D:\Karaoke\new\Karaoke 12-9-14\KCDC1306 Karaoke Cloud Country June 2013 - KaraokeRG\KCDC1306-01 - Blake Shelton Ft. Gwen Sebastian - My Eyes.cdg</t>
  </si>
  <si>
    <t>D:\Karaoke\new\Karaoke 12-9-14\KCD1408 - Country August 2014 - KaraokeRG\KCD1408-10 - Tracy Lawrence - Lie.mp3</t>
  </si>
  <si>
    <t>D:\Karaoke\new\Karaoke 12-9-14\KCD1408 - Country August 2014 - KaraokeRG\KCD1408-10 - Tracy Lawrence - Lie.cdg</t>
  </si>
  <si>
    <t>D:\Karaoke\new\Karaoke 12-9-14\KCD1408 - Country August 2014 - KaraokeRG\KCD1408-09 - Scotty McCreary - Feelin' It.mp3</t>
  </si>
  <si>
    <t>D:\Karaoke\new\Karaoke 12-9-14\KCD1408 - Country August 2014 - KaraokeRG\KCD1408-09 - Scotty McCreary - Feelin' It.cdg</t>
  </si>
  <si>
    <t>D:\Karaoke\new\Karaoke 12-9-14\KCD1408 - Country August 2014 - KaraokeRG\KCD1408-08 - Randy Houser - Like A Cowboy.mp3</t>
  </si>
  <si>
    <t>D:\Karaoke\new\Karaoke 12-9-14\KCD1408 - Country August 2014 - KaraokeRG\KCD1408-08 - Randy Houser - Like A Cowboy.cdg</t>
  </si>
  <si>
    <t>D:\Karaoke\new\Karaoke 12-9-14\KCD1408 - Country August 2014 - KaraokeRG\KCD1408-07 - Luke Bryan - Roller Coaster.mp3</t>
  </si>
  <si>
    <t>D:\Karaoke\new\Karaoke 12-9-14\KCD1408 - Country August 2014 - KaraokeRG\KCD1408-07 - Luke Bryan - Roller Coaster.cdg</t>
  </si>
  <si>
    <t>D:\Karaoke\new\Karaoke 12-9-14\KCD1408 - Country August 2014 - KaraokeRG\KCD1408-06 - Lucy Hale - Lie A Little Better.mp3</t>
  </si>
  <si>
    <t>D:\Karaoke\new\Karaoke 12-9-14\KCD1408 - Country August 2014 - KaraokeRG\KCD1408-06 - Lucy Hale - Lie A Little Better.cdg</t>
  </si>
  <si>
    <t>D:\Karaoke\new\Karaoke 12-9-14\KCD1408 - Country August 2014 - KaraokeRG\KCD1408-05 - Love And Theft - Night That You'll Never Forget.mp3</t>
  </si>
  <si>
    <t>D:\Karaoke\new\Karaoke 12-9-14\KCD1408 - Country August 2014 - KaraokeRG\KCD1408-05 - Love And Theft - Night That You'll Never Forget.cdg</t>
  </si>
  <si>
    <t>D:\Karaoke\new\Karaoke 12-9-14\KCD1408 - Country August 2014 - KaraokeRG\KCD1408-04 - George Strait - Love Is Everything.mp3</t>
  </si>
  <si>
    <t>D:\Karaoke\new\Karaoke 12-9-14\KCD1408 - Country August 2014 - KaraokeRG\KCD1408-04 - George Strait - Love Is Everything.cdg</t>
  </si>
  <si>
    <t>D:\Karaoke\new\Karaoke 12-9-14\KCD1408 - Country August 2014 - KaraokeRG\KCD1408-03 - Danielle Bradbery - Young In America.mp3</t>
  </si>
  <si>
    <t>D:\Karaoke\new\Karaoke 12-9-14\KCD1408 - Country August 2014 - KaraokeRG\KCD1408-03 - Danielle Bradbery - Young In America.cdg</t>
  </si>
  <si>
    <t>D:\Karaoke\new\Karaoke 12-9-14\KCD1408 - Country August 2014 - KaraokeRG\KCD1408-02 - Billy Currington - 23 Degrees And South.mp3</t>
  </si>
  <si>
    <t>D:\Karaoke\new\Karaoke 12-9-14\KCD1408 - Country August 2014 - KaraokeRG\KCD1408-02 - Billy Currington - 23 Degrees And South.cdg</t>
  </si>
  <si>
    <t>D:\Karaoke\new\Karaoke 12-9-14\KCD1408 - Country August 2014 - KaraokeRG\KCD1408-01 - Eric Church - Cold One.mp3</t>
  </si>
  <si>
    <t>D:\Karaoke\new\Karaoke 12-9-14\KCD1408 - Country August 2014 - KaraokeRG\KCD1408-01 - Eric Church - Cold One.cdg</t>
  </si>
  <si>
    <t>D:\Karaoke\new\Karaoke 12-9-14\ASK1409 - Pop And Country September 2014 - KaraokeRG\KaraokeRG.mp4</t>
  </si>
  <si>
    <t>ASK1409-16 - Modern English - I Melt With You Wvocal.mp3</t>
  </si>
  <si>
    <t>D:\Karaoke\new\Karaoke 12-9-14\ASK1409 - Pop And Country September 2014 - KaraokeRG\ASK1409-16 - Modern English - I Melt With You Wvocal.mp3</t>
  </si>
  <si>
    <t>ASK1409-16 - Modern English - I Melt With You Wvocal.cdg</t>
  </si>
  <si>
    <t>D:\Karaoke\new\Karaoke 12-9-14\ASK1409 - Pop And Country September 2014 - KaraokeRG\ASK1409-16 - Modern English - I Melt With You Wvocal.cdg</t>
  </si>
  <si>
    <t>ASK1409-14 - Jon Pardi - What I Can't Put Down Wvocal.mp3</t>
  </si>
  <si>
    <t>D:\Karaoke\new\Karaoke 12-9-14\ASK1409 - Pop And Country September 2014 - KaraokeRG\ASK1409-14 - Jon Pardi - What I Can't Put Down Wvocal.mp3</t>
  </si>
  <si>
    <t>ASK1409-14 - Jon Pardi - What I Can't Put Down Wvocal.cdg</t>
  </si>
  <si>
    <t>D:\Karaoke\new\Karaoke 12-9-14\ASK1409 - Pop And Country September 2014 - KaraokeRG\ASK1409-14 - Jon Pardi - What I Can't Put Down Wvocal.cdg</t>
  </si>
  <si>
    <t>ASK1409-13 - Jessie J - Bang Bang Wvocal.mp3</t>
  </si>
  <si>
    <t>D:\Karaoke\new\Karaoke 12-9-14\ASK1409 - Pop And Country September 2014 - KaraokeRG\ASK1409-13 - Jessie J - Bang Bang Wvocal.mp3</t>
  </si>
  <si>
    <t>ASK1409-13 - Jessie J - Bang Bang Wvocal.cdg</t>
  </si>
  <si>
    <t>D:\Karaoke\new\Karaoke 12-9-14\ASK1409 - Pop And Country September 2014 - KaraokeRG\ASK1409-13 - Jessie J - Bang Bang Wvocal.cdg</t>
  </si>
  <si>
    <t>ASK1409-12 - Hunter Hayes - Tattoo Wvocal.mp3</t>
  </si>
  <si>
    <t>D:\Karaoke\new\Karaoke 12-9-14\ASK1409 - Pop And Country September 2014 - KaraokeRG\ASK1409-12 - Hunter Hayes - Tattoo Wvocal.mp3</t>
  </si>
  <si>
    <t>ASK1409-12 - Hunter Hayes - Tattoo Wvocal.cdg</t>
  </si>
  <si>
    <t>D:\Karaoke\new\Karaoke 12-9-14\ASK1409 - Pop And Country September 2014 - KaraokeRG\ASK1409-12 - Hunter Hayes - Tattoo Wvocal.cdg</t>
  </si>
  <si>
    <t>ASK1409-11 - Becky G - Shower Wvocal.mp3</t>
  </si>
  <si>
    <t>D:\Karaoke\new\Karaoke 12-9-14\ASK1409 - Pop And Country September 2014 - KaraokeRG\ASK1409-11 - Becky G - Shower Wvocal.mp3</t>
  </si>
  <si>
    <t>ASK1409-11 - Becky G - Shower Wvocal.cdg</t>
  </si>
  <si>
    <t>D:\Karaoke\new\Karaoke 12-9-14\ASK1409 - Pop And Country September 2014 - KaraokeRG\ASK1409-11 - Becky G - Shower Wvocal.cdg</t>
  </si>
  <si>
    <t>ASK1409-10 - Bastille - Bad Blood Wvocal.mp3</t>
  </si>
  <si>
    <t>D:\Karaoke\new\Karaoke 12-9-14\ASK1409 - Pop And Country September 2014 - KaraokeRG\ASK1409-10 - Bastille - Bad Blood Wvocal.mp3</t>
  </si>
  <si>
    <t>ASK1409-10 - Bastille - Bad Blood Wvocal.cdg</t>
  </si>
  <si>
    <t>D:\Karaoke\new\Karaoke 12-9-14\ASK1409 - Pop And Country September 2014 - KaraokeRG\ASK1409-10 - Bastille - Bad Blood Wvocal.cdg</t>
  </si>
  <si>
    <t>ASK1409-08 - Modern English - I Melt With You.mp3</t>
  </si>
  <si>
    <t>D:\Karaoke\new\Karaoke 12-9-14\ASK1409 - Pop And Country September 2014 - KaraokeRG\ASK1409-08 - Modern English - I Melt With You.mp3</t>
  </si>
  <si>
    <t>ASK1409-08 - Modern English - I Melt With You.cdg</t>
  </si>
  <si>
    <t>D:\Karaoke\new\Karaoke 12-9-14\ASK1409 - Pop And Country September 2014 - KaraokeRG\ASK1409-08 - Modern English - I Melt With You.cdg</t>
  </si>
  <si>
    <t>ASK1409-07 - Kenny Chesney - American Kids.mp3</t>
  </si>
  <si>
    <t>D:\Karaoke\new\Karaoke 12-9-14\ASK1409 - Pop And Country September 2014 - KaraokeRG\ASK1409-07 - Kenny Chesney - American Kids.mp3</t>
  </si>
  <si>
    <t>ASK1409-07 - Kenny Chesney - American Kids.cdg</t>
  </si>
  <si>
    <t>D:\Karaoke\new\Karaoke 12-9-14\ASK1409 - Pop And Country September 2014 - KaraokeRG\ASK1409-07 - Kenny Chesney - American Kids.cdg</t>
  </si>
  <si>
    <t>ASK1409-06 - Jon Pardi - What I Can't Put Down.mp3</t>
  </si>
  <si>
    <t>D:\Karaoke\new\Karaoke 12-9-14\ASK1409 - Pop And Country September 2014 - KaraokeRG\ASK1409-06 - Jon Pardi - What I Can't Put Down.mp3</t>
  </si>
  <si>
    <t>ASK1409-06 - Jon Pardi - What I Can't Put Down.cdg</t>
  </si>
  <si>
    <t>D:\Karaoke\new\Karaoke 12-9-14\ASK1409 - Pop And Country September 2014 - KaraokeRG\ASK1409-06 - Jon Pardi - What I Can't Put Down.cdg</t>
  </si>
  <si>
    <t>ASK1409-05 - Jessie J - Bang Bang.mp3</t>
  </si>
  <si>
    <t>D:\Karaoke\new\Karaoke 12-9-14\ASK1409 - Pop And Country September 2014 - KaraokeRG\ASK1409-05 - Jessie J - Bang Bang.mp3</t>
  </si>
  <si>
    <t>ASK1409-05 - Jessie J - Bang Bang.cdg</t>
  </si>
  <si>
    <t>D:\Karaoke\new\Karaoke 12-9-14\ASK1409 - Pop And Country September 2014 - KaraokeRG\ASK1409-05 - Jessie J - Bang Bang.cdg</t>
  </si>
  <si>
    <t>ASK1409-04 - Hunter Hayes - Tattoo.mp3</t>
  </si>
  <si>
    <t>D:\Karaoke\new\Karaoke 12-9-14\ASK1409 - Pop And Country September 2014 - KaraokeRG\ASK1409-04 - Hunter Hayes - Tattoo.mp3</t>
  </si>
  <si>
    <t>ASK1409-04 - Hunter Hayes - Tattoo.cdg</t>
  </si>
  <si>
    <t>D:\Karaoke\new\Karaoke 12-9-14\ASK1409 - Pop And Country September 2014 - KaraokeRG\ASK1409-04 - Hunter Hayes - Tattoo.cdg</t>
  </si>
  <si>
    <t>ASK1409-03 - Becky G - Shower.mp3</t>
  </si>
  <si>
    <t>D:\Karaoke\new\Karaoke 12-9-14\ASK1409 - Pop And Country September 2014 - KaraokeRG\ASK1409-03 - Becky G - Shower.mp3</t>
  </si>
  <si>
    <t>ASK1409-03 - Becky G - Shower.cdg</t>
  </si>
  <si>
    <t>D:\Karaoke\new\Karaoke 12-9-14\ASK1409 - Pop And Country September 2014 - KaraokeRG\ASK1409-03 - Becky G - Shower.cdg</t>
  </si>
  <si>
    <t>ASK1409-02 - Bastille - Bad Blood.mp3</t>
  </si>
  <si>
    <t>D:\Karaoke\new\Karaoke 12-9-14\ASK1409 - Pop And Country September 2014 - KaraokeRG\ASK1409-02 - Bastille - Bad Blood.mp3</t>
  </si>
  <si>
    <t>ASK1409-02 - Bastille - Bad Blood.cdg</t>
  </si>
  <si>
    <t>D:\Karaoke\new\Karaoke 12-9-14\ASK1409 - Pop And Country September 2014 - KaraokeRG\ASK1409-02 - Bastille - Bad Blood.cdg</t>
  </si>
  <si>
    <t>ASK1409-01 - Ariana Grande - Break Free.mp3</t>
  </si>
  <si>
    <t>D:\Karaoke\new\Karaoke 12-9-14\ASK1409 - Pop And Country September 2014 - KaraokeRG\ASK1409-01 - Ariana Grande - Break Free.mp3</t>
  </si>
  <si>
    <t>ASK1409-01 - Ariana Grande - Break Free.cdg</t>
  </si>
  <si>
    <t>D:\Karaoke\new\Karaoke 12-9-14\ASK1409 - Pop And Country September 2014 - KaraokeRG\ASK1409-01 - Ariana Grande - Break Free.cdg</t>
  </si>
  <si>
    <t>D:\Karaoke\new\Karaoke 12-9-14\ASK1408 - Pop And Country August 2014 - KaraokeRG\ASK1408-16 - Sunny Sweeney - Bad Girl Phase Wvocal.mp3</t>
  </si>
  <si>
    <t>D:\Karaoke\new\Karaoke 12-9-14\ASK1408 - Pop And Country August 2014 - KaraokeRG\ASK1408-16 - Sunny Sweeney - Bad Girl Phase Wvocal.cdg</t>
  </si>
  <si>
    <t>D:\Karaoke\new\Karaoke 12-9-14\ASK1408 - Pop And Country August 2014 - KaraokeRG\ASK1408-15 - Dierks Bentley - Drunk On A Plane Wvocal.mp3</t>
  </si>
  <si>
    <t>D:\Karaoke\new\Karaoke 12-9-14\ASK1408 - Pop And Country August 2014 - KaraokeRG\ASK1408-15 - Dierks Bentley - Drunk On A Plane Wvocal.cdg</t>
  </si>
  <si>
    <t>D:\Karaoke\new\Karaoke 12-9-14\ASK1408 - Pop And Country August 2014 - KaraokeRG\ASK1408-14 - Lindsay Ell - Trippin' On Us Wvocal.mp3</t>
  </si>
  <si>
    <t>D:\Karaoke\new\Karaoke 12-9-14\ASK1408 - Pop And Country August 2014 - KaraokeRG\ASK1408-14 - Lindsay Ell - Trippin' On Us Wvocal.cdg</t>
  </si>
  <si>
    <t>D:\Karaoke\new\Karaoke 12-9-14\ASK1408 - Pop And Country August 2014 - KaraokeRG\ASK1408-13 - Jason Aldean - Burnin' It Down Wvocal.mp3</t>
  </si>
  <si>
    <t>D:\Karaoke\new\Karaoke 12-9-14\ASK1408 - Pop And Country August 2014 - KaraokeRG\ASK1408-13 - Jason Aldean - Burnin' It Down Wvocal.cdg</t>
  </si>
  <si>
    <t>D:\Karaoke\new\Karaoke 12-9-14\ASK1408 - Pop And Country August 2014 - KaraokeRG\ASK1408-12 - Florida Georgia Line - Dirt Wvocal.mp3</t>
  </si>
  <si>
    <t>D:\Karaoke\new\Karaoke 12-9-14\ASK1408 - Pop And Country August 2014 - KaraokeRG\ASK1408-12 - Florida Georgia Line - Dirt Wvocal.cdg</t>
  </si>
  <si>
    <t>D:\Karaoke\new\Karaoke 12-9-14\ASK1408 - Pop And Country August 2014 - KaraokeRG\ASK1408-11 - Meghan Trainor - All About That Bass Wvocal.mp3</t>
  </si>
  <si>
    <t>D:\Karaoke\new\Karaoke 12-9-14\ASK1408 - Pop And Country August 2014 - KaraokeRG\ASK1408-11 - Meghan Trainor - All About That Bass Wvocal.cdg</t>
  </si>
  <si>
    <t>D:\Karaoke\new\Karaoke 12-9-14\ASK1408 - Pop And Country August 2014 - KaraokeRG\ASK1408-10 - Maroon 5 Wvocal - Maps.mp3</t>
  </si>
  <si>
    <t>D:\Karaoke\new\Karaoke 12-9-14\ASK1408 - Pop And Country August 2014 - KaraokeRG\ASK1408-10 - Maroon 5 Wvocal - Maps.cdg</t>
  </si>
  <si>
    <t>D:\Karaoke\new\Karaoke 12-9-14\ASK1408 - Pop And Country August 2014 - KaraokeRG\ASK1408-09 - Fitz &amp; The Tantrums - The Walker Wvocal.mp3</t>
  </si>
  <si>
    <t>D:\Karaoke\new\Karaoke 12-9-14\ASK1408 - Pop And Country August 2014 - KaraokeRG\ASK1408-09 - Fitz &amp; The Tantrums - The Walker Wvocal.cdg</t>
  </si>
  <si>
    <t>D:\Karaoke\new\Karaoke 12-9-14\ASK1408 - Pop And Country August 2014 - KaraokeRG\ASK1408-08 - Sunny Sweeney - Bad Girl Phase.mp3</t>
  </si>
  <si>
    <t>D:\Karaoke\new\Karaoke 12-9-14\ASK1408 - Pop And Country August 2014 - KaraokeRG\ASK1408-08 - Sunny Sweeney - Bad Girl Phase.cdg</t>
  </si>
  <si>
    <t>D:\Karaoke\new\Karaoke 12-9-14\ASK1408 - Pop And Country August 2014 - KaraokeRG\ASK1408-07 - Dierks Bentley - Drunk On A Plane.mp3</t>
  </si>
  <si>
    <t>D:\Karaoke\new\Karaoke 12-9-14\ASK1408 - Pop And Country August 2014 - KaraokeRG\ASK1408-07 - Dierks Bentley - Drunk On A Plane.cdg</t>
  </si>
  <si>
    <t>D:\Karaoke\new\Karaoke 12-9-14\ASK1408 - Pop And Country August 2014 - KaraokeRG\ASK1408-06 - Lindsay Ell - Trippin' On Us.mp3</t>
  </si>
  <si>
    <t>D:\Karaoke\new\Karaoke 12-9-14\ASK1408 - Pop And Country August 2014 - KaraokeRG\ASK1408-06 - Lindsay Ell - Trippin' On Us.cdg</t>
  </si>
  <si>
    <t>D:\Karaoke\new\Karaoke 12-9-14\ASK1408 - Pop And Country August 2014 - KaraokeRG\ASK1408-05 - Jason Aldean - Burnin' It Down.mp3</t>
  </si>
  <si>
    <t>D:\Karaoke\new\Karaoke 12-9-14\ASK1408 - Pop And Country August 2014 - KaraokeRG\ASK1408-05 - Jason Aldean - Burnin' It Down.cdg</t>
  </si>
  <si>
    <t>D:\Karaoke\new\Karaoke 12-9-14\ASK1408 - Pop And Country August 2014 - KaraokeRG\ASK1408-04 - Florida Georgia Line - Dirt.mp3</t>
  </si>
  <si>
    <t>D:\Karaoke\new\Karaoke 12-9-14\ASK1408 - Pop And Country August 2014 - KaraokeRG\ASK1408-04 - Florida Georgia Line - Dirt.cdg</t>
  </si>
  <si>
    <t>D:\Karaoke\new\Karaoke 12-9-14\ASK1408 - Pop And Country August 2014 - KaraokeRG\ASK1408-03 - Meghan Trainor - All About That Bass.mp3</t>
  </si>
  <si>
    <t>D:\Karaoke\new\Karaoke 12-9-14\ASK1408 - Pop And Country August 2014 - KaraokeRG\ASK1408-03 - Meghan Trainor - All About That Bass.cdg</t>
  </si>
  <si>
    <t>D:\Karaoke\new\Karaoke 12-9-14\ASK1408 - Pop And Country August 2014 - KaraokeRG\ASK1408-02 - Maroon 5 - Maps.mp3</t>
  </si>
  <si>
    <t>D:\Karaoke\new\Karaoke 12-9-14\ASK1408 - Pop And Country August 2014 - KaraokeRG\ASK1408-02 - Maroon 5 - Maps.cdg</t>
  </si>
  <si>
    <t>D:\Karaoke\new\Karaoke 12-9-14\ASK1408 - Pop And Country August 2014 - KaraokeRG\ASK1408-01 - Fitz &amp; The Tantrums - The Walker.mp3</t>
  </si>
  <si>
    <t>D:\Karaoke\new\Karaoke 12-9-14\ASK1408 - Pop And Country August 2014 - KaraokeRG\ASK1408-01 - Fitz &amp; The Tantrums - The Walker.cdg</t>
  </si>
  <si>
    <t>ASK1403A-16 - Lucy Hale - You Sound Good To Me Wvocal.mp3</t>
  </si>
  <si>
    <t>D:\Karaoke\new\Karaoke 12-9-14\ASK1403A - Pop And Country March 2014 - KaraokeRG\ASK1403A-16 - Lucy Hale - You Sound Good To Me Wvocal.mp3</t>
  </si>
  <si>
    <t>ASK1403A-16 - Lucy Hale - You Sound Good To Me Wvocal.cdg</t>
  </si>
  <si>
    <t>D:\Karaoke\new\Karaoke 12-9-14\ASK1403A - Pop And Country March 2014 - KaraokeRG\ASK1403A-16 - Lucy Hale - You Sound Good To Me Wvocal.cdg</t>
  </si>
  <si>
    <t>ASK1403A-15 - Rascal Flatts - Rewind Wvocal.mp3</t>
  </si>
  <si>
    <t>D:\Karaoke\new\Karaoke 12-9-14\ASK1403A - Pop And Country March 2014 - KaraokeRG\ASK1403A-15 - Rascal Flatts - Rewind Wvocal.mp3</t>
  </si>
  <si>
    <t>ASK1403A-15 - Rascal Flatts - Rewind Wvocal.cdg</t>
  </si>
  <si>
    <t>D:\Karaoke\new\Karaoke 12-9-14\ASK1403A - Pop And Country March 2014 - KaraokeRG\ASK1403A-15 - Rascal Flatts - Rewind Wvocal.cdg</t>
  </si>
  <si>
    <t>ASK1403A-14 - Frozen - Love Is An Open Door Wvocal.mp3</t>
  </si>
  <si>
    <t>D:\Karaoke\new\Karaoke 12-9-14\ASK1403A - Pop And Country March 2014 - KaraokeRG\ASK1403A-14 - Frozen - Love Is An Open Door Wvocal.mp3</t>
  </si>
  <si>
    <t>ASK1403A-14 - Frozen - Love Is An Open Door Wvocal.cdg</t>
  </si>
  <si>
    <t>D:\Karaoke\new\Karaoke 12-9-14\ASK1403A - Pop And Country March 2014 - KaraokeRG\ASK1403A-14 - Frozen - Love Is An Open Door Wvocal.cdg</t>
  </si>
  <si>
    <t>ASK1403A-13 - Pharrell Williams - Happy Wvocal.mp3</t>
  </si>
  <si>
    <t>D:\Karaoke\new\Karaoke 12-9-14\ASK1403A - Pop And Country March 2014 - KaraokeRG\ASK1403A-13 - Pharrell Williams - Happy Wvocal.mp3</t>
  </si>
  <si>
    <t>ASK1403A-13 - Pharrell Williams - Happy Wvocal.cdg</t>
  </si>
  <si>
    <t>D:\Karaoke\new\Karaoke 12-9-14\ASK1403A - Pop And Country March 2014 - KaraokeRG\ASK1403A-13 - Pharrell Williams - Happy Wvocal.cdg</t>
  </si>
  <si>
    <t>ASK1403A-12 - Florida Georgia Line - Hands On You Wvocal.mp3</t>
  </si>
  <si>
    <t>D:\Karaoke\new\Karaoke 12-9-14\ASK1403A - Pop And Country March 2014 - KaraokeRG\ASK1403A-12 - Florida Georgia Line - Hands On You Wvocal.mp3</t>
  </si>
  <si>
    <t>ASK1403A-12 - Florida Georgia Line - Hands On You Wvocal.cdg</t>
  </si>
  <si>
    <t>D:\Karaoke\new\Karaoke 12-9-14\ASK1403A - Pop And Country March 2014 - KaraokeRG\ASK1403A-12 - Florida Georgia Line - Hands On You Wvocal.cdg</t>
  </si>
  <si>
    <t>ASK1403A-11 - Gloriana - Best Night Ever Wvocal.mp3</t>
  </si>
  <si>
    <t>D:\Karaoke\new\Karaoke 12-9-14\ASK1403A - Pop And Country March 2014 - KaraokeRG\ASK1403A-11 - Gloriana - Best Night Ever Wvocal.mp3</t>
  </si>
  <si>
    <t>ASK1403A-11 - Gloriana - Best Night Ever Wvocal.cdg</t>
  </si>
  <si>
    <t>D:\Karaoke\new\Karaoke 12-9-14\ASK1403A - Pop And Country March 2014 - KaraokeRG\ASK1403A-11 - Gloriana - Best Night Ever Wvocal.cdg</t>
  </si>
  <si>
    <t>ASK1403A-10 - Dan + Shay - 19 You + Me Wvocal.mp3</t>
  </si>
  <si>
    <t>D:\Karaoke\new\Karaoke 12-9-14\ASK1403A - Pop And Country March 2014 - KaraokeRG\ASK1403A-10 - Dan + Shay - 19 You + Me Wvocal.mp3</t>
  </si>
  <si>
    <t>ASK1403A-10 - Dan + Shay - 19 You + Me Wvocal.cdg</t>
  </si>
  <si>
    <t>D:\Karaoke\new\Karaoke 12-9-14\ASK1403A - Pop And Country March 2014 - KaraokeRG\ASK1403A-10 - Dan + Shay - 19 You + Me Wvocal.cdg</t>
  </si>
  <si>
    <t>ASK1403A-09 - Chainsmokers - #Selfie Wvocal.mp3</t>
  </si>
  <si>
    <t>D:\Karaoke\new\Karaoke 12-9-14\ASK1403A - Pop And Country March 2014 - KaraokeRG\ASK1403A-09 - Chainsmokers - #Selfie Wvocal.mp3</t>
  </si>
  <si>
    <t>ASK1403A-09 - Chainsmokers - #Selfie Wvocal.cdg</t>
  </si>
  <si>
    <t>D:\Karaoke\new\Karaoke 12-9-14\ASK1403A - Pop And Country March 2014 - KaraokeRG\ASK1403A-09 - Chainsmokers - #Selfie Wvocal.cdg</t>
  </si>
  <si>
    <t>ASK1403A-08 - Lucy Hale - You Sound Good To Me.mp3</t>
  </si>
  <si>
    <t>D:\Karaoke\new\Karaoke 12-9-14\ASK1403A - Pop And Country March 2014 - KaraokeRG\ASK1403A-08 - Lucy Hale - You Sound Good To Me.mp3</t>
  </si>
  <si>
    <t>ASK1403A-08 - Lucy Hale - You Sound Good To Me.cdg</t>
  </si>
  <si>
    <t>D:\Karaoke\new\Karaoke 12-9-14\ASK1403A - Pop And Country March 2014 - KaraokeRG\ASK1403A-08 - Lucy Hale - You Sound Good To Me.cdg</t>
  </si>
  <si>
    <t>ASK1403A-07 - Rascal Flatts - Rewind.mp3</t>
  </si>
  <si>
    <t>D:\Karaoke\new\Karaoke 12-9-14\ASK1403A - Pop And Country March 2014 - KaraokeRG\ASK1403A-07 - Rascal Flatts - Rewind.mp3</t>
  </si>
  <si>
    <t>ASK1403A-07 - Rascal Flatts - Rewind.cdg</t>
  </si>
  <si>
    <t>D:\Karaoke\new\Karaoke 12-9-14\ASK1403A - Pop And Country March 2014 - KaraokeRG\ASK1403A-07 - Rascal Flatts - Rewind.cdg</t>
  </si>
  <si>
    <t>ASK1403A-06 - Frozen - Love Is An Open Door.mp3</t>
  </si>
  <si>
    <t>D:\Karaoke\new\Karaoke 12-9-14\ASK1403A - Pop And Country March 2014 - KaraokeRG\ASK1403A-06 - Frozen - Love Is An Open Door.mp3</t>
  </si>
  <si>
    <t>ASK1403A-06 - Frozen - Love Is An Open Door.cdg</t>
  </si>
  <si>
    <t>D:\Karaoke\new\Karaoke 12-9-14\ASK1403A - Pop And Country March 2014 - KaraokeRG\ASK1403A-06 - Frozen - Love Is An Open Door.cdg</t>
  </si>
  <si>
    <t>ASK1403A-05 - Pharrell Williams - Happy.mp3</t>
  </si>
  <si>
    <t>D:\Karaoke\new\Karaoke 12-9-14\ASK1403A - Pop And Country March 2014 - KaraokeRG\ASK1403A-05 - Pharrell Williams - Happy.mp3</t>
  </si>
  <si>
    <t>ASK1403A-05 - Pharrell Williams - Happy.cdg</t>
  </si>
  <si>
    <t>D:\Karaoke\new\Karaoke 12-9-14\ASK1403A - Pop And Country March 2014 - KaraokeRG\ASK1403A-05 - Pharrell Williams - Happy.cdg</t>
  </si>
  <si>
    <t>ASK1403A-04 - Florida Georgia Line - Hands On You.mp3</t>
  </si>
  <si>
    <t>D:\Karaoke\new\Karaoke 12-9-14\ASK1403A - Pop And Country March 2014 - KaraokeRG\ASK1403A-04 - Florida Georgia Line - Hands On You.mp3</t>
  </si>
  <si>
    <t>ASK1403A-04 - Florida Georgia Line - Hands On You.cdg</t>
  </si>
  <si>
    <t>D:\Karaoke\new\Karaoke 12-9-14\ASK1403A - Pop And Country March 2014 - KaraokeRG\ASK1403A-04 - Florida Georgia Line - Hands On You.cdg</t>
  </si>
  <si>
    <t>ASK1403A-03 - Gloriana - Best Night Ever.mp3</t>
  </si>
  <si>
    <t>D:\Karaoke\new\Karaoke 12-9-14\ASK1403A - Pop And Country March 2014 - KaraokeRG\ASK1403A-03 - Gloriana - Best Night Ever.mp3</t>
  </si>
  <si>
    <t>ASK1403A-03 - Gloriana - Best Night Ever.cdg</t>
  </si>
  <si>
    <t>D:\Karaoke\new\Karaoke 12-9-14\ASK1403A - Pop And Country March 2014 - KaraokeRG\ASK1403A-03 - Gloriana - Best Night Ever.cdg</t>
  </si>
  <si>
    <t>ASK1403A-02 - Dan + Shay - 19 You + Me.mp3</t>
  </si>
  <si>
    <t>D:\Karaoke\new\Karaoke 12-9-14\ASK1403A - Pop And Country March 2014 - KaraokeRG\ASK1403A-02 - Dan + Shay - 19 You + Me.mp3</t>
  </si>
  <si>
    <t>ASK1403A-02 - Dan + Shay - 19 You + Me.cdg</t>
  </si>
  <si>
    <t>D:\Karaoke\new\Karaoke 12-9-14\ASK1403A - Pop And Country March 2014 - KaraokeRG\ASK1403A-02 - Dan + Shay - 19 You + Me.cdg</t>
  </si>
  <si>
    <t>ASK1403A-01 - Chainsmokers - #Selfie.mp3</t>
  </si>
  <si>
    <t>D:\Karaoke\new\Karaoke 12-9-14\ASK1403A - Pop And Country March 2014 - KaraokeRG\ASK1403A-01 - Chainsmokers - #Selfie.mp3</t>
  </si>
  <si>
    <t>ASK1403A-01 - Chainsmokers - #Selfie.cdg</t>
  </si>
  <si>
    <t>D:\Karaoke\new\Karaoke 12-9-14\ASK1403A - Pop And Country March 2014 - KaraokeRG\ASK1403A-01 - Chainsmokers - #Selfie.cdg</t>
  </si>
  <si>
    <t>Tyler_Childers_In_Your_Love(MP3+CDG_Karaoke)_10744347.zip</t>
  </si>
  <si>
    <t>D:\Karaoke\new\Karaoke 12-7-23\Tyler_Childers_In_Your_Love(MP3+CDG_Karaoke)_10744347.zip</t>
  </si>
  <si>
    <t>Tyler_Childers_Honky_Tonk_Flame(MP3+CDG_Karaoke)_10758059.zip</t>
  </si>
  <si>
    <t>D:\Karaoke\new\Karaoke 12-7-23\Tyler_Childers_Honky_Tonk_Flame(MP3+CDG_Karaoke)_10758059.zip</t>
  </si>
  <si>
    <t>Tyler_Childers_Help_Me_Make_It_Through_the_Night(MP3+CDG_Karaoke)_10749082.zip</t>
  </si>
  <si>
    <t>D:\Karaoke\new\Karaoke 12-7-23\Tyler_Childers_Help_Me_Make_It_Through_the_Night(MP3+CDG_Karaoke)_10749082.zip</t>
  </si>
  <si>
    <t>Tyler_Childers_Detroit(MP3+CDG_Karaoke)_10744864.zip</t>
  </si>
  <si>
    <t>D:\Karaoke\new\Karaoke 12-7-23\Tyler_Childers_Detroit(MP3+CDG_Karaoke)_10744864.zip</t>
  </si>
  <si>
    <t>Trace_Adkins_Semper_Fi(MP3+CDG_Karaoke)_10746880.zip</t>
  </si>
  <si>
    <t>D:\Karaoke\new\Karaoke 12-7-23\Trace_Adkins_Semper_Fi(MP3+CDG_Karaoke)_10746880.zip</t>
  </si>
  <si>
    <t>Too_Short_Don_t_Fight_the_Feeling(MP3+CDG_Karaoke)_10752771.zip</t>
  </si>
  <si>
    <t>D:\Karaoke\new\Karaoke 12-7-23\Too_Short_Don_t_Fight_the_Feeling(MP3+CDG_Karaoke)_10752771.zip</t>
  </si>
  <si>
    <t>Tim_McGraw_Neon_Church(MP3+CDG_Karaoke)_10282936.zip</t>
  </si>
  <si>
    <t>D:\Karaoke\new\Karaoke 12-7-23\Tim_McGraw_Neon_Church(MP3+CDG_Karaoke)_10282936.zip</t>
  </si>
  <si>
    <t>Thomas_Rhett_Be_a_Light(MP3+CDG_Karaoke)_10388322.zip</t>
  </si>
  <si>
    <t>D:\Karaoke\new\Karaoke 12-7-23\Thomas_Rhett_Be_a_Light(MP3+CDG_Karaoke)_10388322.zip</t>
  </si>
  <si>
    <t>The_Story_So_Far_Clairvoyant(MP3+CDG_Karaoke)_10756231.zip</t>
  </si>
  <si>
    <t>D:\Karaoke\new\Karaoke 12-7-23\The_Story_So_Far_Clairvoyant(MP3+CDG_Karaoke)_10756231.zip</t>
  </si>
  <si>
    <t>The_Statler_Brothers_Bed_of_Rose_s(MP3+CDG_Karaoke)_10741743.zip</t>
  </si>
  <si>
    <t>D:\Karaoke\new\Karaoke 12-7-23\The_Statler_Brothers_Bed_of_Rose_s(MP3+CDG_Karaoke)_10741743.zip</t>
  </si>
  <si>
    <t>Tenacious_D_Classico(MP3+CDG_Karaoke)_10585156.zip</t>
  </si>
  <si>
    <t>D:\Karaoke\new\Karaoke 12-7-23\Tenacious_D_Classico(MP3+CDG_Karaoke)_10585156.zip</t>
  </si>
  <si>
    <t>Shane_Smith_&amp;_The_Saints_All_I_See_Is_You(MP3+CDG_Karaoke)_10755452.zip</t>
  </si>
  <si>
    <t>D:\Karaoke\new\Karaoke 12-7-23\Shane_Smith_&amp;_The_Saints_All_I_See_Is_You(MP3+CDG_Karaoke)_10755452.zip</t>
  </si>
  <si>
    <t>Shakey_Graves_Dearly_Departed(MP3+CDG_Karaoke)_10753186.zip</t>
  </si>
  <si>
    <t>D:\Karaoke\new\Karaoke 12-7-23\Shakey_Graves_Dearly_Departed(MP3+CDG_Karaoke)_10753186.zip</t>
  </si>
  <si>
    <t>Renee_Olstead_A_Love_That_Will_Last(MP3+CDG_Karaoke)_79186.zip</t>
  </si>
  <si>
    <t>D:\Karaoke\new\Karaoke 12-7-23\Renee_Olstead_A_Love_That_Will_Last(MP3+CDG_Karaoke)_79186.zip</t>
  </si>
  <si>
    <t>Poor_Man_s_Poison_Feed_the_Machine(MP3+CDG_Karaoke)_10758924.zip</t>
  </si>
  <si>
    <t>D:\Karaoke\new\Karaoke 12-7-23\Poor_Man_s_Poison_Feed_the_Machine(MP3+CDG_Karaoke)_10758924.zip</t>
  </si>
  <si>
    <t>Orville_Peck_The_Curse_of_the_Blackened_Eye(MP3+CDG_Karaoke)_10624858.zip</t>
  </si>
  <si>
    <t>D:\Karaoke\new\Karaoke 12-7-23\Orville_Peck_The_Curse_of_the_Blackened_Eye(MP3+CDG_Karaoke)_10624858.zip</t>
  </si>
  <si>
    <t>Orville_Peck_Let_Me_Drown(MP3+CDG_Karaoke)_10614695.zip</t>
  </si>
  <si>
    <t>D:\Karaoke\new\Karaoke 12-7-23\Orville_Peck_Let_Me_Drown(MP3+CDG_Karaoke)_10614695.zip</t>
  </si>
  <si>
    <t>Orville_Peck_Dead_of_Night(MP3+CDG_Karaoke)_10652341.zip</t>
  </si>
  <si>
    <t>D:\Karaoke\new\Karaoke 12-7-23\Orville_Peck_Dead_of_Night(MP3+CDG_Karaoke)_10652341.zip</t>
  </si>
  <si>
    <t>Nu_Breed_Little_Boy_and_the_Preacher(MP3+CDG_Karaoke)_10684206.zip</t>
  </si>
  <si>
    <t>D:\Karaoke\new\Karaoke 12-7-23\Nu_Breed_Little_Boy_and_the_Preacher(MP3+CDG_Karaoke)_10684206.zip</t>
  </si>
  <si>
    <t>Nina_Simone_Feeling_Good(MP3+CDG_Karaoke)_104269.zip</t>
  </si>
  <si>
    <t>D:\Karaoke\new\Karaoke 12-7-23\Nina_Simone_Feeling_Good(MP3+CDG_Karaoke)_104269.zip</t>
  </si>
  <si>
    <t>Modest_Mouse_Dashboard(MP3+CDG_Karaoke)_10660670.zip</t>
  </si>
  <si>
    <t>D:\Karaoke\new\Karaoke 12-7-23\Modest_Mouse_Dashboard(MP3+CDG_Karaoke)_10660670.zip</t>
  </si>
  <si>
    <t>Maroon_5_Girls_Like_You(MP3+CDG_Karaoke)_10281773.zip</t>
  </si>
  <si>
    <t>D:\Karaoke\new\Karaoke 12-7-23\Maroon_5_Girls_Like_You(MP3+CDG_Karaoke)_10281773.zip</t>
  </si>
  <si>
    <t>Lustra_Scotty_Doesn_t_Know(MP3+CDG_Karaoke)_95678.zip</t>
  </si>
  <si>
    <t>D:\Karaoke\new\Karaoke 12-7-23\Lustra_Scotty_Doesn_t_Know(MP3+CDG_Karaoke)_95678.zip</t>
  </si>
  <si>
    <t>John_Mayer_Slow_Dancing_in_a_Burning_Room(MP3+CDG_Karaoke)_63736.zip</t>
  </si>
  <si>
    <t>D:\Karaoke\new\Karaoke 12-7-23\John_Mayer_Slow_Dancing_in_a_Burning_Room(MP3+CDG_Karaoke)_63736.zip</t>
  </si>
  <si>
    <t>Jelly_Roll_Need_a_Favor(MP3+CDG_Karaoke)_10691854.zip</t>
  </si>
  <si>
    <t>D:\Karaoke\new\Karaoke 12-7-23\Jelly_Roll_Need_a_Favor(MP3+CDG_Karaoke)_10691854.zip</t>
  </si>
  <si>
    <t>Highly_Suspect_My_Name_Is_Human(MP3+CDG_Karaoke)_10186324.zip</t>
  </si>
  <si>
    <t>D:\Karaoke\new\Karaoke 12-7-23\Highly_Suspect_My_Name_Is_Human(MP3+CDG_Karaoke)_10186324.zip</t>
  </si>
  <si>
    <t>Highly_Suspect_Bath_Salts(MP3+CDG_Karaoke)_10675469.zip</t>
  </si>
  <si>
    <t>D:\Karaoke\new\Karaoke 12-7-23\Highly_Suspect_Bath_Salts(MP3+CDG_Karaoke)_10675469.zip</t>
  </si>
  <si>
    <t>Frank_Mackey_&amp;_the_Keltic_Cowboys_Kiss_My_Irish_Ass(MP3+CDG_Karaoke)_10738542.zip</t>
  </si>
  <si>
    <t>D:\Karaoke\new\Karaoke 12-7-23\Frank_Mackey_&amp;_the_Keltic_Cowboys_Kiss_My_Irish_Ass(MP3+CDG_Karaoke)_10738542.zip</t>
  </si>
  <si>
    <t>Escape_the_Fate_Situations(MP3+CDG_Karaoke)_10658921.zip</t>
  </si>
  <si>
    <t>D:\Karaoke\new\Karaoke 12-7-23\Escape_the_Fate_Situations(MP3+CDG_Karaoke)_10658921.zip</t>
  </si>
  <si>
    <t>Emily_Ann_Roberts_He_Set_Her_Off(MP3+CDG_Karaoke)_10732830.zip</t>
  </si>
  <si>
    <t>D:\Karaoke\new\Karaoke 12-7-23\Emily_Ann_Roberts_He_Set_Her_Off(MP3+CDG_Karaoke)_10732830.zip</t>
  </si>
  <si>
    <t>Colter_Wall_Motorcycle(MP3+CDG_Karaoke)_10740296.zip</t>
  </si>
  <si>
    <t>D:\Karaoke\new\Karaoke 12-7-23\Colter_Wall_Motorcycle(MP3+CDG_Karaoke)_10740296.zip</t>
  </si>
  <si>
    <t>Carole_King_(You_Make_Me_Feel_Like)_A_Natural_Woman(MP3+CDG_Karaoke)_411617.zip</t>
  </si>
  <si>
    <t>D:\Karaoke\new\Karaoke 12-7-23\Carole_King_(You_Make_Me_Feel_Like)_A_Natural_Woman(MP3+CDG_Karaoke)_411617.zip</t>
  </si>
  <si>
    <t>Aurelio_Voltaire_Brains(MP3+CDG_Karaoke)_10749487.zip</t>
  </si>
  <si>
    <t>D:\Karaoke\new\Karaoke 12-7-23\Aurelio_Voltaire_Brains(MP3+CDG_Karaoke)_10749487.zip</t>
  </si>
  <si>
    <t>Ashley_McBryde_Redemption(MP3+CDG_Karaoke)_10743181.zip</t>
  </si>
  <si>
    <t>D:\Karaoke\new\Karaoke 12-7-23\Ashley_McBryde_Redemption(MP3+CDG_Karaoke)_10743181.zip</t>
  </si>
  <si>
    <t>Apocalyptica_I_m_Not_Jesus(MP3+CDG_Karaoke)_10734189.zip</t>
  </si>
  <si>
    <t>D:\Karaoke\new\Karaoke 12-7-23\Apocalyptica_I_m_Not_Jesus(MP3+CDG_Karaoke)_10734189.zip</t>
  </si>
  <si>
    <t>Amigo_the_Devil_Cocaine_and_Abel(MP3+CDG_Karaoke)_10757074.zip</t>
  </si>
  <si>
    <t>D:\Karaoke\new\Karaoke 12-7-23\Amigo_the_Devil_Cocaine_and_Abel(MP3+CDG_Karaoke)_10757074.zip</t>
  </si>
  <si>
    <t>2Pac_California_Love(MP3+CDG_Karaoke)_10185051.zip</t>
  </si>
  <si>
    <t>D:\Karaoke\new\Karaoke 12-7-23\2Pac_California_Love(MP3+CDG_Karaoke)_10185051.zip</t>
  </si>
  <si>
    <t>The_Interrupters_Bad_Guy(MP3+CDG_Karaoke)_10390705.zip</t>
  </si>
  <si>
    <t>D:\Karaoke\new\Karaoke 12-22-20\The_Interrupters_Bad_Guy(MP3+CDG_Karaoke)_10390705.zip</t>
  </si>
  <si>
    <t>The_Ink_Spots_I_Don_t_Want_to_Set_the_World_on_Fire(MP3+CDG_Karaoke)_10353324.zip</t>
  </si>
  <si>
    <t>D:\Karaoke\new\Karaoke 12-22-20\The_Ink_Spots_I_Don_t_Want_to_Set_the_World_on_Fire(MP3+CDG_Karaoke)_10353324.zip</t>
  </si>
  <si>
    <t>Stone_Temple_Pilots_Wicked_Garden(MP3+CDG_Karaoke)_126032.zip</t>
  </si>
  <si>
    <t>D:\Karaoke\new\Karaoke 12-22-20\Stone_Temple_Pilots_Wicked_Garden(MP3+CDG_Karaoke)_126032.zip</t>
  </si>
  <si>
    <t>Portugal_The_Man_Live_in_the_Moment(MP3+CDG_Karaoke)_10392459.zip</t>
  </si>
  <si>
    <t>D:\Karaoke\new\Karaoke 12-22-20\Portugal_The_Man_Live_in_the_Moment(MP3+CDG_Karaoke)_10392459.zip</t>
  </si>
  <si>
    <t>Portugal_The_Man_Feel_It_Still(MP3+CDG_Karaoke)_10194564.zip</t>
  </si>
  <si>
    <t>D:\Karaoke\new\Karaoke 12-22-20\Portugal_The_Man_Feel_It_Still(MP3+CDG_Karaoke)_10194564.zip</t>
  </si>
  <si>
    <t>Newsies_Watch_What_Happens(MP3+CDG_Karaoke)_10020356.zip</t>
  </si>
  <si>
    <t>D:\Karaoke\new\Karaoke 12-22-20\Newsies_Watch_What_Happens(MP3+CDG_Karaoke)_10020356.zip</t>
  </si>
  <si>
    <t>Michael_Buble_Have_Yourself_a_Merry_Little_Christmas(MP3+CDG_Karaoke)_125160.zip</t>
  </si>
  <si>
    <t>D:\Karaoke\new\Karaoke 12-22-20\Michael_Buble_Have_Yourself_a_Merry_Little_Christmas(MP3+CDG_Karaoke)_125160.zip</t>
  </si>
  <si>
    <t>Mel_Torme_Harlem_Nocturne(MP3+CDG_Karaoke)_10411914.zip</t>
  </si>
  <si>
    <t>D:\Karaoke\new\Karaoke 12-22-20\Mel_Torme_Harlem_Nocturne(MP3+CDG_Karaoke)_10411914.zip</t>
  </si>
  <si>
    <t>Mel_Torme_Comin_Home_Baby(MP3+CDG_Karaoke)_10394099.zip</t>
  </si>
  <si>
    <t>D:\Karaoke\new\Karaoke 12-22-20\Mel_Torme_Comin_Home_Baby(MP3+CDG_Karaoke)_10394099.zip</t>
  </si>
  <si>
    <t>Mel_Torme_Christmas_Medley(MP3+CDG_Karaoke)_10213577.zip</t>
  </si>
  <si>
    <t>D:\Karaoke\new\Karaoke 12-22-20\Mel_Torme_Christmas_Medley(MP3+CDG_Karaoke)_10213577.zip</t>
  </si>
  <si>
    <t>Little_Women_(musical)_Here_Alone(MP3+CDG_Karaoke)_10340425.zip</t>
  </si>
  <si>
    <t>D:\Karaoke\new\Karaoke 12-22-20\Little_Women_(musical)_Here_Alone(MP3+CDG_Karaoke)_10340425.zip</t>
  </si>
  <si>
    <t>KV89563 (MP3+CDG Karaoke) - System Of A Down - Toxicity.zip</t>
  </si>
  <si>
    <t>D:\Karaoke\new\Karaoke 12-22-20\KV89563 (MP3+CDG Karaoke) - System Of A Down - Toxicity.zip</t>
  </si>
  <si>
    <t>KV156126 (MP3+CDG Karaoke) - Alice in Chains - I Stay Away.zip</t>
  </si>
  <si>
    <t>D:\Karaoke\new\Karaoke 12-22-20\KV156126 (MP3+CDG Karaoke) - Alice in Chains - I Stay Away.zip</t>
  </si>
  <si>
    <t>KV10404415 (MP3+CDG Karaoke) - Rock of Ages (film) - Don't Stop Believin'.zip</t>
  </si>
  <si>
    <t>D:\Karaoke\new\Karaoke 12-22-20\KV10404415 (MP3+CDG Karaoke) - Rock of Ages (film) - Don't Stop Believin'.zip</t>
  </si>
  <si>
    <t>KV10388920 (MP3+CDG Karaoke) - Hardy - One Beer.zip</t>
  </si>
  <si>
    <t>D:\Karaoke\new\Karaoke 12-22-20\KV10388920 (MP3+CDG Karaoke) - Hardy - One Beer.zip</t>
  </si>
  <si>
    <t>KV10385634 (MP3+CDG Karaoke) - Ashley McBryde - Home Sweet Highway.zip</t>
  </si>
  <si>
    <t>D:\Karaoke\new\Karaoke 12-22-20\KV10385634 (MP3+CDG Karaoke) - Ashley McBryde - Home Sweet Highway.zip</t>
  </si>
  <si>
    <t>KV10374198 (MP3+CDG Karaoke) - Justin Moore - Why We Drink.zip</t>
  </si>
  <si>
    <t>D:\Karaoke\new\Karaoke 12-22-20\KV10374198 (MP3+CDG Karaoke) - Justin Moore - Why We Drink.zip</t>
  </si>
  <si>
    <t>KV10371044 (MP3+CDG Karaoke) - Demi Lovato - Anyone.zip</t>
  </si>
  <si>
    <t>D:\Karaoke\new\Karaoke 12-22-20\KV10371044 (MP3+CDG Karaoke) - Demi Lovato - Anyone.zip</t>
  </si>
  <si>
    <t>KV10370492 (MP3+CDG Karaoke) - Whiskey Myers - Ballad of a Southern Man.zip</t>
  </si>
  <si>
    <t>D:\Karaoke\new\Karaoke 12-22-20\KV10370492 (MP3+CDG Karaoke) - Whiskey Myers - Ballad of a Southern Man.zip</t>
  </si>
  <si>
    <t>KV10368232 (MP3+CDG Karaoke) - Ashley McBryde - Bible and a .44.zip</t>
  </si>
  <si>
    <t>D:\Karaoke\new\Karaoke 12-22-20\KV10368232 (MP3+CDG Karaoke) - Ashley McBryde - Bible and a .44.zip</t>
  </si>
  <si>
    <t>KV10357006 (MP3+CDG Karaoke)  - Miranda Lambert - Fooled Around and Fell in Love.zip</t>
  </si>
  <si>
    <t>D:\Karaoke\new\Karaoke 12-22-20\KV10357006 (MP3+CDG Karaoke)  - Miranda Lambert - Fooled Around and Fell in Love.zip</t>
  </si>
  <si>
    <t>KV10286094 (MP3+CDG Karaoke) - Kacey Musgraves - Rainbow.zip</t>
  </si>
  <si>
    <t>D:\Karaoke\new\Karaoke 12-22-20\KV10286094 (MP3+CDG Karaoke) - Kacey Musgraves - Rainbow.zip</t>
  </si>
  <si>
    <t>KV10262850 (MP3+CDG Karaoke) - Kacey Musgraves - Love Is a Wild Thing.zip</t>
  </si>
  <si>
    <t>D:\Karaoke\new\Karaoke 12-22-20\KV10262850 (MP3+CDG Karaoke) - Kacey Musgraves - Love Is a Wild Thing.zip</t>
  </si>
  <si>
    <t>KV10257871 (MP3+CDG Karaoke) - Dan + Shay - Speechless.zip</t>
  </si>
  <si>
    <t>D:\Karaoke\new\Karaoke 12-22-20\KV10257871 (MP3+CDG Karaoke) - Dan + Shay - Speechless.zip</t>
  </si>
  <si>
    <t>KV10257577 (MP3+CDG Karaoke) - Kacey Musgraves - Slow Burn.zip</t>
  </si>
  <si>
    <t>D:\Karaoke\new\Karaoke 12-22-20\KV10257577 (MP3+CDG Karaoke) - Kacey Musgraves - Slow Burn.zip</t>
  </si>
  <si>
    <t>KV10237592 (MP3+CDG Karaoke) - Kacey Musgraves - High Horse.zip</t>
  </si>
  <si>
    <t>D:\Karaoke\new\Karaoke 12-22-20\KV10237592 (MP3+CDG Karaoke) - Kacey Musgraves - High Horse.zip</t>
  </si>
  <si>
    <t>KV10195824 (MP3+CDG Karaoke) - Kesha - Praying.zip</t>
  </si>
  <si>
    <t>D:\Karaoke\new\Karaoke 12-22-20\KV10195824 (MP3+CDG Karaoke) - Kesha - Praying.zip</t>
  </si>
  <si>
    <t>KV10060190 (MP3+CDG Karaoke) - Alessia Cara - Here.zip</t>
  </si>
  <si>
    <t>D:\Karaoke\new\Karaoke 12-22-20\KV10060190 (MP3+CDG Karaoke) - Alessia Cara - Here.zip</t>
  </si>
  <si>
    <t>Kelly_Clarkson_Love_So_Soft(MP3+CDG_Karaoke)_10299960.zip</t>
  </si>
  <si>
    <t>D:\Karaoke\new\Karaoke 12-22-20\Kelly_Clarkson_Love_So_Soft(MP3+CDG_Karaoke)_10299960.zip</t>
  </si>
  <si>
    <t>Halsey_Graveyard(MP3+CDG_Karaoke)_10353605.zip</t>
  </si>
  <si>
    <t>D:\Karaoke\new\Karaoke 12-22-20\Halsey_Graveyard(MP3+CDG_Karaoke)_10353605.zip</t>
  </si>
  <si>
    <t>Halsey_Finally_Beautiful_Stranger(MP3+CDG_Karaoke)_10378838.zip</t>
  </si>
  <si>
    <t>D:\Karaoke\new\Karaoke 12-22-20\Halsey_Finally_Beautiful_Stranger(MP3+CDG_Karaoke)_10378838.zip</t>
  </si>
  <si>
    <t>Amy_Grant_Tennessee_Christmas(MP3+CDG_Karaoke)_10216859.zip</t>
  </si>
  <si>
    <t>D:\Karaoke\new\Karaoke 12-22-20\Amy_Grant_Tennessee_Christmas(MP3+CDG_Karaoke)_10216859.zip</t>
  </si>
  <si>
    <t>Talking_Heads_This_Must_Be_The_Place_(Naive_Melody)(MP3+CDG_Karaoke)_163232.zip</t>
  </si>
  <si>
    <t>D:\Karaoke\new\Karaoke 12-16-22\Talking_Heads_This_Must_Be_The_Place_(Naive_Melody)(MP3+CDG_Karaoke)_163232.zip</t>
  </si>
  <si>
    <t>Sublime_Caress_Me_Down(MP3+CDG_Karaoke)_142600.zip</t>
  </si>
  <si>
    <t>D:\Karaoke\new\Karaoke 12-16-22\Sublime_Caress_Me_Down(MP3+CDG_Karaoke)_142600.zip</t>
  </si>
  <si>
    <t>Of_Monsters_and_Men_Dirty_Paws(MP3+CDG_Karaoke)_10672205.zip</t>
  </si>
  <si>
    <t>D:\Karaoke\new\Karaoke 12-16-22\Of_Monsters_and_Men_Dirty_Paws(MP3+CDG_Karaoke)_10672205.zip</t>
  </si>
  <si>
    <t>Noah_Kahan_Stick_Season(MP3+CDG_Karaoke)_10649125.zip</t>
  </si>
  <si>
    <t>D:\Karaoke\new\Karaoke 12-16-22\Noah_Kahan_Stick_Season(MP3+CDG_Karaoke)_10649125.zip</t>
  </si>
  <si>
    <t>Morgan_Wallen_Wasted_on_You(MP3+CDG_Karaoke)_10482257.zip</t>
  </si>
  <si>
    <t>D:\Karaoke\new\Karaoke 12-16-22\Morgan_Wallen_Wasted_on_You(MP3+CDG_Karaoke)_10482257.zip</t>
  </si>
  <si>
    <t>KV10671208 (MP3+CDG Karaoke) - Ashley McBryde - The Missed Connection Section of the Lindeville Gazette.zip</t>
  </si>
  <si>
    <t>D:\Karaoke\new\Karaoke 12-16-22\KV10671208 (MP3+CDG Karaoke) - Ashley McBryde - The Missed Connection Section of the Lindeville Gazette.zip</t>
  </si>
  <si>
    <t>KV10671150 (MP3+CDG Karaoke) - Elle King - Try Jesus.zip</t>
  </si>
  <si>
    <t>D:\Karaoke\new\Karaoke 12-16-22\KV10671150 (MP3+CDG Karaoke) - Elle King - Try Jesus.zip</t>
  </si>
  <si>
    <t>KV10670053 (MP3+CDG Karaoke) - Ashley McBryde - The Girl in the Picture.zip</t>
  </si>
  <si>
    <t>D:\Karaoke\new\Karaoke 12-16-22\KV10670053 (MP3+CDG Karaoke) - Ashley McBryde - The Girl in the Picture.zip</t>
  </si>
  <si>
    <t>Idina_Menzel_Baby_It_s_Cold_Outside(MP3+CDG_Karaoke)_451950.zip</t>
  </si>
  <si>
    <t>D:\Karaoke\new\Karaoke 12-16-22\Idina_Menzel_Baby_It_s_Cold_Outside(MP3+CDG_Karaoke)_451950.zip</t>
  </si>
  <si>
    <t>Dillon_Carmichael_Son_of_A(MP3+CDG_Karaoke)_10671165.zip</t>
  </si>
  <si>
    <t>D:\Karaoke\new\Karaoke 12-16-22\Dillon_Carmichael_Son_of_A(MP3+CDG_Karaoke)_10671165.zip</t>
  </si>
  <si>
    <t>Yeah_Yeah_Yeahs_Heads_Will_Roll(MP3+CDG_Karaoke)_10341570.zip</t>
  </si>
  <si>
    <t>D:\Karaoke\new\Karaoke 11-30-22\Yeah_Yeah_Yeahs_Heads_Will_Roll(MP3+CDG_Karaoke)_10341570.zip</t>
  </si>
  <si>
    <t>Tyler_Childers_If_Whiskey_Could_Talk(MP3+CDG_Karaoke)_10668912.zip</t>
  </si>
  <si>
    <t>D:\Karaoke\new\Karaoke 11-30-22\Tyler_Childers_If_Whiskey_Could_Talk(MP3+CDG_Karaoke)_10668912.zip</t>
  </si>
  <si>
    <t>Turnpike_Troubadours_Diamonds_&amp;_Gasoline(MP3+CDG_Karaoke)_10660835.zip</t>
  </si>
  <si>
    <t>D:\Karaoke\new\Karaoke 11-30-22\Turnpike_Troubadours_Diamonds_&amp;_Gasoline(MP3+CDG_Karaoke)_10660835.zip</t>
  </si>
  <si>
    <t>Train_Bruises(MP3+CDG_Karaoke)_163881.zip</t>
  </si>
  <si>
    <t>D:\Karaoke\new\Karaoke 11-30-22\Train_Bruises(MP3+CDG_Karaoke)_163881.zip</t>
  </si>
  <si>
    <t>The_Weeknd_Starboy(MP3+CDG_Karaoke)_10135244.zip</t>
  </si>
  <si>
    <t>D:\Karaoke\new\Karaoke 11-30-22\The_Weeknd_Starboy(MP3+CDG_Karaoke)_10135244.zip</t>
  </si>
  <si>
    <t>Tenacious_D_Kickapoo(MP3+CDG_Karaoke)_78258.zip</t>
  </si>
  <si>
    <t>D:\Karaoke\new\Karaoke 11-30-22\Tenacious_D_Kickapoo(MP3+CDG_Karaoke)_78258.zip</t>
  </si>
  <si>
    <t>Shinedown_Daylight(MP3+CDG_Karaoke)_10638690.zip</t>
  </si>
  <si>
    <t>D:\Karaoke\new\Karaoke 11-30-22\Shinedown_Daylight(MP3+CDG_Karaoke)_10638690.zip</t>
  </si>
  <si>
    <t>Shinedown_A_Symptom_of_Being_Human(MP3+CDG_Karaoke)_10659160.zip</t>
  </si>
  <si>
    <t>D:\Karaoke\new\Karaoke 11-30-22\Shinedown_A_Symptom_of_Being_Human(MP3+CDG_Karaoke)_10659160.zip</t>
  </si>
  <si>
    <t>Screamin_Jay_Hawkins_I_Put_a_Spell_on_You(MP3+CDG_Karaoke)_10550809.zip</t>
  </si>
  <si>
    <t>D:\Karaoke\new\Karaoke 11-30-22\Screamin_Jay_Hawkins_I_Put_a_Spell_on_You(MP3+CDG_Karaoke)_10550809.zip</t>
  </si>
  <si>
    <t>Saint_Jhn_Roses(MP3+CDG_Karaoke)_10418023.zip</t>
  </si>
  <si>
    <t>D:\Karaoke\new\Karaoke 11-30-22\Saint_Jhn_Roses(MP3+CDG_Karaoke)_10418023.zip</t>
  </si>
  <si>
    <t>Pistol_Annies_Snow_Globe(MP3+CDG_Karaoke)_10578270.zip</t>
  </si>
  <si>
    <t>D:\Karaoke\new\Karaoke 11-30-22\Pistol_Annies_Snow_Globe(MP3+CDG_Karaoke)_10578270.zip</t>
  </si>
  <si>
    <t>Pistol_Annies_Hell_of_a_Holiday(MP3+CDG_Karaoke)_10562943.zip</t>
  </si>
  <si>
    <t>D:\Karaoke\new\Karaoke 11-30-22\Pistol_Annies_Hell_of_a_Holiday(MP3+CDG_Karaoke)_10562943.zip</t>
  </si>
  <si>
    <t>Meghan_Trainor_Don_t_I_Make_It_Look_Easy(MP3+CDG_Karaoke)_10664485.zip</t>
  </si>
  <si>
    <t>D:\Karaoke\new\Karaoke 11-30-22\Meghan_Trainor_Don_t_I_Make_It_Look_Easy(MP3+CDG_Karaoke)_10664485.zip</t>
  </si>
  <si>
    <t>Logic_Buried_Alive(MP3+CDG_Karaoke)_10210509.zip</t>
  </si>
  <si>
    <t>D:\Karaoke\new\Karaoke 11-30-22\Logic_Buried_Alive(MP3+CDG_Karaoke)_10210509.zip</t>
  </si>
  <si>
    <t>Little_Big_Town_Tornado(MP3+CDG_Karaoke)_155886.zip</t>
  </si>
  <si>
    <t>D:\Karaoke\new\Karaoke 11-30-22\Little_Big_Town_Tornado(MP3+CDG_Karaoke)_155886.zip</t>
  </si>
  <si>
    <t>K_Flay_Blood_in_the_Cut(MP3+CDG_Karaoke)_10664495.zip</t>
  </si>
  <si>
    <t>D:\Karaoke\new\Karaoke 11-30-22\K_Flay_Blood_in_the_Cut(MP3+CDG_Karaoke)_10664495.zip</t>
  </si>
  <si>
    <t>KV10668724 (MP3+CDG Karaoke) - Aurelio Voltaire - When You re Evil.zip</t>
  </si>
  <si>
    <t>D:\Karaoke\new\Karaoke 11-30-22\KV10668724 (MP3+CDG Karaoke) - Aurelio Voltaire - When You re Evil.zip</t>
  </si>
  <si>
    <t>KV10664366 (MP3+CDG Karaoke) - Ashley McBryde - Brenda Put Your Bra On.zip</t>
  </si>
  <si>
    <t>D:\Karaoke\new\Karaoke 11-30-22\KV10664366 (MP3+CDG Karaoke) - Ashley McBryde - Brenda Put Your Bra On.zip</t>
  </si>
  <si>
    <t>KV10663768 (MP3+CDG Karaoke) - Ashley McBryde - Lindeville.zip</t>
  </si>
  <si>
    <t>D:\Karaoke\new\Karaoke 11-30-22\KV10663768 (MP3+CDG Karaoke) - Ashley McBryde - Lindeville.zip</t>
  </si>
  <si>
    <t>KV10663310 (MP3+CDG Karaoke) - Ashley McBryde - Bonfire at Tina s.zip</t>
  </si>
  <si>
    <t>D:\Karaoke\new\Karaoke 11-30-22\KV10663310 (MP3+CDG Karaoke) - Ashley McBryde - Bonfire at Tina s.zip</t>
  </si>
  <si>
    <t>KV10650357 (MP3+CDG Karaoke) - Jvke - Golden Hour.zip</t>
  </si>
  <si>
    <t>D:\Karaoke\new\Karaoke 11-30-22\KV10650357 (MP3+CDG Karaoke) - Jvke - Golden Hour.zip</t>
  </si>
  <si>
    <t>KV10103505 (MP3+CDG Karaoke) - Susan Tedeschi - Angel from Montgomery.zip</t>
  </si>
  <si>
    <t>D:\Karaoke\new\Karaoke 11-30-22\KV10103505 (MP3+CDG Karaoke) - Susan Tedeschi - Angel from Montgomery.zip</t>
  </si>
  <si>
    <t>Imagine_Dragons_Bad_Liar(MP3+CDG_Karaoke)_10281698.zip</t>
  </si>
  <si>
    <t>D:\Karaoke\new\Karaoke 11-30-22\Imagine_Dragons_Bad_Liar(MP3+CDG_Karaoke)_10281698.zip</t>
  </si>
  <si>
    <t>Colter_Wall_Fraulein(MP3+CDG_Karaoke)_10668008.zip</t>
  </si>
  <si>
    <t>D:\Karaoke\new\Karaoke 11-30-22\Colter_Wall_Fraulein(MP3+CDG_Karaoke)_10668008.zip</t>
  </si>
  <si>
    <t>Chris_Brown_Under_the_Influence(MP3+CDG_Karaoke)_10656888.zip</t>
  </si>
  <si>
    <t>D:\Karaoke\new\Karaoke 11-30-22\Chris_Brown_Under_the_Influence(MP3+CDG_Karaoke)_10656888.zip</t>
  </si>
  <si>
    <t>Childish_Gambino_3005(MP3+CDG_Karaoke)_10121465.zip</t>
  </si>
  <si>
    <t>D:\Karaoke\new\Karaoke 11-30-22\Childish_Gambino_3005(MP3+CDG_Karaoke)_10121465.zip</t>
  </si>
  <si>
    <t>D:\Karaoke\new\Karaoke 11-30-22\Bad_Company_Feel_Like_Makin_Love(MP3+CDG_Karaoke)_76645.zip</t>
  </si>
  <si>
    <t>Ashland_Craft_I_Smoke_Weed(MP3+CDG_Karaoke)_10600205.zip</t>
  </si>
  <si>
    <t>D:\Karaoke\new\Karaoke 11-30-22\Ashland_Craft_I_Smoke_Weed(MP3+CDG_Karaoke)_10600205.zip</t>
  </si>
  <si>
    <t>Adele_When_We_Were_Young(MP3+CDG_Karaoke)_10088387.zip</t>
  </si>
  <si>
    <t>D:\Karaoke\new\Karaoke 11-30-22\Adele_When_We_Were_Young(MP3+CDG_Karaoke)_10088387.zip</t>
  </si>
  <si>
    <t>The_Dubliners_Dirty_Old_Town(MP3+CDG_Karaoke)_159545.zip</t>
  </si>
  <si>
    <t>D:\Karaoke\new\Karaoke 11-29-20\The_Dubliners_Dirty_Old_Town(MP3+CDG_Karaoke)_159545.zip</t>
  </si>
  <si>
    <t>Social_Distortion_Ball_and_Chain(MP3+CDG_Karaoke)_10224389.zip</t>
  </si>
  <si>
    <t>D:\Karaoke\new\Karaoke 11-29-20\Social_Distortion_Ball_and_Chain(MP3+CDG_Karaoke)_10224389.zip</t>
  </si>
  <si>
    <t>Luke_Bryan_Strip_It_Down(MP3+CDG_Karaoke)_10046095.zip</t>
  </si>
  <si>
    <t>D:\Karaoke\new\Karaoke 11-29-20\Luke_Bryan_Strip_It_Down(MP3+CDG_Karaoke)_10046095.zip</t>
  </si>
  <si>
    <t>KV57232 (MP3+CDG Karaoke) - Lady Gaga - Bad Romance.zip</t>
  </si>
  <si>
    <t>D:\Karaoke\new\Karaoke 11-29-20\KV57232 (MP3+CDG Karaoke) - Lady Gaga - Bad Romance.zip</t>
  </si>
  <si>
    <t>KV10400057 (MP3+CDG Karaoke) - Lady Gaga - Rain on Me.zip</t>
  </si>
  <si>
    <t>D:\Karaoke\new\Karaoke 11-29-20\KV10400057 (MP3+CDG Karaoke) - Lady Gaga - Rain on Me.zip</t>
  </si>
  <si>
    <t>KV10380733 (MP3+CDG Karaoke) - Ashley McBryde - Tired of Being Happy.zip</t>
  </si>
  <si>
    <t>D:\Karaoke\new\Karaoke 11-29-20\KV10380733 (MP3+CDG Karaoke) - Ashley McBryde - Tired of Being Happy.zip</t>
  </si>
  <si>
    <t>KV10377747 (MP3+CDG Karaoke) - Billie Eilish - No Time to Die.zip</t>
  </si>
  <si>
    <t>D:\Karaoke\new\Karaoke 11-29-20\KV10377747 (MP3+CDG Karaoke) - Billie Eilish - No Time to Die.zip</t>
  </si>
  <si>
    <t>KV10376264 (MP3+CDG Karaoke) - Ashley McBryde - First Thing I Reach For.zip</t>
  </si>
  <si>
    <t>D:\Karaoke\new\Karaoke 11-29-20\KV10376264 (MP3+CDG Karaoke) - Ashley McBryde - First Thing I Reach For.zip</t>
  </si>
  <si>
    <t>KV10375490 (MP3+CDG Karaoke) - Ashley McBryde - Hang in There Girl.zip</t>
  </si>
  <si>
    <t>D:\Karaoke\new\Karaoke 11-29-20\KV10375490 (MP3+CDG Karaoke) - Ashley McBryde - Hang in There Girl.zip</t>
  </si>
  <si>
    <t>KV10372355 (MP3+CDG Karaoke)  - Miranda Lambert  - Holy Water.zip</t>
  </si>
  <si>
    <t>D:\Karaoke\new\Karaoke 11-29-20\KV10372355 (MP3+CDG Karaoke)  - Miranda Lambert  - Holy Water.zip</t>
  </si>
  <si>
    <t>KV10361768 (MP3+CDG Karaoke)  - Miranda Lambert  - Track Record.zip</t>
  </si>
  <si>
    <t>D:\Karaoke\new\Karaoke 11-29-20\KV10361768 (MP3+CDG Karaoke)  - Miranda Lambert  - Track Record.zip</t>
  </si>
  <si>
    <t>KV10357802 (MP3+CDG Karaoke)  - Miranda Lambert - Pretty Bitchin.zip</t>
  </si>
  <si>
    <t>D:\Karaoke\new\Karaoke 11-29-20\KV10357802 (MP3+CDG Karaoke)  - Miranda Lambert - Pretty Bitchin.zip</t>
  </si>
  <si>
    <t>KV10339146 (MP3+CDG Karaoke)  - Miranda Lambert  - Way Too Pretty for Prison.zip</t>
  </si>
  <si>
    <t>D:\Karaoke\new\Karaoke 11-29-20\KV10339146 (MP3+CDG Karaoke)  - Miranda Lambert  - Way Too Pretty for Prison.zip</t>
  </si>
  <si>
    <t>KV10334284 (MP3+CDG Karaoke)  - Miranda Lambert - It All Comes Out in the Wash.zip</t>
  </si>
  <si>
    <t>D:\Karaoke\new\Karaoke 11-29-20\KV10334284 (MP3+CDG Karaoke)  - Miranda Lambert - It All Comes Out in the Wash.zip</t>
  </si>
  <si>
    <t>KV10310002 (MP3+CDG Karaoke) - Ashley McBryde - Girl Goin' Nowhere.zip</t>
  </si>
  <si>
    <t>D:\Karaoke\new\Karaoke 11-29-20\KV10310002 (MP3+CDG Karaoke) - Ashley McBryde - Girl Goin' Nowhere.zip</t>
  </si>
  <si>
    <t>KV10305236 (MP3+CDG Karaoke) - Billie Eilish - Bad Guy.zip</t>
  </si>
  <si>
    <t>D:\Karaoke\new\Karaoke 11-29-20\KV10305236 (MP3+CDG Karaoke) - Billie Eilish - Bad Guy.zip</t>
  </si>
  <si>
    <t>KV10280245 (MP3+CDG Karaoke) - Billie Eilish  - When the Party's Over.zip</t>
  </si>
  <si>
    <t>D:\Karaoke\new\Karaoke 11-29-20\KV10280245 (MP3+CDG Karaoke) - Billie Eilish  - When the Party's Over.zip</t>
  </si>
  <si>
    <t>KV10264589 (MP3+CDG Karaoke) - Luke Combs - Houston We Got a Problem.zip</t>
  </si>
  <si>
    <t>D:\Karaoke\new\Karaoke 11-29-20\KV10264589 (MP3+CDG Karaoke) - Luke Combs - Houston We Got a Problem.zip</t>
  </si>
  <si>
    <t>KV10230295 (MP3+CDG Karaoke) - Billie Eilish - Ocean Eyes.zip</t>
  </si>
  <si>
    <t>D:\Karaoke\new\Karaoke 11-29-20\KV10230295 (MP3+CDG Karaoke) - Billie Eilish - Ocean Eyes.zip</t>
  </si>
  <si>
    <t>KV10153422 (MP3+CDG Karaoke)  - Miranda Lambert  - We Should Be Friends.zip</t>
  </si>
  <si>
    <t>D:\Karaoke\new\Karaoke 11-29-20\KV10153422 (MP3+CDG Karaoke)  - Miranda Lambert  - We Should Be Friends.zip</t>
  </si>
  <si>
    <t>KV101135 (MP3+CDG Karaoke)  - Miranda Lambert  - Love Your Memory.zip</t>
  </si>
  <si>
    <t>D:\Karaoke\new\Karaoke 11-29-20\KV101135 (MP3+CDG Karaoke)  - Miranda Lambert  - Love Your Memory.zip</t>
  </si>
  <si>
    <t>KV10088258 (MP3+CDG Karaoke) - Sam Hunt - Make You Miss Me.zip</t>
  </si>
  <si>
    <t>D:\Karaoke\new\Karaoke 11-29-20\KV10088258 (MP3+CDG Karaoke) - Sam Hunt - Make You Miss Me.zip</t>
  </si>
  <si>
    <t>KV10017398 (MP3+CDG Karaoke) - The Band Perry - Gentle On My Mind.zip</t>
  </si>
  <si>
    <t>D:\Karaoke\new\Karaoke 11-29-20\KV10017398 (MP3+CDG Karaoke) - The Band Perry - Gentle On My Mind.zip</t>
  </si>
  <si>
    <t>Edward_Sharpe_&amp;_The_Magnetic_Zeros_Home(MP3+CDG_Karaoke)_100365.zip</t>
  </si>
  <si>
    <t>D:\Karaoke\new\Karaoke 11-29-20\Edward_Sharpe_&amp;_The_Magnetic_Zeros_Home(MP3+CDG_Karaoke)_100365.zip</t>
  </si>
  <si>
    <t>Aloe_Blacc_Brooklyn_in_the_Summer(MP3+CDG_Karaoke)_10258912.zip</t>
  </si>
  <si>
    <t>D:\Karaoke\new\Karaoke 11-29-20\Aloe_Blacc_Brooklyn_in_the_Summer(MP3+CDG_Karaoke)_10258912.zip</t>
  </si>
  <si>
    <t>Waylon_Jennings_Honky_Tonk_Heroes(MP3+CDG_Karaoke)_10561808.zip</t>
  </si>
  <si>
    <t>D:\Karaoke\new\Karaoke 11-26-21\Waylon_Jennings_Honky_Tonk_Heroes(MP3+CDG_Karaoke)_10561808.zip</t>
  </si>
  <si>
    <t>SBI16985 - Martina McBride - Anyway.zip</t>
  </si>
  <si>
    <t>D:\Karaoke\new\Karaoke 11-26-21\SBI16985 - Martina McBride - Anyway.zip</t>
  </si>
  <si>
    <t>Pink_So_What(MP3+CDG_Karaoke)_47553.zip</t>
  </si>
  <si>
    <t>D:\Karaoke\new\Karaoke 11-26-21\Pink_So_What(MP3+CDG_Karaoke)_47553.zip</t>
  </si>
  <si>
    <t>Nathan_Evans_Wellerman(MP3+CDG_Karaoke)_10481094.zip</t>
  </si>
  <si>
    <t>D:\Karaoke\new\Karaoke 11-26-21\Nathan_Evans_Wellerman(MP3+CDG_Karaoke)_10481094.zip</t>
  </si>
  <si>
    <t>KV163178 (MP3+CDG Karaoke) - Dropkick Murphys - Im Shipping Up to Boston.zip</t>
  </si>
  <si>
    <t>D:\Karaoke\new\Karaoke 11-26-21\KV163178 (MP3+CDG Karaoke) - Dropkick Murphys - Im Shipping Up to Boston.zip</t>
  </si>
  <si>
    <t>KV10564096 (MP3+CDG Karaoke) - Machine Gun Kelly - Bloody Valentine.zip</t>
  </si>
  <si>
    <t>D:\Karaoke\new\Karaoke 11-26-21\KV10564096 (MP3+CDG Karaoke) - Machine Gun Kelly - Bloody Valentine.zip</t>
  </si>
  <si>
    <t>KV10556954 (MP3+CDG Karaoke) - Miranda Lambert - If I Was a Cowboy.zip</t>
  </si>
  <si>
    <t>D:\Karaoke\new\Karaoke 11-26-21\KV10556954 (MP3+CDG Karaoke) - Miranda Lambert - If I Was a Cowboy.zip</t>
  </si>
  <si>
    <t>KV10556711 (MP3+CDG Karaoke) - Tyler Childers - Shake the Frost (live).zip</t>
  </si>
  <si>
    <t>D:\Karaoke\new\Karaoke 11-26-21\KV10556711 (MP3+CDG Karaoke) - Tyler Childers - Shake the Frost (live).zip</t>
  </si>
  <si>
    <t>KV10349248 (MP3+CDG Karaoke) - Jack Johnson - Banana Pancakes.zip</t>
  </si>
  <si>
    <t>D:\Karaoke\new\Karaoke 11-26-21\KV10349248 (MP3+CDG Karaoke) - Jack Johnson - Banana Pancakes.zip</t>
  </si>
  <si>
    <t>KV10284843 (MP3+CDG Karaoke) - Kane Brown - Good as You.zip</t>
  </si>
  <si>
    <t>D:\Karaoke\new\Karaoke 11-26-21\KV10284843 (MP3+CDG Karaoke) - Kane Brown - Good as You.zip</t>
  </si>
  <si>
    <t>KV10281743 (MP3+CDG Karaoke) - Billie Eilish - You Should See Me in a Crown.zip</t>
  </si>
  <si>
    <t>D:\Karaoke\new\Karaoke 11-26-21\KV10281743 (MP3+CDG Karaoke) - Billie Eilish - You Should See Me in a Crown.zip</t>
  </si>
  <si>
    <t>Jon_Pardi_Tequila_Little_Time(MP3+CDG_Karaoke)_10353516.zip</t>
  </si>
  <si>
    <t>D:\Karaoke\new\Karaoke 11-26-21\Jon_Pardi_Tequila_Little_Time(MP3+CDG_Karaoke)_10353516.zip</t>
  </si>
  <si>
    <t>Jon_Pardi_Night_Shift(MP3+CDG_Karaoke)_10318921.zip</t>
  </si>
  <si>
    <t>D:\Karaoke\new\Karaoke 11-26-21\Jon_Pardi_Night_Shift(MP3+CDG_Karaoke)_10318921.zip</t>
  </si>
  <si>
    <t>Jon_Pardi_Head_Over_Boots(MP3+CDG_Karaoke)_10078528.zip</t>
  </si>
  <si>
    <t>D:\Karaoke\new\Karaoke 11-26-21\Jon_Pardi_Head_Over_Boots(MP3+CDG_Karaoke)_10078528.zip</t>
  </si>
  <si>
    <t>Jack_Johnson_Bubble_Toes(MP3+CDG_Karaoke)_10365880.zip</t>
  </si>
  <si>
    <t>D:\Karaoke\new\Karaoke 11-26-21\Jack_Johnson_Bubble_Toes(MP3+CDG_Karaoke)_10365880.zip</t>
  </si>
  <si>
    <t>Jack_Johnson_Better_Together(MP3+CDG_Karaoke)_35135.zip</t>
  </si>
  <si>
    <t>D:\Karaoke\new\Karaoke 11-26-21\Jack_Johnson_Better_Together(MP3+CDG_Karaoke)_35135.zip</t>
  </si>
  <si>
    <t>AA06375 - Jordan Davis feat. Luke Bryan - Buy Duet.zip</t>
  </si>
  <si>
    <t>D:\Karaoke\new\Karaoke 11-26-21\AA06375 - Jordan Davis feat. Luke Bryan - Buy Duet.zip</t>
  </si>
  <si>
    <t>Urban, Keith - Blue Aint Your Color.zip</t>
  </si>
  <si>
    <t>D:\Karaoke\new\Karaoke 11-11-16\Urban, Keith - Blue Aint Your Color.zip</t>
  </si>
  <si>
    <t>Underwood, Carrie - Clock Dont Stop.zip</t>
  </si>
  <si>
    <t>D:\Karaoke\new\Karaoke 11-11-16\Underwood, Carrie - Clock Dont Stop.zip</t>
  </si>
  <si>
    <t>Tove Lo - Cool Girl.zip</t>
  </si>
  <si>
    <t>D:\Karaoke\new\Karaoke 11-11-16\Tove Lo - Cool Girl.zip</t>
  </si>
  <si>
    <t>Solange - Cranes In The Sky.zip</t>
  </si>
  <si>
    <t>D:\Karaoke\new\Karaoke 11-11-16\Solange - Cranes In The Sky.zip</t>
  </si>
  <si>
    <t>Pickler, Kellie - Tough.zip</t>
  </si>
  <si>
    <t>D:\Karaoke\new\Karaoke 11-11-16\Pickler, Kellie - Tough.zip</t>
  </si>
  <si>
    <t>Nathaniel_Rateliff_&amp;_The_Night_Sweats_S_O_B(MP3+CDG_Karaoke)_10069611.zip</t>
  </si>
  <si>
    <t>D:\Karaoke\new\Karaoke 11-11-16\Nathaniel_Rateliff_&amp;_The_Night_Sweats_S_O_B(MP3+CDG_Karaoke)_10069611.zip</t>
  </si>
  <si>
    <t>Mize, Logan - Aint Always Pretty.zip</t>
  </si>
  <si>
    <t>D:\Karaoke\new\Karaoke 11-11-16\Mize, Logan - Aint Always Pretty.zip</t>
  </si>
  <si>
    <t>KV125138 (MP3+CDG Karaoke) - Chris LeDoux - Even Cowboys Like A Little Rock And Roll.zip</t>
  </si>
  <si>
    <t>D:\Karaoke\new\Karaoke 11-11-16\KV125138 (MP3+CDG Karaoke) - Chris LeDoux - Even Cowboys Like A Little Rock And Roll.zip</t>
  </si>
  <si>
    <t>Jones, Norah - Carry On.zip</t>
  </si>
  <si>
    <t>D:\Karaoke\new\Karaoke 11-11-16\Jones, Norah - Carry On.zip</t>
  </si>
  <si>
    <t>Hank_Williams_Jr_Outlaw_Women(MP3+CDG_Karaoke)_294481.zip</t>
  </si>
  <si>
    <t>D:\Karaoke\new\Karaoke 11-11-16\Hank_Williams_Jr_Outlaw_Women(MP3+CDG_Karaoke)_294481.zip</t>
  </si>
  <si>
    <t>DNCE - Body Moves.zip</t>
  </si>
  <si>
    <t>D:\Karaoke\new\Karaoke 11-11-16\DNCE - Body Moves.zip</t>
  </si>
  <si>
    <t>Clarkson, Kelly - Piece By Piece.zip</t>
  </si>
  <si>
    <t>D:\Karaoke\new\Karaoke 11-11-16\Clarkson, Kelly - Piece By Piece.zip</t>
  </si>
  <si>
    <t>Buble, Michael - Nobody But Me.zip</t>
  </si>
  <si>
    <t>D:\Karaoke\new\Karaoke 11-11-16\Buble, Michael - Nobody But Me.zip</t>
  </si>
  <si>
    <t>BKD - Twenty One Pilots - Heathens.zip</t>
  </si>
  <si>
    <t>D:\Karaoke\new\Karaoke 11-11-16\BKD - Twenty One Pilots - Heathens.zip</t>
  </si>
  <si>
    <t>BKD - Elle King - Exs and Ohs.zip</t>
  </si>
  <si>
    <t>D:\Karaoke\new\Karaoke 11-11-16\BKD - Elle King - Exs and Ohs.zip</t>
  </si>
  <si>
    <t>Bay, James - Let It Go.zip</t>
  </si>
  <si>
    <t>D:\Karaoke\new\Karaoke 11-11-16\Bay, James - Let It Go.zip</t>
  </si>
  <si>
    <t>Adele - Love In The Dark.zip</t>
  </si>
  <si>
    <t>D:\Karaoke\new\Karaoke 11-11-16\Adele - Love In The Dark.zip</t>
  </si>
  <si>
    <t xml:space="preserve"> - Kings Of Leon - Waste A Moment.zip</t>
  </si>
  <si>
    <t>D:\Karaoke\new\Karaoke 11-11-16\ - Kings Of Leon - Waste A Moment.zip</t>
  </si>
  <si>
    <t xml:space="preserve"> - Caillat, Colbie - Goldmine.zip</t>
  </si>
  <si>
    <t>D:\Karaoke\new\Karaoke 11-11-16\ - Caillat, Colbie - Goldmine.zip</t>
  </si>
  <si>
    <t xml:space="preserve"> -  - Grace Sewell You Don't Own Me(MP3+CDG Karaoke) 10041550.zip</t>
  </si>
  <si>
    <t>D:\Karaoke\new\Karaoke 11-11-16\ -  - Grace Sewell You Don't Own Me(MP3+CDG Karaoke) 10041550.zip</t>
  </si>
  <si>
    <t>Sia_Alive(MP3+CDG_Karaoke)_10088652.zip</t>
  </si>
  <si>
    <t>D:\Karaoke\new\Karaoke 10-8-22\Sia_Alive(MP3+CDG_Karaoke)_10088652.zip</t>
  </si>
  <si>
    <t>KV165941 (MP3+CDG Karaoke) - Kris Kristofferson - Sunday Mornin Comin Down.zip</t>
  </si>
  <si>
    <t>D:\Karaoke\new\Karaoke 10-8-22\KV165941 (MP3+CDG Karaoke) - Kris Kristofferson - Sunday Mornin Comin Down.zip</t>
  </si>
  <si>
    <t>KV150747 (MP3+CDG Karaoke) - Sublime - Garden Grove.zip</t>
  </si>
  <si>
    <t>D:\Karaoke\new\Karaoke 10-8-22\KV150747 (MP3+CDG Karaoke) - Sublime - Garden Grove.zip</t>
  </si>
  <si>
    <t>KV10653747 (MP3+CDG Karaoke) - Ian Munsick &amp; Cody Johnson - Long Live Cowgirls.zip</t>
  </si>
  <si>
    <t>D:\Karaoke\new\Karaoke 10-8-22\KV10653747 (MP3+CDG Karaoke) - Ian Munsick &amp; Cody Johnson - Long Live Cowgirls.zip</t>
  </si>
  <si>
    <t>KV10653592 (MP3+CDG Karaoke) - Ashley McBryde - Straight Tequila Night.zip</t>
  </si>
  <si>
    <t>D:\Karaoke\new\Karaoke 10-8-22\KV10653592 (MP3+CDG Karaoke) - Ashley McBryde - Straight Tequila Night.zip</t>
  </si>
  <si>
    <t>KV10651891 (MP3+CDG Karaoke) - Miranda Lambert - Tourist.zip</t>
  </si>
  <si>
    <t>D:\Karaoke\new\Karaoke 10-8-22\KV10651891 (MP3+CDG Karaoke) - Miranda Lambert - Tourist.zip</t>
  </si>
  <si>
    <t>KV10651044 (MP3+CDG Karaoke) - Priscilla Block - Thick Thighs.zip</t>
  </si>
  <si>
    <t>D:\Karaoke\new\Karaoke 10-8-22\KV10651044 (MP3+CDG Karaoke) - Priscilla Block - Thick Thighs.zip</t>
  </si>
  <si>
    <t>KV10649903 (MP3+CDG Karaoke) - Zach Bryan - Oklahoma Smokeshow.zip</t>
  </si>
  <si>
    <t>D:\Karaoke\new\Karaoke 10-8-22\KV10649903 (MP3+CDG Karaoke) - Zach Bryan - Oklahoma Smokeshow.zip</t>
  </si>
  <si>
    <t>KV10647024 (MP3+CDG Karaoke) - Chris LeDoux - Hooked on an 8 Second Ride.zip</t>
  </si>
  <si>
    <t>D:\Karaoke\new\Karaoke 10-8-22\KV10647024 (MP3+CDG Karaoke) - Chris LeDoux - Hooked on an 8 Second Ride.zip</t>
  </si>
  <si>
    <t>KV10644496 (MP3+CDG Karaoke) - Flogging Molly - Rebels of the Sacred Heart.zip</t>
  </si>
  <si>
    <t>D:\Karaoke\new\Karaoke 10-8-22\KV10644496 (MP3+CDG Karaoke) - Flogging Molly - Rebels of the Sacred Heart.zip</t>
  </si>
  <si>
    <t>KV10628010 (MP3+CDG Karaoke) - Priscilla Block - Wish You Were the Whiskey.zip</t>
  </si>
  <si>
    <t>D:\Karaoke\new\Karaoke 10-8-22\KV10628010 (MP3+CDG Karaoke) - Priscilla Block - Wish You Were the Whiskey.zip</t>
  </si>
  <si>
    <t>KV10598899 (MP3+CDG Karaoke) - Priscilla Block - My Bar.zip</t>
  </si>
  <si>
    <t>D:\Karaoke\new\Karaoke 10-8-22\KV10598899 (MP3+CDG Karaoke) - Priscilla Block - My Bar.zip</t>
  </si>
  <si>
    <t>KV10516513 (MP3+CDG Karaoke) - Five Finger Death Punch - A Little Bit Off.zip</t>
  </si>
  <si>
    <t>D:\Karaoke\new\Karaoke 10-8-22\KV10516513 (MP3+CDG Karaoke) - Five Finger Death Punch - A Little Bit Off.zip</t>
  </si>
  <si>
    <t>KV10463985 (MP3+CDG Karaoke) - Priscilla Block - Just About Over You.zip</t>
  </si>
  <si>
    <t>D:\Karaoke\new\Karaoke 10-8-22\KV10463985 (MP3+CDG Karaoke) - Priscilla Block - Just About Over You.zip</t>
  </si>
  <si>
    <t>KV10341806 (MP3+CDG Karaoke) - Lizzo - Jerome.zip</t>
  </si>
  <si>
    <t>D:\Karaoke\new\Karaoke 10-8-22\KV10341806 (MP3+CDG Karaoke) - Lizzo - Jerome.zip</t>
  </si>
  <si>
    <t>KV10239922 (MP3+CDG Karaoke) - Luke Combs - One Number Away.zip</t>
  </si>
  <si>
    <t>D:\Karaoke\new\Karaoke 10-8-22\KV10239922 (MP3+CDG Karaoke) - Luke Combs - One Number Away.zip</t>
  </si>
  <si>
    <t>KV100545 (MP3+CDG Karaoke) - Lady Gaga - Born This Way.zip</t>
  </si>
  <si>
    <t>D:\Karaoke\new\Karaoke 10-8-22\KV100545 (MP3+CDG Karaoke) - Lady Gaga - Born This Way.zip</t>
  </si>
  <si>
    <t>Zedd_The_Middle(MP3+CDG_Karaoke)_10235221.zip</t>
  </si>
  <si>
    <t>D:\Karaoke\new\Karaoke 10-3-18\Zedd_The_Middle(MP3+CDG_Karaoke)_10235221.zip</t>
  </si>
  <si>
    <t>Zac_Brown_Band_Heavy_Is_The_Head(MP3+CDG_Karaoke)_10033883.zip</t>
  </si>
  <si>
    <t>D:\Karaoke\new\Karaoke 10-3-18\Zac_Brown_Band_Heavy_Is_The_Head(MP3+CDG_Karaoke)_10033883.zip</t>
  </si>
  <si>
    <t>Velvet_Revolver_Fall_To_Pieces(MP3+CDG_Karaoke)_89520.zip</t>
  </si>
  <si>
    <t>D:\Karaoke\new\Karaoke 10-3-18\Velvet_Revolver_Fall_To_Pieces(MP3+CDG_Karaoke)_89520.zip</t>
  </si>
  <si>
    <t>Sam_Smith_Lay_Me_Down(MP3+CDG_Karaoke)_237958.zip</t>
  </si>
  <si>
    <t>D:\Karaoke\new\Karaoke 10-3-18\Sam_Smith_Lay_Me_Down(MP3+CDG_Karaoke)_237958.zip</t>
  </si>
  <si>
    <t>Sam_Smith_Latch_(Acoustic)(MP3+CDG_Karaoke)_430663.zip</t>
  </si>
  <si>
    <t>D:\Karaoke\new\Karaoke 10-3-18\Sam_Smith_Latch_(Acoustic)(MP3+CDG_Karaoke)_430663.zip</t>
  </si>
  <si>
    <t>Ruth_B_Lost_Boy(MP3+CDG_Karaoke)_10069684.zip</t>
  </si>
  <si>
    <t>D:\Karaoke\new\Karaoke 10-3-18\Ruth_B_Lost_Boy(MP3+CDG_Karaoke)_10069684.zip</t>
  </si>
  <si>
    <t>Robyn_Dancing_On_My_Own(MP3+CDG_Karaoke)_74840.zip</t>
  </si>
  <si>
    <t>D:\Karaoke\new\Karaoke 10-3-18\Robyn_Dancing_On_My_Own(MP3+CDG_Karaoke)_74840.zip</t>
  </si>
  <si>
    <t>Rag_n_Bone_Man_Human(MP3+CDG_Karaoke)_10134699.zip</t>
  </si>
  <si>
    <t>D:\Karaoke\new\Karaoke 10-3-18\Rag_n_Bone_Man_Human(MP3+CDG_Karaoke)_10134699.zip</t>
  </si>
  <si>
    <t>Plain_White_T_s_1_2_3_4(MP3+CDG_Karaoke)_165454.zip</t>
  </si>
  <si>
    <t>D:\Karaoke\new\Karaoke 10-3-18\Plain_White_T_s_1_2_3_4(MP3+CDG_Karaoke)_165454.zip</t>
  </si>
  <si>
    <t>Me_First_And_The_Gimme_Gimmes_Sweet_Caroline(MP3+CDG_Karaoke)_102700.zip</t>
  </si>
  <si>
    <t>D:\Karaoke\new\Karaoke 10-3-18\Me_First_And_The_Gimme_Gimmes_Sweet_Caroline(MP3+CDG_Karaoke)_102700.zip</t>
  </si>
  <si>
    <t>Me_First_And_The_Gimme_Gimmes_I_Believe_I_Can_Fly(MP3+CDG_Karaoke)_134376.zip</t>
  </si>
  <si>
    <t>D:\Karaoke\new\Karaoke 10-3-18\Me_First_And_The_Gimme_Gimmes_I_Believe_I_Can_Fly(MP3+CDG_Karaoke)_134376.zip</t>
  </si>
  <si>
    <t>Meghan_Trainor_Like_I_m_Gonna_Lose_You(MP3+CDG_Karaoke)_10018627.zip</t>
  </si>
  <si>
    <t>D:\Karaoke\new\Karaoke 10-3-18\Meghan_Trainor_Like_I_m_Gonna_Lose_You(MP3+CDG_Karaoke)_10018627.zip</t>
  </si>
  <si>
    <t>Mariah_Carey_Angels_Cry(MP3+CDG_Karaoke)_70354.zip</t>
  </si>
  <si>
    <t>D:\Karaoke\new\Karaoke 10-3-18\Mariah_Carey_Angels_Cry(MP3+CDG_Karaoke)_70354.zip</t>
  </si>
  <si>
    <t>Logic_1_800_273_8255(MP3+CDG_Karaoke)_10221808.zip</t>
  </si>
  <si>
    <t>D:\Karaoke\new\Karaoke 10-3-18\Logic_1_800_273_8255(MP3+CDG_Karaoke)_10221808.zip</t>
  </si>
  <si>
    <t>Little_Big_Town_When_Someone_Stops_Loving_You(MP3+CDG_Karaoke)_10184250.zip</t>
  </si>
  <si>
    <t>D:\Karaoke\new\Karaoke 10-3-18\Little_Big_Town_When_Someone_Stops_Loving_You(MP3+CDG_Karaoke)_10184250.zip</t>
  </si>
  <si>
    <t>Lee_Ann_Womack_Last_Call(MP3+CDG_Karaoke)_165650.zip</t>
  </si>
  <si>
    <t>D:\Karaoke\new\Karaoke 10-3-18\Lee_Ann_Womack_Last_Call(MP3+CDG_Karaoke)_165650.zip</t>
  </si>
  <si>
    <t>KV93515 (MP3+CDG Karaoke - Dropkick Murphys - Kiss Me I m Shitfaced.zip</t>
  </si>
  <si>
    <t>D:\Karaoke\new\Karaoke 10-3-18\KV93515 (MP3+CDG Karaoke - Dropkick Murphys - Kiss Me I m Shitfaced.zip</t>
  </si>
  <si>
    <t>KV86417 (MP3+CDG Karaoke) - Reel Big Fish - Sell Out.zip</t>
  </si>
  <si>
    <t>D:\Karaoke\new\Karaoke 10-3-18\KV86417 (MP3+CDG Karaoke) - Reel Big Fish - Sell Out.zip</t>
  </si>
  <si>
    <t>KV50133 (MP3+CDG Karaoke)  - Kings of Leon  - Closer.zip</t>
  </si>
  <si>
    <t>D:\Karaoke\new\Karaoke 10-3-18\KV50133 (MP3+CDG Karaoke)  - Kings of Leon  - Closer.zip</t>
  </si>
  <si>
    <t>KV423614 (MP3+CDG Karaoke) - The Black Keys - Little Black Submarines.zip</t>
  </si>
  <si>
    <t>D:\Karaoke\new\Karaoke 10-3-18\KV423614 (MP3+CDG Karaoke) - The Black Keys - Little Black Submarines.zip</t>
  </si>
  <si>
    <t>KV157013 (MP3+CDG Karaoke) - Reel Big Fish - Beer.zip</t>
  </si>
  <si>
    <t>D:\Karaoke\new\Karaoke 10-3-18\KV157013 (MP3+CDG Karaoke) - Reel Big Fish - Beer.zip</t>
  </si>
  <si>
    <t>KV10256842 (MP3+CDG Karaoke) - Ashley McBryde - A Little Dive Bar in Dahlonega.zip</t>
  </si>
  <si>
    <t>D:\Karaoke\new\Karaoke 10-3-18\KV10256842 (MP3+CDG Karaoke) - Ashley McBryde - A Little Dive Bar in Dahlonega.zip</t>
  </si>
  <si>
    <t>KV10234404 (MP3+CDG Karaoke) - Bad Wolves - Zombie.zip</t>
  </si>
  <si>
    <t>D:\Karaoke\new\Karaoke 10-3-18\KV10234404 (MP3+CDG Karaoke) - Bad Wolves - Zombie.zip</t>
  </si>
  <si>
    <t>KV10228910 (MP3+CDG Karaoke) - Joey + Rory - Cheater Cheater.zip</t>
  </si>
  <si>
    <t>D:\Karaoke\new\Karaoke 10-3-18\KV10228910 (MP3+CDG Karaoke) - Joey + Rory - Cheater Cheater.zip</t>
  </si>
  <si>
    <t>KV10203753 (MP3+CDG Karaoke)  - Miranda Lambert  - Pink Sunglasses.zip</t>
  </si>
  <si>
    <t>D:\Karaoke\new\Karaoke 10-3-18\KV10203753 (MP3+CDG Karaoke)  - Miranda Lambert  - Pink Sunglasses.zip</t>
  </si>
  <si>
    <t>KV10189075 (MP3+CDG Karaoke) - Machine Gun Kelly - Bad Things.zip</t>
  </si>
  <si>
    <t>D:\Karaoke\new\Karaoke 10-3-18\KV10189075 (MP3+CDG Karaoke) - Machine Gun Kelly - Bad Things.zip</t>
  </si>
  <si>
    <t>KV10182041 (MP3+CDG Karaoke) - Luke Combs - Hurricane.zip</t>
  </si>
  <si>
    <t>D:\Karaoke\new\Karaoke 10-3-18\KV10182041 (MP3+CDG Karaoke) - Luke Combs - Hurricane.zip</t>
  </si>
  <si>
    <t>Keith_Urban_The_Fighter(MP3+CDG_Karaoke)_10106109.zip</t>
  </si>
  <si>
    <t>D:\Karaoke\new\Karaoke 10-3-18\Keith_Urban_The_Fighter(MP3+CDG_Karaoke)_10106109.zip</t>
  </si>
  <si>
    <t>Joni_Mitchell_Twisted(MP3+CDG_Karaoke)_155456.zip</t>
  </si>
  <si>
    <t>D:\Karaoke\new\Karaoke 10-3-18\Joni_Mitchell_Twisted(MP3+CDG_Karaoke)_155456.zip</t>
  </si>
  <si>
    <t>D:\Karaoke\new\Karaoke 10-3-18\Hank_Williams_III_You_re_the_Reason(MP3+CDG_Karaoke)_10187749.zip</t>
  </si>
  <si>
    <t>Dua_Lipa_IDGAF(MP3+CDG_Karaoke)_10226865.zip</t>
  </si>
  <si>
    <t>D:\Karaoke\new\Karaoke 10-3-18\Dua_Lipa_IDGAF(MP3+CDG_Karaoke)_10226865.zip</t>
  </si>
  <si>
    <t>Cole_Swindell_Middle_of_a_Memory(MP3+CDG_Karaoke)_10138519.zip</t>
  </si>
  <si>
    <t>D:\Karaoke\new\Karaoke 10-3-18\Cole_Swindell_Middle_of_a_Memory(MP3+CDG_Karaoke)_10138519.zip</t>
  </si>
  <si>
    <t>Bruno_Mars_Gorilla(MP3+CDG_Karaoke)_165876.zip</t>
  </si>
  <si>
    <t>D:\Karaoke\new\Karaoke 10-3-18\Bruno_Mars_Gorilla(MP3+CDG_Karaoke)_165876.zip</t>
  </si>
  <si>
    <t>Billy_Currington_That_s_How_Country_Boys_Roll(MP3+CDG_Karaoke)_74312.zip</t>
  </si>
  <si>
    <t>D:\Karaoke\new\Karaoke 10-3-18\Billy_Currington_That_s_How_Country_Boys_Roll(MP3+CDG_Karaoke)_74312.zip</t>
  </si>
  <si>
    <t>2Pac_I_Get_Around(MP3+CDG_Karaoke)_122487.zip</t>
  </si>
  <si>
    <t>D:\Karaoke\new\Karaoke 10-3-18\2Pac_I_Get_Around(MP3+CDG_Karaoke)_122487.zip</t>
  </si>
  <si>
    <t>Vicente_Fernandez_Lastima_que_seas_ajena(MP3+CDG_Karaoke)_10757870.zip</t>
  </si>
  <si>
    <t>D:\Karaoke\new\Karaoke 10-26-25\Vicente_Fernandez_Lastima_que_seas_ajena(MP3+CDG_Karaoke)_10757870.zip</t>
  </si>
  <si>
    <t>Twisters_(2024_film)_Hell_or_High_Water(MP3+CDG_Karaoke)_10842969.zip</t>
  </si>
  <si>
    <t>D:\Karaoke\new\Karaoke 10-26-25\Twisters_(2024_film)_Hell_or_High_Water(MP3+CDG_Karaoke)_10842969.zip</t>
  </si>
  <si>
    <t>The_Pretty_Reckless_Hit_Me_Like_a_Man(MP3+CDG_Karaoke)_456200.zip</t>
  </si>
  <si>
    <t>D:\Karaoke\new\Karaoke 10-26-25\The_Pretty_Reckless_Hit_Me_Like_a_Man(MP3+CDG_Karaoke)_456200.zip</t>
  </si>
  <si>
    <t>SZA_30_for_30(MP3+CDG_Karaoke)_10899532.zip</t>
  </si>
  <si>
    <t>D:\Karaoke\new\Karaoke 10-26-25\SZA_30_for_30(MP3+CDG_Karaoke)_10899532.zip</t>
  </si>
  <si>
    <t>Paramore_When_It_Rains(MP3+CDG_Karaoke)_47744.zip</t>
  </si>
  <si>
    <t>D:\Karaoke\new\Karaoke 10-26-25\Paramore_When_It_Rains(MP3+CDG_Karaoke)_47744.zip</t>
  </si>
  <si>
    <t>Paramore_All_I_Wanted(MP3+CDG_Karaoke)_79212.zip</t>
  </si>
  <si>
    <t>D:\Karaoke\new\Karaoke 10-26-25\Paramore_All_I_Wanted(MP3+CDG_Karaoke)_79212.zip</t>
  </si>
  <si>
    <t>Paramore_Ain_t_It_Fun(MP3+CDG_Karaoke)_167844.zip</t>
  </si>
  <si>
    <t>D:\Karaoke\new\Karaoke 10-26-25\Paramore_Ain_t_It_Fun(MP3+CDG_Karaoke)_167844.zip</t>
  </si>
  <si>
    <t>Meg_Myers_Running_Up_That_Hill(MP3+CDG_Karaoke)_10631067.zip</t>
  </si>
  <si>
    <t>D:\Karaoke\new\Karaoke 10-26-25\Meg_Myers_Running_Up_That_Hill(MP3+CDG_Karaoke)_10631067.zip</t>
  </si>
  <si>
    <t>Meg_Myers_Monster(MP3+CDG_Karaoke)_10750865.zip</t>
  </si>
  <si>
    <t>D:\Karaoke\new\Karaoke 10-26-25\Meg_Myers_Monster(MP3+CDG_Karaoke)_10750865.zip</t>
  </si>
  <si>
    <t>Meg_Myers_Desire(MP3+CDG_Karaoke)_10559428.zip</t>
  </si>
  <si>
    <t>D:\Karaoke\new\Karaoke 10-26-25\Meg_Myers_Desire(MP3+CDG_Karaoke)_10559428.zip</t>
  </si>
  <si>
    <t>Marc_Broussard_Cry_to_Me(MP3+CDG_Karaoke)_10764748.zip</t>
  </si>
  <si>
    <t>D:\Karaoke\new\Karaoke 10-26-25\Marc_Broussard_Cry_to_Me(MP3+CDG_Karaoke)_10764748.zip</t>
  </si>
  <si>
    <t>Lainey_Wilson_Somewhere_Over_Laredo(MP3+CDG_Karaoke)_10945670.zip</t>
  </si>
  <si>
    <t>D:\Karaoke\new\Karaoke 10-26-25\Lainey_Wilson_Somewhere_Over_Laredo(MP3+CDG_Karaoke)_10945670.zip</t>
  </si>
  <si>
    <t>Lady_Gaga_Joanne_(Where_Do_You_Think_You_re_Goin_)_(Piano_Version)(MP3+CDG_Karaoke)_10284889.zip</t>
  </si>
  <si>
    <t>D:\Karaoke\new\Karaoke 10-26-25\Lady_Gaga_Joanne_(Where_Do_You_Think_You_re_Goin_)_(Piano_Version)(MP3+CDG_Karaoke)_10284889.zip</t>
  </si>
  <si>
    <t>Kendrick_Lamar_Not_Like_Us(MP3+CDG_Karaoke)_10829303.zip</t>
  </si>
  <si>
    <t>D:\Karaoke\new\Karaoke 10-26-25\Kendrick_Lamar_Not_Like_Us(MP3+CDG_Karaoke)_10829303.zip</t>
  </si>
  <si>
    <t>Incubus_Pardon_Me(MP3+CDG_Karaoke)_10462414.zip</t>
  </si>
  <si>
    <t>D:\Karaoke\new\Karaoke 10-26-25\Incubus_Pardon_Me(MP3+CDG_Karaoke)_10462414.zip</t>
  </si>
  <si>
    <t>Chris_Stapleton_Death_Row(MP3+CDG_Karaoke)_10189553.zip</t>
  </si>
  <si>
    <t>D:\Karaoke\new\Karaoke 10-26-25\Chris_Stapleton_Death_Row(MP3+CDG_Karaoke)_10189553.zip</t>
  </si>
  <si>
    <t>Barbie_(2023_film)_What_Was_I_Made_For(MP3+CDG_Karaoke)_10737817.zip</t>
  </si>
  <si>
    <t>D:\Karaoke\new\Karaoke 10-26-25\Barbie_(2023_film)_What_Was_I_Made_For(MP3+CDG_Karaoke)_10737817.zip</t>
  </si>
  <si>
    <t>Bailey_Zimmerman_Backup_Plan(MP3+CDG_Karaoke)_10933816.zip</t>
  </si>
  <si>
    <t>D:\Karaoke\new\Karaoke 10-26-25\Bailey_Zimmerman_Backup_Plan(MP3+CDG_Karaoke)_10933816.zip</t>
  </si>
  <si>
    <t>Baby_Keem_Family_Ties(MP3+CDG_Karaoke)_10756433.zip</t>
  </si>
  <si>
    <t>D:\Karaoke\new\Karaoke 10-26-25\Baby_Keem_Family_Ties(MP3+CDG_Karaoke)_10756433.zip</t>
  </si>
  <si>
    <t>Ariana_Grande_God_Is_a_Woman(MP3+CDG_Karaoke)_10259413.zip</t>
  </si>
  <si>
    <t>D:\Karaoke\new\Karaoke 10-26-25\Ariana_Grande_God_Is_a_Woman(MP3+CDG_Karaoke)_10259413.zip</t>
  </si>
  <si>
    <t>Ween_Piss_Up_a_Rope(MP3+CDG_Karaoke)_10655600.zip</t>
  </si>
  <si>
    <t>D:\Karaoke\new\Karaoke 10-26-22\Ween_Piss_Up_a_Rope(MP3+CDG_Karaoke)_10655600.zip</t>
  </si>
  <si>
    <t>Walker_Hayes_90_s_Country(MP3+CDG_Karaoke)_10348944.zip</t>
  </si>
  <si>
    <t>D:\Karaoke\new\Karaoke 10-26-22\Walker_Hayes_90_s_Country(MP3+CDG_Karaoke)_10348944.zip</t>
  </si>
  <si>
    <t>The_Lonely_Island_Mother_Lover(MP3+CDG_Karaoke)_141362.zip</t>
  </si>
  <si>
    <t>D:\Karaoke\new\Karaoke 10-26-22\The_Lonely_Island_Mother_Lover(MP3+CDG_Karaoke)_141362.zip</t>
  </si>
  <si>
    <t>The_Dead_South_Banjo_Odyssey(MP3+CDG_Karaoke)_10651860.zip</t>
  </si>
  <si>
    <t>D:\Karaoke\new\Karaoke 10-26-22\The_Dead_South_Banjo_Odyssey(MP3+CDG_Karaoke)_10651860.zip</t>
  </si>
  <si>
    <t>Taylor_Swift_Bad_Blood(MP3+CDG_Karaoke)_10002400.zip</t>
  </si>
  <si>
    <t>D:\Karaoke\new\Karaoke 10-26-22\Taylor_Swift_Bad_Blood(MP3+CDG_Karaoke)_10002400.zip</t>
  </si>
  <si>
    <t>Shinedown_Get_Up(MP3+CDG_Karaoke)_10655451.zip</t>
  </si>
  <si>
    <t>D:\Karaoke\new\Karaoke 10-26-22\Shinedown_Get_Up(MP3+CDG_Karaoke)_10655451.zip</t>
  </si>
  <si>
    <t>Sam_Smith_Too_Good_at_Goodbyes(MP3+CDG_Karaoke)_10205595.zip</t>
  </si>
  <si>
    <t>D:\Karaoke\new\Karaoke 10-26-22\Sam_Smith_Too_Good_at_Goodbyes(MP3+CDG_Karaoke)_10205595.zip</t>
  </si>
  <si>
    <t>Poor_Man_s_Poison_Hell_s_Comin_with_Me(MP3+CDG_Karaoke)_10650066.zip</t>
  </si>
  <si>
    <t>D:\Karaoke\new\Karaoke 10-26-22\Poor_Man_s_Poison_Hell_s_Comin_with_Me(MP3+CDG_Karaoke)_10650066.zip</t>
  </si>
  <si>
    <t>Pink_Try(MP3+CDG_Karaoke)_157878.zip</t>
  </si>
  <si>
    <t>D:\Karaoke\new\Karaoke 10-26-22\Pink_Try(MP3+CDG_Karaoke)_157878.zip</t>
  </si>
  <si>
    <t>Lamb_of_God_Redneck(MP3+CDG_Karaoke)_10655838.zip</t>
  </si>
  <si>
    <t>D:\Karaoke\new\Karaoke 10-26-22\Lamb_of_God_Redneck(MP3+CDG_Karaoke)_10655838.zip</t>
  </si>
  <si>
    <t>KV10659492 (MP3+CDG Karaoke) - Sam Smith - Unholy.zip</t>
  </si>
  <si>
    <t>D:\Karaoke\new\Karaoke 10-26-22\KV10659492 (MP3+CDG Karaoke) - Sam Smith - Unholy.zip</t>
  </si>
  <si>
    <t>KV10520123 (MP3+CDG Karaoke) - Maneskin - I Wanna Be Your Slave.zip</t>
  </si>
  <si>
    <t>D:\Karaoke\new\Karaoke 10-26-22\KV10520123 (MP3+CDG Karaoke) - Maneskin - I Wanna Be Your Slave.zip</t>
  </si>
  <si>
    <t>Hocus_Pocus_(film)_The_Witches_Are_Back(MP3+CDG_Karaoke)_10658607.zip</t>
  </si>
  <si>
    <t>D:\Karaoke\new\Karaoke 10-26-22\Hocus_Pocus_(film)_The_Witches_Are_Back(MP3+CDG_Karaoke)_10658607.zip</t>
  </si>
  <si>
    <t>Glee_Sweet_Transvestite(MP3+CDG_Karaoke)_113300.zip</t>
  </si>
  <si>
    <t>D:\Karaoke\new\Karaoke 10-26-22\Glee_Sweet_Transvestite(MP3+CDG_Karaoke)_113300.zip</t>
  </si>
  <si>
    <t>Emeline_Cinderella_s_Dead(MP3+CDG_Karaoke)_10622707.zip</t>
  </si>
  <si>
    <t>D:\Karaoke\new\Karaoke 10-26-22\Emeline_Cinderella_s_Dead(MP3+CDG_Karaoke)_10622707.zip</t>
  </si>
  <si>
    <t>Ed_Sheeran_Perfect_Duet(MP3+CDG_Karaoke)_10219343.zip</t>
  </si>
  <si>
    <t>D:\Karaoke\new\Karaoke 10-26-22\Ed_Sheeran_Perfect_Duet(MP3+CDG_Karaoke)_10219343.zip</t>
  </si>
  <si>
    <t>Cherub_Doses_And_Mimosas(MP3+CDG_Karaoke)_10441022.zip</t>
  </si>
  <si>
    <t>D:\Karaoke\new\Karaoke 10-26-22\Cherub_Doses_And_Mimosas(MP3+CDG_Karaoke)_10441022.zip</t>
  </si>
  <si>
    <t>Brett_Eldredge_Beat_of_the_Music(MP3+CDG_Karaoke)_10655835.zip</t>
  </si>
  <si>
    <t>D:\Karaoke\new\Karaoke 10-26-22\Brett_Eldredge_Beat_of_the_Music(MP3+CDG_Karaoke)_10655835.zip</t>
  </si>
  <si>
    <t>Bishop_Briggs_White_Flag(MP3+CDG_Karaoke)_10370738.zip</t>
  </si>
  <si>
    <t>D:\Karaoke\new\Karaoke 10-26-22\Bishop_Briggs_White_Flag(MP3+CDG_Karaoke)_10370738.zip</t>
  </si>
  <si>
    <t>Avenged_Sevenfold_Buried_Alive(MP3+CDG_Karaoke)_10651863.zip</t>
  </si>
  <si>
    <t>D:\Karaoke\new\Karaoke 10-26-22\Avenged_Sevenfold_Buried_Alive(MP3+CDG_Karaoke)_10651863.zip</t>
  </si>
  <si>
    <t>SBI32575 - One More Light - Linkin Park.zip</t>
  </si>
  <si>
    <t>D:\Karaoke\new\Karaoke 10-21-21\SBI32575 - One More Light - Linkin Park.zip</t>
  </si>
  <si>
    <t>SBI32484 - Stone Sour - Song #3 (Song Number Three).zip</t>
  </si>
  <si>
    <t>D:\Karaoke\new\Karaoke 10-21-21\SBI32484 - Stone Sour - Song #3 (Song Number Three).zip</t>
  </si>
  <si>
    <t>SBI28815 - Joe Nichols - Yeah.zip</t>
  </si>
  <si>
    <t>D:\Karaoke\new\Karaoke 10-21-21\SBI28815 - Joe Nichols - Yeah.zip</t>
  </si>
  <si>
    <t>SBI25937 - Mumford and Sons - I Will Wait.zip</t>
  </si>
  <si>
    <t>D:\Karaoke\new\Karaoke 10-21-21\SBI25937 - Mumford and Sons - I Will Wait.zip</t>
  </si>
  <si>
    <t>SBI00566 - Tracy Chapman - Baby Can I Hold You.zip</t>
  </si>
  <si>
    <t>D:\Karaoke\new\Karaoke 10-21-21\SBI00566 - Tracy Chapman - Baby Can I Hold You.zip</t>
  </si>
  <si>
    <t>Sammy_Adams_All_Night_Longer(MP3+CDG_Karaoke)_10546928.zip</t>
  </si>
  <si>
    <t>D:\Karaoke\new\Karaoke 10-21-21\Sammy_Adams_All_Night_Longer(MP3+CDG_Karaoke)_10546928.zip</t>
  </si>
  <si>
    <t>Pink_Wild_Hearts_Cant_Be_Broken(MP3+CDG_Karaoke)_10232470.zip</t>
  </si>
  <si>
    <t>D:\Karaoke\new\Karaoke 10-21-21\Pink_Wild_Hearts_Cant_Be_Broken(MP3+CDG_Karaoke)_10232470.zip</t>
  </si>
  <si>
    <t>KV442305 (MP3+CDG Karaoke) - Ray LaMontagne - Jolene.zip</t>
  </si>
  <si>
    <t>D:\Karaoke\new\Karaoke 10-21-21\KV442305 (MP3+CDG Karaoke) - Ray LaMontagne - Jolene.zip</t>
  </si>
  <si>
    <t>KV37468 (MP3+CDG Karaoke) - Coldplay - Viva La Vida.zip</t>
  </si>
  <si>
    <t>D:\Karaoke\new\Karaoke 10-21-21\KV37468 (MP3+CDG Karaoke) - Coldplay - Viva La Vida.zip</t>
  </si>
  <si>
    <t>KV304617 (MP3+CDG Karaoke) - The Neighbourhood - Sweater Weather.zip</t>
  </si>
  <si>
    <t>D:\Karaoke\new\Karaoke 10-21-21\KV304617 (MP3+CDG Karaoke) - The Neighbourhood - Sweater Weather.zip</t>
  </si>
  <si>
    <t>KV10554379 (MP3+CDG Karaoke) - Maddie &amp; Tae - Woman You Got.zip</t>
  </si>
  <si>
    <t>D:\Karaoke\new\Karaoke 10-21-21\KV10554379 (MP3+CDG Karaoke) - Maddie &amp; Tae - Woman You Got.zip</t>
  </si>
  <si>
    <t>KV10551548 (MP3+CDG Karaoke) - Adele - Easy on Me.zip</t>
  </si>
  <si>
    <t>D:\Karaoke\new\Karaoke 10-21-21\KV10551548 (MP3+CDG Karaoke) - Adele - Easy on Me.zip</t>
  </si>
  <si>
    <t>KV10507842 (MP3+CDG Karaoke) - Matt Mason - E.zip</t>
  </si>
  <si>
    <t>D:\Karaoke\new\Karaoke 10-21-21\KV10507842 (MP3+CDG Karaoke) - Matt Mason - E.zip</t>
  </si>
  <si>
    <t>KV10378089 (MP3+CDG Karaoke) - Eminem - Godzilla.zip</t>
  </si>
  <si>
    <t>D:\Karaoke\new\Karaoke 10-21-21\KV10378089 (MP3+CDG Karaoke) - Eminem - Godzilla.zip</t>
  </si>
  <si>
    <t>KV10188725 (MP3+CDG Karaoke) - Jon Pardi - Heartache on the Dance Floor.zip</t>
  </si>
  <si>
    <t>D:\Karaoke\new\Karaoke 10-21-21\KV10188725 (MP3+CDG Karaoke) - Jon Pardi - Heartache on the Dance Floor.zip</t>
  </si>
  <si>
    <t>KV10122589 (MP3+CDG Karaoke) - Eminem - Rap God.zip</t>
  </si>
  <si>
    <t>D:\Karaoke\new\Karaoke 10-21-21\KV10122589 (MP3+CDG Karaoke) - Eminem - Rap God.zip</t>
  </si>
  <si>
    <t>Arctic_Monkeys_R_U_Mine(MP3+CDG_Karaoke)_10018142.zip</t>
  </si>
  <si>
    <t>D:\Karaoke\new\Karaoke 10-21-21\Arctic_Monkeys_R_U_Mine(MP3+CDG_Karaoke)_10018142.zip</t>
  </si>
  <si>
    <t>AA01419 - Keith Urban - I'm In.zip</t>
  </si>
  <si>
    <t>D:\Karaoke\new\Karaoke 10-21-21\AA01419 - Keith Urban - I'm In.zip</t>
  </si>
  <si>
    <t>A35265 - MGK feat. Halsey - Forget Me Too (Duet) .zip</t>
  </si>
  <si>
    <t>D:\Karaoke\new\Karaoke 10-21-21\A35265 - MGK feat. Halsey - Forget Me Too (Duet) .zip</t>
  </si>
  <si>
    <t>Moana_You_re_Welcome(MP3+CDG_Karaoke)_10175282.zip</t>
  </si>
  <si>
    <t>D:\Karaoke\new\Karaoke 10-21-20\Moana_You_re_Welcome(MP3+CDG_Karaoke)_10175282.zip</t>
  </si>
  <si>
    <t>Moana_How_Far_I_ll_Go_(Auli_i_Cravalho)(MP3+CDG_Karaoke)_10175155.zip</t>
  </si>
  <si>
    <t>D:\Karaoke\new\Karaoke 10-21-20\Moana_How_Far_I_ll_Go_(Auli_i_Cravalho)(MP3+CDG_Karaoke)_10175155.zip</t>
  </si>
  <si>
    <t>La_Roux_Bulletproof(MP3+CDG_Karaoke)_113276.zip</t>
  </si>
  <si>
    <t>D:\Karaoke\new\Karaoke 10-21-20\La_Roux_Bulletproof(MP3+CDG_Karaoke)_113276.zip</t>
  </si>
  <si>
    <t>KV67213 (MP3+CDG Karaoke)  - Miranda Lambert  - Makin Plans.zip</t>
  </si>
  <si>
    <t>D:\Karaoke\new\Karaoke 10-21-20\KV67213 (MP3+CDG Karaoke)  - Miranda Lambert  - Makin Plans.zip</t>
  </si>
  <si>
    <t>KV144977 (MP3+CDG Karaoke) - Jo Dee Messina - If Heaven Was Needing A Hero.zip</t>
  </si>
  <si>
    <t>D:\Karaoke\new\Karaoke 10-21-20\KV144977 (MP3+CDG Karaoke) - Jo Dee Messina - If Heaven Was Needing A Hero.zip</t>
  </si>
  <si>
    <t>KV135604 (MP3+CDG Karaoke) - Pistol Annies - Boys from the South.zip</t>
  </si>
  <si>
    <t>D:\Karaoke\new\Karaoke 10-21-20\KV135604 (MP3+CDG Karaoke) - Pistol Annies - Boys from the South.zip</t>
  </si>
  <si>
    <t>KV10437518 (MP3+CDG Karaoke) - The Chicks - Sleep at Night.zip</t>
  </si>
  <si>
    <t>D:\Karaoke\new\Karaoke 10-21-20\KV10437518 (MP3+CDG Karaoke) - The Chicks - Sleep at Night.zip</t>
  </si>
  <si>
    <t>KV10385248 (MP3+CDG Karaoke) - The (Dixie) Chicks  - Gaslighter.zip</t>
  </si>
  <si>
    <t>D:\Karaoke\new\Karaoke 10-21-20\KV10385248 (MP3+CDG Karaoke) - The (Dixie) Chicks  - Gaslighter.zip</t>
  </si>
  <si>
    <t>KV10384712 (MP3+CDG Karaoke) - Tyler Childers - Lady May.zip</t>
  </si>
  <si>
    <t>D:\Karaoke\new\Karaoke 10-21-20\KV10384712 (MP3+CDG Karaoke) - Tyler Childers - Lady May.zip</t>
  </si>
  <si>
    <t>KV10384220 (MP3+CDG Karaoke) - Tyler Childers - All Your n.zip</t>
  </si>
  <si>
    <t>D:\Karaoke\new\Karaoke 10-21-20\KV10384220 (MP3+CDG Karaoke) - Tyler Childers - All Your n.zip</t>
  </si>
  <si>
    <t>KV10380557 (MP3+CDG Karaoke) - Tyler Childers - Nose on the Grindstone.zip</t>
  </si>
  <si>
    <t>D:\Karaoke\new\Karaoke 10-21-20\KV10380557 (MP3+CDG Karaoke) - Tyler Childers - Nose on the Grindstone.zip</t>
  </si>
  <si>
    <t>KV10371778 (MP3+CDG Karaoke) - Tyler Childers - Whitehouse Road.zip</t>
  </si>
  <si>
    <t>D:\Karaoke\new\Karaoke 10-21-20\KV10371778 (MP3+CDG Karaoke) - Tyler Childers - Whitehouse Road.zip</t>
  </si>
  <si>
    <t>KV10357945 (MP3+CDG Karaoke)  - Lewis Capaldi  - Before You Go.zip</t>
  </si>
  <si>
    <t>D:\Karaoke\new\Karaoke 10-21-20\KV10357945 (MP3+CDG Karaoke)  - Lewis Capaldi  - Before You Go.zip</t>
  </si>
  <si>
    <t>KV10330376 (MP3+CDG Karaoke) - Tones and I - Dance Monkey.zip</t>
  </si>
  <si>
    <t>D:\Karaoke\new\Karaoke 10-21-20\KV10330376 (MP3+CDG Karaoke) - Tones and I - Dance Monkey.zip</t>
  </si>
  <si>
    <t>KV10314091 (MP3+CDG Karaoke) - Luke Combs - Beer Never Broke My Heart.zip</t>
  </si>
  <si>
    <t>D:\Karaoke\new\Karaoke 10-21-20\KV10314091 (MP3+CDG Karaoke) - Luke Combs - Beer Never Broke My Heart.zip</t>
  </si>
  <si>
    <t>KV10251047 (MP3+CDG Karaoke) - Luke Combs - I Got Away with You.zip</t>
  </si>
  <si>
    <t>D:\Karaoke\new\Karaoke 10-21-20\KV10251047 (MP3+CDG Karaoke) - Luke Combs - I Got Away with You.zip</t>
  </si>
  <si>
    <t>KV10203958 (MP3+CDG Karaoke) - Sturgill Simpson - Life of Sin.zip</t>
  </si>
  <si>
    <t>D:\Karaoke\new\Karaoke 10-21-20\KV10203958 (MP3+CDG Karaoke) - Sturgill Simpson - Life of Sin.zip</t>
  </si>
  <si>
    <t>KV10202521 (MP3+CDG Karaoke) - Sturgill Simpson - Turtles All The Way Down.zip</t>
  </si>
  <si>
    <t>D:\Karaoke\new\Karaoke 10-21-20\KV10202521 (MP3+CDG Karaoke) - Sturgill Simpson - Turtles All The Way Down.zip</t>
  </si>
  <si>
    <t>KV10201877 (MP3+CDG Karaoke) - Sturgill Simpson - You Can Have the Crown.zip</t>
  </si>
  <si>
    <t>D:\Karaoke\new\Karaoke 10-21-20\KV10201877 (MP3+CDG Karaoke) - Sturgill Simpson - You Can Have the Crown.zip</t>
  </si>
  <si>
    <t>KV10103960 (MP3+CDG Karaoke) - Calum Scott - Dancing on My Own.zip</t>
  </si>
  <si>
    <t>D:\Karaoke\new\Karaoke 10-21-20\KV10103960 (MP3+CDG Karaoke) - Calum Scott - Dancing on My Own.zip</t>
  </si>
  <si>
    <t>KV10089744 (MP3+CDG Karaoke) - Beyonce - Daddy Lessons.zip</t>
  </si>
  <si>
    <t>D:\Karaoke\new\Karaoke 10-21-20\KV10089744 (MP3+CDG Karaoke) - Beyonce - Daddy Lessons.zip</t>
  </si>
  <si>
    <t>KV10080365 (MP3+CDG Karaoke)  - Maddie &amp; Tae  - Downside of Growing Up.zip</t>
  </si>
  <si>
    <t>D:\Karaoke\new\Karaoke 10-21-20\KV10080365 (MP3+CDG Karaoke)  - Maddie &amp; Tae  - Downside of Growing Up.zip</t>
  </si>
  <si>
    <t>KV10075387 (MP3+CDG Karaoke) - Maddie &amp; Tae  - Shut Up And Fish.zip</t>
  </si>
  <si>
    <t>D:\Karaoke\new\Karaoke 10-21-20\KV10075387 (MP3+CDG Karaoke) - Maddie &amp; Tae  - Shut Up And Fish.zip</t>
  </si>
  <si>
    <t>KV10075204 (MP3+CDG Karaoke) - Demi Lovato - Confident.zip</t>
  </si>
  <si>
    <t>D:\Karaoke\new\Karaoke 10-21-20\KV10075204 (MP3+CDG Karaoke) - Demi Lovato - Confident.zip</t>
  </si>
  <si>
    <t>KV10003427 (MP3+CDG Karaoke)  - Miranda Lambert - Holding On To You.zip</t>
  </si>
  <si>
    <t>D:\Karaoke\new\Karaoke 10-21-20\KV10003427 (MP3+CDG Karaoke)  - Miranda Lambert - Holding On To You.zip</t>
  </si>
  <si>
    <t>Kelsea_Ballerini_Homecoming_Queen(MP3+CDG_Karaoke)_10347917.zip</t>
  </si>
  <si>
    <t>D:\Karaoke\new\Karaoke 10-21-20\Kelsea_Ballerini_Homecoming_Queen(MP3+CDG_Karaoke)_10347917.zip</t>
  </si>
  <si>
    <t>Kelsea_Ballerini_Hole_in_the_Bottle(MP3+CDG_Karaoke)_10389465.zip</t>
  </si>
  <si>
    <t>D:\Karaoke\new\Karaoke 10-21-20\Kelsea_Ballerini_Hole_in_the_Bottle(MP3+CDG_Karaoke)_10389465.zip</t>
  </si>
  <si>
    <t>Jason_Derulo_Savage_Love(MP3+CDG_Karaoke)_10419290.zip</t>
  </si>
  <si>
    <t>D:\Karaoke\new\Karaoke 10-21-20\Jason_Derulo_Savage_Love(MP3+CDG_Karaoke)_10419290.zip</t>
  </si>
  <si>
    <t>Ingrid_Andress_More_Hearts_Than_Mine(MP3+CDG_Karaoke)_10331578.zip</t>
  </si>
  <si>
    <t>D:\Karaoke\new\Karaoke 10-21-20\Ingrid_Andress_More_Hearts_Than_Mine(MP3+CDG_Karaoke)_10331578.zip</t>
  </si>
  <si>
    <t>Harry_Styles_Watermelon_Sugar(MP3+CDG_Karaoke)_10362307.zip</t>
  </si>
  <si>
    <t>D:\Karaoke\new\Karaoke 10-21-20\Harry_Styles_Watermelon_Sugar(MP3+CDG_Karaoke)_10362307.zip</t>
  </si>
  <si>
    <t>(MP3+CDG Karaoke) 10353343 - Maddie &amp; Tae  - Bathroom Floor.zip</t>
  </si>
  <si>
    <t>D:\Karaoke\new\Karaoke 10-21-20\(MP3+CDG Karaoke) 10353343 - Maddie &amp; Tae  - Bathroom Floor.zip</t>
  </si>
  <si>
    <t>(MP3+CDG Karaoke) 10257634 - Maddie &amp; Tae - Friends Don t.zip</t>
  </si>
  <si>
    <t>D:\Karaoke\new\Karaoke 10-21-20\(MP3+CDG Karaoke) 10257634 - Maddie &amp; Tae - Friends Don t.zip</t>
  </si>
  <si>
    <t>Underwood, Carrie - Like Ill Never Love You Again.zip</t>
  </si>
  <si>
    <t>D:\Karaoke\new\Karaoke 1-9-18\Underwood, Carrie - Like Ill Never Love You Again.zip</t>
  </si>
  <si>
    <t>Rihanna - Love On The Brain.zip</t>
  </si>
  <si>
    <t>D:\Karaoke\new\Karaoke 1-9-18\Rihanna - Love On The Brain.zip</t>
  </si>
  <si>
    <t>Rhett, Thomas - Unforgettable.zip</t>
  </si>
  <si>
    <t>D:\Karaoke\new\Karaoke 1-9-18\Rhett, Thomas - Unforgettable.zip</t>
  </si>
  <si>
    <t>Quik Hits - Lambert, Miranda - Sin For Sin.zip</t>
  </si>
  <si>
    <t>D:\Karaoke\new\Karaoke 1-9-18\Quik Hits - Lambert, Miranda - Sin For Sin.zip</t>
  </si>
  <si>
    <t>Paltrow, Gwyneth - Coming Home.zip</t>
  </si>
  <si>
    <t>D:\Karaoke\new\Karaoke 1-9-18\Paltrow, Gwyneth - Coming Home.zip</t>
  </si>
  <si>
    <t>Old Dominion - Written In The Sand.zip</t>
  </si>
  <si>
    <t>D:\Karaoke\new\Karaoke 1-9-18\Old Dominion - Written In The Sand.zip</t>
  </si>
  <si>
    <t>McGraw, Tim - Southern Girl.zip</t>
  </si>
  <si>
    <t>D:\Karaoke\new\Karaoke 1-9-18\McGraw, Tim - Southern Girl.zip</t>
  </si>
  <si>
    <t>McEntire, Reba - Consider Me Gone.zip</t>
  </si>
  <si>
    <t>D:\Karaoke\new\Karaoke 1-9-18\McEntire, Reba - Consider Me Gone.zip</t>
  </si>
  <si>
    <t>Little Big Town - Better Man.zip</t>
  </si>
  <si>
    <t>D:\Karaoke\new\Karaoke 1-9-18\Little Big Town - Better Man.zip</t>
  </si>
  <si>
    <t>Hunt, Sam - Body Like A Back Road.zip</t>
  </si>
  <si>
    <t>D:\Karaoke\new\Karaoke 1-9-18\Hunt, Sam - Body Like A Back Road.zip</t>
  </si>
  <si>
    <t>Brown, Kane - Heaven.zip</t>
  </si>
  <si>
    <t>D:\Karaoke\new\Karaoke 1-9-18\Brown, Kane - Heaven.zip</t>
  </si>
  <si>
    <t>Brooks, Garth - Ask Me How I Know.zip</t>
  </si>
  <si>
    <t>D:\Karaoke\new\Karaoke 1-9-18\Brooks, Garth - Ask Me How I Know.zip</t>
  </si>
  <si>
    <t>BKD - Miranda Lambert - All Kinds Of Kinds.zip</t>
  </si>
  <si>
    <t>D:\Karaoke\new\Karaoke 1-9-18\BKD - Miranda Lambert - All Kinds Of Kinds.zip</t>
  </si>
  <si>
    <t>BKD - Lambert, Miranda - To Learn Her.zip</t>
  </si>
  <si>
    <t>D:\Karaoke\new\Karaoke 1-9-18\BKD - Lambert, Miranda - To Learn Her.zip</t>
  </si>
  <si>
    <t>BKD - Lambert, Miranda - Tin Man.zip</t>
  </si>
  <si>
    <t>D:\Karaoke\new\Karaoke 1-9-18\BKD - Lambert, Miranda - Tin Man.zip</t>
  </si>
  <si>
    <t>BKD - Lambert, Miranda - Smokin' and Drinkin'.zip</t>
  </si>
  <si>
    <t>D:\Karaoke\new\Karaoke 1-9-18\BKD - Lambert, Miranda - Smokin' and Drinkin'.zip</t>
  </si>
  <si>
    <t>Band Perry, The - Done.zip</t>
  </si>
  <si>
    <t>D:\Karaoke\new\Karaoke 1-9-18\Band Perry, The - Done.zip</t>
  </si>
  <si>
    <t>Ballerini, Kelsea - Peter Pan (Instrumental Version) Db.zip</t>
  </si>
  <si>
    <t>D:\Karaoke\new\Karaoke 1-9-18\Ballerini, Kelsea - Peter Pan (Instrumental Version) Db.zip</t>
  </si>
  <si>
    <t xml:space="preserve"> - Lambert, Miranda - Crazy Ex-Girlfriend.zip</t>
  </si>
  <si>
    <t>D:\Karaoke\new\Karaoke 1-9-18\ - Lambert, Miranda - Crazy Ex-Girlfriend.zip</t>
  </si>
  <si>
    <t>Sara_Bareilles_She_Used_to_Be_Mine(MP3+CDG_Karaoke)_10053428.zip</t>
  </si>
  <si>
    <t>D:\Karaoke\new\Karaoke 1-4-26\Sara_Bareilles_She_Used_to_Be_Mine(MP3+CDG_Karaoke)_10053428.zip</t>
  </si>
  <si>
    <t>Sara_Bareilles_Bluebird(MP3+CDG_Karaoke)_111866.zip</t>
  </si>
  <si>
    <t>D:\Karaoke\new\Karaoke 1-4-26\Sara_Bareilles_Bluebird(MP3+CDG_Karaoke)_111866.zip</t>
  </si>
  <si>
    <t>Sara_Bareilles_Bluebird(MP3+CDG_Karaoke)_111866 - Copy.zip</t>
  </si>
  <si>
    <t>D:\Karaoke\new\Karaoke 1-4-26\Sara_Bareilles_Bluebird(MP3+CDG_Karaoke)_111866 - Copy.zip</t>
  </si>
  <si>
    <t>Randall_King_You_in_a_Honky_Tonk(MP3+CDG_Karaoke)_10584299 (1).zip</t>
  </si>
  <si>
    <t>D:\Karaoke\new\Karaoke 1-4-26\Randall_King_You_in_a_Honky_Tonk(MP3+CDG_Karaoke)_10584299 (1).zip</t>
  </si>
  <si>
    <t>Radiohead_Creep_(acoustic)(MP3+CDG_Karaoke)_113779.zip</t>
  </si>
  <si>
    <t>D:\Karaoke\new\Karaoke 1-4-26\Radiohead_Creep_(acoustic)(MP3+CDG_Karaoke)_113779.zip</t>
  </si>
  <si>
    <t>Orville_Peck_How_Far_Will_We_Take_It(MP3+CDG_Karaoke)_10833147.zip</t>
  </si>
  <si>
    <t>D:\Karaoke\new\Karaoke 1-4-26\Orville_Peck_How_Far_Will_We_Take_It(MP3+CDG_Karaoke)_10833147.zip</t>
  </si>
  <si>
    <t>NF_When_I_Grow_Up(MP3+CDG_Karaoke)_10735573.zip</t>
  </si>
  <si>
    <t>D:\Karaoke\new\Karaoke 1-4-26\NF_When_I_Grow_Up(MP3+CDG_Karaoke)_10735573.zip</t>
  </si>
  <si>
    <t>Morgan_Wallen_Love_Somebody(MP3+CDG_Karaoke)_10874902.zip</t>
  </si>
  <si>
    <t>D:\Karaoke\new\Karaoke 1-4-26\Morgan_Wallen_Love_Somebody(MP3+CDG_Karaoke)_10874902.zip</t>
  </si>
  <si>
    <t>Morgan_Wallen_Last_Night(MP3+CDG_Karaoke)_10694042.zip</t>
  </si>
  <si>
    <t>D:\Karaoke\new\Karaoke 1-4-26\Morgan_Wallen_Last_Night(MP3+CDG_Karaoke)_10694042.zip</t>
  </si>
  <si>
    <t>Michael_Buble_It_s_Beginning_to_Look_a_Lot_Like_Christmas(MP3+CDG_Karaoke)_123152.zip</t>
  </si>
  <si>
    <t>D:\Karaoke\new\Karaoke 1-4-26\Michael_Buble_It_s_Beginning_to_Look_a_Lot_Like_Christmas(MP3+CDG_Karaoke)_123152.zip</t>
  </si>
  <si>
    <t>Keith_Urban_Straight_Line(MP3+CDG_Karaoke)_10798559.zip</t>
  </si>
  <si>
    <t>D:\Karaoke\new\Karaoke 1-4-26\Keith_Urban_Straight_Line(MP3+CDG_Karaoke)_10798559.zip</t>
  </si>
  <si>
    <t>Ella_Langley_Choosin_Texas(MP3+CDG_Karaoke)_10986840.zip</t>
  </si>
  <si>
    <t>D:\Karaoke\new\Karaoke 1-4-26\Ella_Langley_Choosin_Texas(MP3+CDG_Karaoke)_10986840.zip</t>
  </si>
  <si>
    <t>David_Allan_Coe_D_R_U_N_K(MP3+CDG_Karaoke)_10851794.zip</t>
  </si>
  <si>
    <t>D:\Karaoke\new\Karaoke 1-4-26\David_Allan_Coe_D_R_U_N_K(MP3+CDG_Karaoke)_10851794.zip</t>
  </si>
  <si>
    <t>Cody_Johnson_The_Fall(MP3+CDG_Karaoke)_10890895.zip</t>
  </si>
  <si>
    <t>D:\Karaoke\new\Karaoke 1-4-26\Cody_Johnson_The_Fall(MP3+CDG_Karaoke)_10890895.zip</t>
  </si>
  <si>
    <t>Cody_Johnson_She_s_Acting_Single_(acoustic)(MP3+CDG_Karaoke)_10685303.zip</t>
  </si>
  <si>
    <t>D:\Karaoke\new\Karaoke 1-4-26\Cody_Johnson_She_s_Acting_Single_(acoustic)(MP3+CDG_Karaoke)_10685303.zip</t>
  </si>
  <si>
    <t>Cody_Johnson_Human(MP3+CDG_Karaoke)_10561807.zip</t>
  </si>
  <si>
    <t>D:\Karaoke\new\Karaoke 1-4-26\Cody_Johnson_Human(MP3+CDG_Karaoke)_10561807.zip</t>
  </si>
  <si>
    <t>Chris_Young_Til_the_Last_One_Dies(MP3+CDG_Karaoke)_10928322.zip</t>
  </si>
  <si>
    <t>D:\Karaoke\new\Karaoke 1-4-26\Chris_Young_Til_the_Last_One_Dies(MP3+CDG_Karaoke)_10928322.zip</t>
  </si>
  <si>
    <t>Chris_LeDoux_County_Fair(MP3+CDG_Karaoke)_10822301.zip</t>
  </si>
  <si>
    <t>D:\Karaoke\new\Karaoke 1-4-26\Chris_LeDoux_County_Fair(MP3+CDG_Karaoke)_10822301.zip</t>
  </si>
  <si>
    <t>Chappell_Roan_My_Kink_Is_Karma(MP3+CDG_Karaoke)_10812147.zip</t>
  </si>
  <si>
    <t>D:\Karaoke\new\Karaoke 1-4-26\Chappell_Roan_My_Kink_Is_Karma(MP3+CDG_Karaoke)_10812147.zip</t>
  </si>
  <si>
    <t>Chappell_Roan_Hot_to_Go(MP3+CDG_Karaoke)_10810967.zip</t>
  </si>
  <si>
    <t>D:\Karaoke\new\Karaoke 1-4-26\Chappell_Roan_Hot_to_Go(MP3+CDG_Karaoke)_10810967.zip</t>
  </si>
  <si>
    <t>Zach_Bryan_God_Speed(MP3+CDG_Karaoke)_10681384.zip</t>
  </si>
  <si>
    <t>D:\Karaoke\new\Karaoke 1-25-23\Zach_Bryan_God_Speed(MP3+CDG_Karaoke)_10681384.zip</t>
  </si>
  <si>
    <t>Zach_Bryan_Burn_Burn_Burn(MP3+CDG_Karaoke)_10680389.zip</t>
  </si>
  <si>
    <t>D:\Karaoke\new\Karaoke 1-25-23\Zach_Bryan_Burn_Burn_Burn(MP3+CDG_Karaoke)_10680389.zip</t>
  </si>
  <si>
    <t>The_Fugees_Ready_or_Not(MP3+CDG_Karaoke)_292839.zip</t>
  </si>
  <si>
    <t>D:\Karaoke\new\Karaoke 1-25-23\The_Fugees_Ready_or_Not(MP3+CDG_Karaoke)_292839.zip</t>
  </si>
  <si>
    <t>Tenacious_D_Beelzeboss_(The_Final_Showdown)(MP3+CDG_Karaoke)_100722.zip</t>
  </si>
  <si>
    <t>D:\Karaoke\new\Karaoke 1-25-23\Tenacious_D_Beelzeboss_(The_Final_Showdown)(MP3+CDG_Karaoke)_100722.zip</t>
  </si>
  <si>
    <t>Taylor_Swift_Anti_Hero(MP3+CDG_Karaoke)_10663280.zip</t>
  </si>
  <si>
    <t>D:\Karaoke\new\Karaoke 1-25-23\Taylor_Swift_Anti_Hero(MP3+CDG_Karaoke)_10663280.zip</t>
  </si>
  <si>
    <t>Stealers_Wheel_Stuck_in_the_Middle_with_You(MP3+CDG_Karaoke)_35128.zip</t>
  </si>
  <si>
    <t>D:\Karaoke\new\Karaoke 1-25-23\Stealers_Wheel_Stuck_in_the_Middle_with_You(MP3+CDG_Karaoke)_35128.zip</t>
  </si>
  <si>
    <t>Parker_McCollum_I_Can_t_Breathe(MP3+CDG_Karaoke)_10681092.zip</t>
  </si>
  <si>
    <t>D:\Karaoke\new\Karaoke 1-25-23\Parker_McCollum_I_Can_t_Breathe(MP3+CDG_Karaoke)_10681092.zip</t>
  </si>
  <si>
    <t>NOFX_I_Am_an_Alcoholic(MP3+CDG_Karaoke)_166503.zip</t>
  </si>
  <si>
    <t>D:\Karaoke\new\Karaoke 1-25-23\NOFX_I_Am_an_Alcoholic(MP3+CDG_Karaoke)_166503.zip</t>
  </si>
  <si>
    <t>Miranda_Lambert_I_Wanna_Die(MP3+CDG_Karaoke)_78745.zip</t>
  </si>
  <si>
    <t>D:\Karaoke\new\Karaoke 1-25-23\Miranda_Lambert_I_Wanna_Die(MP3+CDG_Karaoke)_78745.zip</t>
  </si>
  <si>
    <t>Miranda_Lambert_Bad_Boy(MP3+CDG_Karaoke)_10169573.zip</t>
  </si>
  <si>
    <t>D:\Karaoke\new\Karaoke 1-25-23\Miranda_Lambert_Bad_Boy(MP3+CDG_Karaoke)_10169573.zip</t>
  </si>
  <si>
    <t>Miley_Cyrus_Flowers(MP3+CDG_Karaoke)_10684804.zip</t>
  </si>
  <si>
    <t>D:\Karaoke\new\Karaoke 1-25-23\Miley_Cyrus_Flowers(MP3+CDG_Karaoke)_10684804.zip</t>
  </si>
  <si>
    <t>Lainey_Wilson_Watermelon_Moonshine(MP3+CDG_Karaoke)_10654953.zip</t>
  </si>
  <si>
    <t>D:\Karaoke\new\Karaoke 1-25-23\Lainey_Wilson_Watermelon_Moonshine(MP3+CDG_Karaoke)_10654953.zip</t>
  </si>
  <si>
    <t>Lainey_Wilson_Hillbilly_Hippie(MP3+CDG_Karaoke)_10673812.zip</t>
  </si>
  <si>
    <t>D:\Karaoke\new\Karaoke 1-25-23\Lainey_Wilson_Hillbilly_Hippie(MP3+CDG_Karaoke)_10673812.zip</t>
  </si>
  <si>
    <t>Lainey_Wilson_Heart_Like_a_Truck(MP3+CDG_Karaoke)_10620763.zip</t>
  </si>
  <si>
    <t>D:\Karaoke\new\Karaoke 1-25-23\Lainey_Wilson_Heart_Like_a_Truck(MP3+CDG_Karaoke)_10620763.zip</t>
  </si>
  <si>
    <t>Lady_Gaga_Venus(MP3+CDG_Karaoke)_296242.zip</t>
  </si>
  <si>
    <t>D:\Karaoke\new\Karaoke 1-25-23\Lady_Gaga_Venus(MP3+CDG_Karaoke)_296242.zip</t>
  </si>
  <si>
    <t>KV10679209 (MP3+CDG Karaoke) - Zach Bryan - Oklahoma City.zip</t>
  </si>
  <si>
    <t>D:\Karaoke\new\Karaoke 1-25-23\KV10679209 (MP3+CDG Karaoke) - Zach Bryan - Oklahoma City.zip</t>
  </si>
  <si>
    <t>KV10652833 (MP3+CDG Karaoke) - Megan Moroney - Tennessee Orange.zip</t>
  </si>
  <si>
    <t>D:\Karaoke\new\Karaoke 1-25-23\KV10652833 (MP3+CDG Karaoke) - Megan Moroney - Tennessee Orange.zip</t>
  </si>
  <si>
    <t>KV10274466 (MP3+CDG Karaoke) - Coldplay - Adventure of a Lifetime.zip</t>
  </si>
  <si>
    <t>D:\Karaoke\new\Karaoke 1-25-23\KV10274466 (MP3+CDG Karaoke) - Coldplay - Adventure of a Lifetime.zip</t>
  </si>
  <si>
    <t>Kelsea_Ballerini_Yeah_Boy(MP3+CDG_Karaoke)_10171172.zip</t>
  </si>
  <si>
    <t>D:\Karaoke\new\Karaoke 1-25-23\Kelsea_Ballerini_Yeah_Boy(MP3+CDG_Karaoke)_10171172.zip</t>
  </si>
  <si>
    <t>Kelsea_Ballerini_Miss_Me_More(MP3+CDG_Karaoke)_10221162.zip</t>
  </si>
  <si>
    <t>D:\Karaoke\new\Karaoke 1-25-23\Kelsea_Ballerini_Miss_Me_More(MP3+CDG_Karaoke)_10221162.zip</t>
  </si>
  <si>
    <t>Ice_Cube_It_Was_a_Good_Day(MP3+CDG_Karaoke)_10239414.zip</t>
  </si>
  <si>
    <t>D:\Karaoke\new\Karaoke 1-25-23\Ice_Cube_It_Was_a_Good_Day(MP3+CDG_Karaoke)_10239414.zip</t>
  </si>
  <si>
    <t>Hardy_Wait_in_the_Truck(MP3+CDG_Karaoke)_10649417.zip</t>
  </si>
  <si>
    <t>D:\Karaoke\new\Karaoke 1-25-23\Hardy_Wait_in_the_Truck(MP3+CDG_Karaoke)_10649417.zip</t>
  </si>
  <si>
    <t>Halsey_Colors(MP3+CDG_Karaoke)_10682812.zip</t>
  </si>
  <si>
    <t>D:\Karaoke\new\Karaoke 1-25-23\Halsey_Colors(MP3+CDG_Karaoke)_10682812.zip</t>
  </si>
  <si>
    <t>Dua_Lipa_Levitating(MP3+CDG_Karaoke)_10388540.zip</t>
  </si>
  <si>
    <t>D:\Karaoke\new\Karaoke 1-25-23\Dua_Lipa_Levitating(MP3+CDG_Karaoke)_10388540.zip</t>
  </si>
  <si>
    <t>DL_Down3r_Suga_Boom_Boom(MP3+CDG_Karaoke)_10659980.zip</t>
  </si>
  <si>
    <t>D:\Karaoke\new\Karaoke 1-25-23\DL_Down3r_Suga_Boom_Boom(MP3+CDG_Karaoke)_10659980.zip</t>
  </si>
  <si>
    <t>Cody_Jinks_Fast_Hand(MP3+CDG_Karaoke)_10598645.zip</t>
  </si>
  <si>
    <t>D:\Karaoke\new\Karaoke 1-25-23\Cody_Jinks_Fast_Hand(MP3+CDG_Karaoke)_10598645.zip</t>
  </si>
  <si>
    <t>A_Goofy_Movie_I_2_I_(Eye_to_Eye)(MP3+CDG_Karaoke)_10549489.zip</t>
  </si>
  <si>
    <t>D:\Karaoke\new\Karaoke 1-25-23\A_Goofy_Movie_I_2_I_(Eye_to_Eye)(MP3+CDG_Karaoke)_10549489.zip</t>
  </si>
  <si>
    <t>Willie_Nelson_Roll_Me_Up_and_Smoke_Me_When_I_Die(MP3+CDG_Karaoke)_10011485 (1).zip</t>
  </si>
  <si>
    <t>D:\Karaoke\new\Karaoke 1-22-21\Willie_Nelson_Roll_Me_Up_and_Smoke_Me_When_I_Die(MP3+CDG_Karaoke)_10011485 (1).zip</t>
  </si>
  <si>
    <t>Third_Day_Come_Together(MP3+CDG_Karaoke)_129525 (2).zip</t>
  </si>
  <si>
    <t>D:\Karaoke\new\Karaoke 1-22-21\Third_Day_Come_Together(MP3+CDG_Karaoke)_129525 (2).zip</t>
  </si>
  <si>
    <t>Tenille_Townes_Jersey_on_the_Wall_(I_m_Just_Asking)(MP3+CDG_Karaoke)_10375801.zip</t>
  </si>
  <si>
    <t>D:\Karaoke\new\Karaoke 1-22-21\Tenille_Townes_Jersey_on_the_Wall_(I_m_Just_Asking)(MP3+CDG_Karaoke)_10375801.zip</t>
  </si>
  <si>
    <t>Sam_Riggs_High_on_a_Country_Song(MP3+CDG_Karaoke)_10394874.zip</t>
  </si>
  <si>
    <t>D:\Karaoke\new\Karaoke 1-22-21\Sam_Riggs_High_on_a_Country_Song(MP3+CDG_Karaoke)_10394874.zip</t>
  </si>
  <si>
    <t>Puscifer_Conditions_Of_My_Parole(MP3+CDG_Karaoke)_170305 (1).zip</t>
  </si>
  <si>
    <t>D:\Karaoke\new\Karaoke 1-22-21\Puscifer_Conditions_Of_My_Parole(MP3+CDG_Karaoke)_170305 (1).zip</t>
  </si>
  <si>
    <t>Michael_Jackson_Come_Together(MP3+CDG_Karaoke)_10038056.zip</t>
  </si>
  <si>
    <t>D:\Karaoke\new\Karaoke 1-22-21\Michael_Jackson_Come_Together(MP3+CDG_Karaoke)_10038056.zip</t>
  </si>
  <si>
    <t>KV81285 (1) (MP3+CDG Karaoke)  - Kings of Leon - Use Somebody.zip</t>
  </si>
  <si>
    <t>D:\Karaoke\new\Karaoke 1-22-21\KV81285 (1) (MP3+CDG Karaoke)  - Kings of Leon - Use Somebody.zip</t>
  </si>
  <si>
    <t>Kv34264 (MP3+CDG Karaoke) - Chicago (The Musical) - When You re Good To Mama.zip</t>
  </si>
  <si>
    <t>D:\Karaoke\new\Karaoke 1-22-21\Kv34264 (MP3+CDG Karaoke) - Chicago (The Musical) - When You re Good To Mama.zip</t>
  </si>
  <si>
    <t>KV211743 (1) (MP3+CDG Karaoke) - Chris LeDoux - Copenhagen.zip</t>
  </si>
  <si>
    <t>D:\Karaoke\new\Karaoke 1-22-21\KV211743 (1) (MP3+CDG Karaoke) - Chris LeDoux - Copenhagen.zip</t>
  </si>
  <si>
    <t>KV10467217 (MP3+CDG Karaoke) - Chris LeDoux - Gravitational Pull.zip</t>
  </si>
  <si>
    <t>D:\Karaoke\new\Karaoke 1-22-21\KV10467217 (MP3+CDG Karaoke) - Chris LeDoux - Gravitational Pull.zip</t>
  </si>
  <si>
    <t>KV10466095 (MP3+CDG Karaoke) - Cody Johnson &amp; Reba McEntire - Dear Rodeo (duet).zip</t>
  </si>
  <si>
    <t>D:\Karaoke\new\Karaoke 1-22-21\KV10466095 (MP3+CDG Karaoke) - Cody Johnson &amp; Reba McEntire - Dear Rodeo (duet).zip</t>
  </si>
  <si>
    <t>KV104384 (1) (MP3+CDG Karaoke) - Grace Potter - Paris (Ooh La La).zip</t>
  </si>
  <si>
    <t>D:\Karaoke\new\Karaoke 1-22-21\KV104384 (1) (MP3+CDG Karaoke) - Grace Potter - Paris (Ooh La La).zip</t>
  </si>
  <si>
    <t>KV10420973 (MP3+CDG Karaoke) - RaeLynn - Keep Up.zip</t>
  </si>
  <si>
    <t>D:\Karaoke\new\Karaoke 1-22-21\KV10420973 (MP3+CDG Karaoke) - RaeLynn - Keep Up.zip</t>
  </si>
  <si>
    <t>KV10401515 (MP3+CDG Karaoke) - Jamey Johnson - Redneck Side of Me.zip</t>
  </si>
  <si>
    <t>D:\Karaoke\new\Karaoke 1-22-21\KV10401515 (MP3+CDG Karaoke) - Jamey Johnson - Redneck Side of Me.zip</t>
  </si>
  <si>
    <t>KV10378342 (MP3+CDG Karaoke) - Across The Universe - Come Together.zip</t>
  </si>
  <si>
    <t>D:\Karaoke\new\Karaoke 1-22-21\KV10378342 (MP3+CDG Karaoke) - Across The Universe - Come Together.zip</t>
  </si>
  <si>
    <t>KV10309977 (MP3+CDG Karaoke)  - The Band of Heathens - Hurricane.zip</t>
  </si>
  <si>
    <t>D:\Karaoke\new\Karaoke 1-22-21\KV10309977 (MP3+CDG Karaoke)  - The Band of Heathens - Hurricane.zip</t>
  </si>
  <si>
    <t>KV10304362 (MP3+CDG Karaoke)  - Maren Morris - The Bones.zip</t>
  </si>
  <si>
    <t>D:\Karaoke\new\Karaoke 1-22-21\KV10304362 (MP3+CDG Karaoke)  - Maren Morris - The Bones.zip</t>
  </si>
  <si>
    <t>KV10295126 (MP3+CDG Karaoke) - Chris LeDoux - This Cowboy's Hat.zip</t>
  </si>
  <si>
    <t>D:\Karaoke\new\Karaoke 1-22-21\KV10295126 (MP3+CDG Karaoke) - Chris LeDoux - This Cowboy's Hat.zip</t>
  </si>
  <si>
    <t>KV10241897 (MP3+CDG Karaoke) - RaeLynn - Queens Don t.zip</t>
  </si>
  <si>
    <t>D:\Karaoke\new\Karaoke 1-22-21\KV10241897 (MP3+CDG Karaoke) - RaeLynn - Queens Don t.zip</t>
  </si>
  <si>
    <t>KV10229180 (MP3+CDG Karaoke) - Gary Clark Jr - Come Together.zip</t>
  </si>
  <si>
    <t>D:\Karaoke\new\Karaoke 1-22-21\KV10229180 (MP3+CDG Karaoke) - Gary Clark Jr - Come Together.zip</t>
  </si>
  <si>
    <t>KV10179037 (1) (MP3+CDG Karaoke) - Ed Sheeran - Save Myself.zip</t>
  </si>
  <si>
    <t>D:\Karaoke\new\Karaoke 1-22-21\KV10179037 (1) (MP3+CDG Karaoke) - Ed Sheeran - Save Myself.zip</t>
  </si>
  <si>
    <t>KV10118303 (MP3+CDG Karaoke) - RaeLynn - Love Triangle.zip</t>
  </si>
  <si>
    <t>D:\Karaoke\new\Karaoke 1-22-21\KV10118303 (MP3+CDG Karaoke) - RaeLynn - Love Triangle.zip</t>
  </si>
  <si>
    <t>KV10112284 (MP3+CDG Karaoke) - Maren Morris - I Could Use a Love Song.zip</t>
  </si>
  <si>
    <t>D:\Karaoke\new\Karaoke 1-22-21\KV10112284 (MP3+CDG Karaoke) - Maren Morris - I Could Use a Love Song.zip</t>
  </si>
  <si>
    <t>John_Denver_This_Old_Guitar(MP3+CDG_Karaoke)_152091.zip</t>
  </si>
  <si>
    <t>D:\Karaoke\new\Karaoke 1-22-21\John_Denver_This_Old_Guitar(MP3+CDG_Karaoke)_152091.zip</t>
  </si>
  <si>
    <t>Corrosion_Of_Conformity_Albatross(MP3+CDG_Karaoke)_158876 (1).zip</t>
  </si>
  <si>
    <t>D:\Karaoke\new\Karaoke 1-22-21\Corrosion_Of_Conformity_Albatross(MP3+CDG_Karaoke)_158876 (1).zip</t>
  </si>
  <si>
    <t>Carly_Pearce_Hide_the_Wine(MP3+CDG_Karaoke)_10221701.zip</t>
  </si>
  <si>
    <t>D:\Karaoke\new\Karaoke 1-22-21\Carly_Pearce_Hide_the_Wine(MP3+CDG_Karaoke)_10221701.zip</t>
  </si>
  <si>
    <t>Beyonce_Sandcastles(MP3+CDG_Karaoke)_10100273.zip</t>
  </si>
  <si>
    <t>D:\Karaoke\new\Karaoke 1-22-21\Beyonce_Sandcastles(MP3+CDG_Karaoke)_10100273.zip</t>
  </si>
  <si>
    <t>Aerosmith_Come_Together(MP3+CDG_Karaoke)_95787.zip</t>
  </si>
  <si>
    <t>D:\Karaoke\new\Karaoke 1-22-21\Aerosmith_Come_Together(MP3+CDG_Karaoke)_95787.zip</t>
  </si>
  <si>
    <t>3OH_3_Don_t_Trust_Me(MP3+CDG_Karaoke)_10365024.zip</t>
  </si>
  <si>
    <t>D:\Karaoke\new\Karaoke 1-22-21\3OH_3_Don_t_Trust_Me(MP3+CDG_Karaoke)_10365024.zip</t>
  </si>
  <si>
    <t>(MP3+CDG Karaoke) 106990 - Etta James  - Something s Got A Hold On Me.zip</t>
  </si>
  <si>
    <t>D:\Karaoke\new\Karaoke 1-22-21\(MP3+CDG Karaoke) 106990 - Etta James  - Something s Got A Hold On Me.zip</t>
  </si>
  <si>
    <t>Wheeler_Walker_Jr_Drop_Em_Out(MP3+CDG_Karaoke)_10574931.zip</t>
  </si>
  <si>
    <t>D:\Karaoke\new\Karaoke 1-13-22\Wheeler_Walker_Jr_Drop_Em_Out(MP3+CDG_Karaoke)_10574931.zip</t>
  </si>
  <si>
    <t>Upchurch_Rollin_Stoned(MP3+CDG_Karaoke)_10574865.zip</t>
  </si>
  <si>
    <t>D:\Karaoke\new\Karaoke 1-13-22\Upchurch_Rollin_Stoned(MP3+CDG_Karaoke)_10574865.zip</t>
  </si>
  <si>
    <t>Reel_Big_Fish_Brown_Eyed_Girl(MP3+CDG_Karaoke)_10573620.zip</t>
  </si>
  <si>
    <t>D:\Karaoke\new\Karaoke 1-13-22\Reel_Big_Fish_Brown_Eyed_Girl(MP3+CDG_Karaoke)_10573620.zip</t>
  </si>
  <si>
    <t>Red_Hot_Chili_Peppers_Breaking_the_Girl(MP3+CDG_Karaoke)_10013315.zip</t>
  </si>
  <si>
    <t>D:\Karaoke\new\Karaoke 1-13-22\Red_Hot_Chili_Peppers_Breaking_the_Girl(MP3+CDG_Karaoke)_10013315.zip</t>
  </si>
  <si>
    <t>Parker_McCollum_Falling_Apart(MP3+CDG_Karaoke)_10573088.zip</t>
  </si>
  <si>
    <t>D:\Karaoke\new\Karaoke 1-13-22\Parker_McCollum_Falling_Apart(MP3+CDG_Karaoke)_10573088.zip</t>
  </si>
  <si>
    <t>Miley_Cyrus_Midnight_Sky(MP3+CDG_Karaoke)_10435546.zip</t>
  </si>
  <si>
    <t>D:\Karaoke\new\Karaoke 1-13-22\Miley_Cyrus_Midnight_Sky(MP3+CDG_Karaoke)_10435546.zip</t>
  </si>
  <si>
    <t>Leon_Redbone_Baby_It_s_Cold_Outside(MP3+CDG_Karaoke)_10545415.zip</t>
  </si>
  <si>
    <t>D:\Karaoke\new\Karaoke 1-13-22\Leon_Redbone_Baby_It_s_Cold_Outside(MP3+CDG_Karaoke)_10545415.zip</t>
  </si>
  <si>
    <t>KV10576221 (MP3+CDG Karaoke) - Panic At the Disco - Don t Threaten Me with a Good Time.zip</t>
  </si>
  <si>
    <t>D:\Karaoke\new\Karaoke 1-13-22\KV10576221 (MP3+CDG Karaoke) - Panic At the Disco - Don t Threaten Me with a Good Time.zip</t>
  </si>
  <si>
    <t>KV10574601 (MP3+CDG Karaoke) - Whiskey Myers - Broken Window Serenade.zip</t>
  </si>
  <si>
    <t>D:\Karaoke\new\Karaoke 1-13-22\KV10574601 (MP3+CDG Karaoke) - Whiskey Myers - Broken Window Serenade.zip</t>
  </si>
  <si>
    <t>KV10573898 (MP3+CDG Karaoke) - Gayle - Abcdefu.zip</t>
  </si>
  <si>
    <t>D:\Karaoke\new\Karaoke 1-13-22\KV10573898 (MP3+CDG Karaoke) - Gayle - Abcdefu.zip</t>
  </si>
  <si>
    <t>KV10573474 (MP3+CDG Karaoke) - Colter Wall - Sleeping on the Blacktop.zip</t>
  </si>
  <si>
    <t>D:\Karaoke\new\Karaoke 1-13-22\KV10573474 (MP3+CDG Karaoke) - Colter Wall - Sleeping on the Blacktop.zip</t>
  </si>
  <si>
    <t>KV10572713 (MP3+CDG Karaoke) - Jelly Roll - Son of a Sinner.zip</t>
  </si>
  <si>
    <t>D:\Karaoke\new\Karaoke 1-13-22\KV10572713 (MP3+CDG Karaoke) - Jelly Roll - Son of a Sinner.zip</t>
  </si>
  <si>
    <t>KV10568741 (MP3+CDG Karaoke) - Alison Krauss - Ghost in This House.zip</t>
  </si>
  <si>
    <t>D:\Karaoke\new\Karaoke 1-13-22\KV10568741 (MP3+CDG Karaoke) - Alison Krauss - Ghost in This House.zip</t>
  </si>
  <si>
    <t>KV10567779 (MP3+CDG Karaoke) - Cody Johnson - Honky Tonk Hardwood Floors.zip</t>
  </si>
  <si>
    <t>D:\Karaoke\new\Karaoke 1-13-22\KV10567779 (MP3+CDG Karaoke) - Cody Johnson - Honky Tonk Hardwood Floors.zip</t>
  </si>
  <si>
    <t>KV10552015 (MP3+CDG Karaoke) - Tyler Childers - Follow You to Virgie.zip</t>
  </si>
  <si>
    <t>D:\Karaoke\new\Karaoke 1-13-22\KV10552015 (MP3+CDG Karaoke) - Tyler Childers - Follow You to Virgie.zip</t>
  </si>
  <si>
    <t>KV10506118 (MP3+CDG Karaoke) - Tyler Childers - Bus Route.zip</t>
  </si>
  <si>
    <t>D:\Karaoke\new\Karaoke 1-13-22\KV10506118 (MP3+CDG Karaoke) - Tyler Childers - Bus Route.zip</t>
  </si>
  <si>
    <t>KV10502349 (MP3+CDG Karaoke) - Tyler Childers - I Swear (To God).zip</t>
  </si>
  <si>
    <t>D:\Karaoke\new\Karaoke 1-13-22\KV10502349 (MP3+CDG Karaoke) - Tyler Childers - I Swear (To God).zip</t>
  </si>
  <si>
    <t>KV10500241 (MP3+CDG Karaoke) - Imagine Dragons  - Follow You.zip</t>
  </si>
  <si>
    <t>D:\Karaoke\new\Karaoke 1-13-22\KV10500241 (MP3+CDG Karaoke) - Imagine Dragons  - Follow You.zip</t>
  </si>
  <si>
    <t>KV10460135 (MP3+CDG Karaoke) - Chris Stapleton - You Should Probably Leave.zip</t>
  </si>
  <si>
    <t>D:\Karaoke\new\Karaoke 1-13-22\KV10460135 (MP3+CDG Karaoke) - Chris Stapleton - You Should Probably Leave.zip</t>
  </si>
  <si>
    <t>KV10449464 (MP3+CDG Karaoke) - Kacey Musgraves - I Want a Hippopotamus for Christmas.zip</t>
  </si>
  <si>
    <t>D:\Karaoke\new\Karaoke 1-13-22\KV10449464 (MP3+CDG Karaoke) - Kacey Musgraves - I Want a Hippopotamus for Christmas.zip</t>
  </si>
  <si>
    <t>KV10375562 (MP3+CDG Karaoke) - Nine Inch Nails - Hurt.zip</t>
  </si>
  <si>
    <t>D:\Karaoke\new\Karaoke 1-13-22\KV10375562 (MP3+CDG Karaoke) - Nine Inch Nails - Hurt.zip</t>
  </si>
  <si>
    <t>KV10256299 (MP3+CDG Karaoke) - Ashley McBryde - Andy (I Can't Live Without You).zip</t>
  </si>
  <si>
    <t>D:\Karaoke\new\Karaoke 1-13-22\KV10256299 (MP3+CDG Karaoke) - Ashley McBryde - Andy (I Can't Live Without You).zip</t>
  </si>
  <si>
    <t>Halsey_I_Am_Not_a_Woman_I_m_a_God(MP3+CDG_Karaoke)_10573621.zip</t>
  </si>
  <si>
    <t>D:\Karaoke\new\Karaoke 1-13-22\Halsey_I_Am_Not_a_Woman_I_m_a_God(MP3+CDG_Karaoke)_10573621.zip</t>
  </si>
  <si>
    <t>Carly_Pearce_Never_Wanted_to_Be_That_Girl(MP3+CDG_Karaoke)_10555428.zip</t>
  </si>
  <si>
    <t>D:\Karaoke\new\Karaoke 1-13-22\Carly_Pearce_Never_Wanted_to_Be_That_Girl(MP3+CDG_Karaoke)_10555428.zip</t>
  </si>
  <si>
    <t>Brad_Paisley_Old_Alabama(MP3+CDG_Karaoke)_112482.zip</t>
  </si>
  <si>
    <t>D:\Karaoke\new\Karaoke 1-13-22\Brad_Paisley_Old_Alabama(MP3+CDG_Karaoke)_112482.zip</t>
  </si>
  <si>
    <t>Black_Pumas_Colors(MP3+CDG_Karaoke)_10407189.zip</t>
  </si>
  <si>
    <t>D:\Karaoke\new\Karaoke 1-13-22\Black_Pumas_Colors(MP3+CDG_Karaoke)_10407189.zip</t>
  </si>
  <si>
    <t>A_Day_To_Remember_All_I_Want(MP3+CDG_Karaoke)_167028.zip</t>
  </si>
  <si>
    <t>D:\Karaoke\new\Karaoke 1-13-22\A_Day_To_Remember_All_I_Want(MP3+CDG_Karaoke)_167028.zip</t>
  </si>
  <si>
    <t>All_Time_Low_Dear_Maria_Count_Me_in(MP3+CDG_Karaoke)_10565357.zip</t>
  </si>
  <si>
    <t>D:\Karaoke\new\Karaoke 1-13-22\All_Time_Low_Dear_Maria_Count_Me_in(MP3+CDG_Karaoke)_10565357.zip</t>
  </si>
  <si>
    <t>Zach_Bryan_Snow(MP3+CDG_Karaoke)_10703894.zip</t>
  </si>
  <si>
    <t>D:\Karaoke\new\Karaoke 08-10-23\Zach_Bryan_Snow(MP3+CDG_Karaoke)_10703894.zip</t>
  </si>
  <si>
    <t>Ween_Baby_Bitch(MP3+CDG_Karaoke)_10701080.zip</t>
  </si>
  <si>
    <t>D:\Karaoke\new\Karaoke 08-10-23\Ween_Baby_Bitch(MP3+CDG_Karaoke)_10701080.zip</t>
  </si>
  <si>
    <t>Warren_Zeiders_Pretty_Little_Poison(MP3+CDG_Karaoke)_10709097.zip</t>
  </si>
  <si>
    <t>D:\Karaoke\new\Karaoke 08-10-23\Warren_Zeiders_Pretty_Little_Poison(MP3+CDG_Karaoke)_10709097.zip</t>
  </si>
  <si>
    <t>The_Script_The_Man_Who_Can_t_Be_Moved(MP3+CDG_Karaoke)_47615.zip</t>
  </si>
  <si>
    <t>D:\Karaoke\new\Karaoke 08-10-23\The_Script_The_Man_Who_Can_t_Be_Moved(MP3+CDG_Karaoke)_47615.zip</t>
  </si>
  <si>
    <t>The_Fray_Over_My_Head_(Cable_Car)(MP3+CDG_Karaoke)_138861.zip</t>
  </si>
  <si>
    <t>D:\Karaoke\new\Karaoke 08-10-23\The_Fray_Over_My_Head_(Cable_Car)(MP3+CDG_Karaoke)_138861.zip</t>
  </si>
  <si>
    <t>Theory_of_a_Deadman_Rx_(Medicate)(MP3+CDG_Karaoke)_10608190.zip</t>
  </si>
  <si>
    <t>D:\Karaoke\new\Karaoke 08-10-23\Theory_of_a_Deadman_Rx_(Medicate)(MP3+CDG_Karaoke)_10608190.zip</t>
  </si>
  <si>
    <t>Sammy_Hagar_Eagles_Fly(MP3+CDG_Karaoke)_10652312.zip</t>
  </si>
  <si>
    <t>D:\Karaoke\new\Karaoke 08-10-23\Sammy_Hagar_Eagles_Fly(MP3+CDG_Karaoke)_10652312.zip</t>
  </si>
  <si>
    <t>Primus_Too_Many_Puppies(MP3+CDG_Karaoke)_10701717.zip</t>
  </si>
  <si>
    <t>D:\Karaoke\new\Karaoke 08-10-23\Primus_Too_Many_Puppies(MP3+CDG_Karaoke)_10701717.zip</t>
  </si>
  <si>
    <t>Pitbull_Hotel_Room_Service(MP3+CDG_Karaoke)_81015.zip</t>
  </si>
  <si>
    <t>D:\Karaoke\new\Karaoke 08-10-23\Pitbull_Hotel_Room_Service(MP3+CDG_Karaoke)_81015.zip</t>
  </si>
  <si>
    <t>Noah_Kahan_Dial_Drunk(MP3+CDG_Karaoke)_10730607.zip</t>
  </si>
  <si>
    <t>D:\Karaoke\new\Karaoke 08-10-23\Noah_Kahan_Dial_Drunk(MP3+CDG_Karaoke)_10730607.zip</t>
  </si>
  <si>
    <t>Morgan_Wallen_I_Wrote_the_Book(MP3+CDG_Karaoke)_10701671.zip</t>
  </si>
  <si>
    <t>D:\Karaoke\new\Karaoke 08-10-23\Morgan_Wallen_I_Wrote_the_Book(MP3+CDG_Karaoke)_10701671.zip</t>
  </si>
  <si>
    <t>Morgan_Wallen_Cover_Me_Up(MP3+CDG_Karaoke)_10317123.zip</t>
  </si>
  <si>
    <t>D:\Karaoke\new\Karaoke 08-10-23\Morgan_Wallen_Cover_Me_Up(MP3+CDG_Karaoke)_10317123.zip</t>
  </si>
  <si>
    <t>Me_First_and_the_Gimme_Gimmes_Over_the_Rainbow(MP3+CDG_Karaoke)_10733806.zip</t>
  </si>
  <si>
    <t>D:\Karaoke\new\Karaoke 08-10-23\Me_First_and_the_Gimme_Gimmes_Over_the_Rainbow(MP3+CDG_Karaoke)_10733806.zip</t>
  </si>
  <si>
    <t>Maroon_5_Misery(MP3+CDG_Karaoke)_84240.zip</t>
  </si>
  <si>
    <t>D:\Karaoke\new\Karaoke 08-10-23\Maroon_5_Misery(MP3+CDG_Karaoke)_84240.zip</t>
  </si>
  <si>
    <t>Luke_Combs_Going_Going_Gone(MP3+CDG_Karaoke)_10668010.zip</t>
  </si>
  <si>
    <t>D:\Karaoke\new\Karaoke 08-10-23\Luke_Combs_Going_Going_Gone(MP3+CDG_Karaoke)_10668010.zip</t>
  </si>
  <si>
    <t>Ludo_Lake_Pontchartrain(MP3+CDG_Karaoke)_10719031.zip</t>
  </si>
  <si>
    <t>D:\Karaoke\new\Karaoke 08-10-23\Ludo_Lake_Pontchartrain(MP3+CDG_Karaoke)_10719031.zip</t>
  </si>
  <si>
    <t>Lamb_of_God_Omerta(MP3+CDG_Karaoke)_10726184.zip</t>
  </si>
  <si>
    <t>D:\Karaoke\new\Karaoke 08-10-23\Lamb_of_God_Omerta(MP3+CDG_Karaoke)_10726184.zip</t>
  </si>
  <si>
    <t>Kool_and_the_Gang_Get_Down_on_It(MP3+CDG_Karaoke)_48496.zip</t>
  </si>
  <si>
    <t>D:\Karaoke\new\Karaoke 08-10-23\Kool_and_the_Gang_Get_Down_on_It(MP3+CDG_Karaoke)_48496.zip</t>
  </si>
  <si>
    <t>John_Farnham_You_re_The_Voice(MP3+CDG_Karaoke)_123504.zip</t>
  </si>
  <si>
    <t>D:\Karaoke\new\Karaoke 08-10-23\John_Farnham_You_re_The_Voice(MP3+CDG_Karaoke)_123504.zip</t>
  </si>
  <si>
    <t>Hairspray_(2007_film)_I_Know_Where_I_ve_Been(MP3+CDG_Karaoke)_34898.zip</t>
  </si>
  <si>
    <t>D:\Karaoke\new\Karaoke 08-10-23\Hairspray_(2007_film)_I_Know_Where_I_ve_Been(MP3+CDG_Karaoke)_34898.zip</t>
  </si>
  <si>
    <t>Eminem_Venom(MP3+CDG_Karaoke)_10706747.zip</t>
  </si>
  <si>
    <t>D:\Karaoke\new\Karaoke 08-10-23\Eminem_Venom(MP3+CDG_Karaoke)_10706747.zip</t>
  </si>
  <si>
    <t>David_Allan_Coe_Need_a_Little_Time_Off_for_Bad_Behavior(MP3+CDG_Karaoke)_10721882.zip</t>
  </si>
  <si>
    <t>D:\Karaoke\new\Karaoke 08-10-23\David_Allan_Coe_Need_a_Little_Time_Off_for_Bad_Behavior(MP3+CDG_Karaoke)_10721882.zip</t>
  </si>
  <si>
    <t>Carly_Pearce_If_My_Name_Was_Whiskey(MP3+CDG_Karaoke)_10214122.zip</t>
  </si>
  <si>
    <t>D:\Karaoke\new\Karaoke 08-10-23\Carly_Pearce_If_My_Name_Was_Whiskey(MP3+CDG_Karaoke)_10214122.zip</t>
  </si>
  <si>
    <t>Cake_War_Pigs(MP3+CDG_Karaoke)_10713901.zip</t>
  </si>
  <si>
    <t>D:\Karaoke\new\Karaoke 08-10-23\Cake_War_Pigs(MP3+CDG_Karaoke)_10713901.zip</t>
  </si>
  <si>
    <t>A_Day_to_Remember_I_m_Made_of_Wax_Larry_What_Are_You_Made_Of(MP3+CDG_Karaoke)_10731999.zip</t>
  </si>
  <si>
    <t>D:\Karaoke\new\Karaoke 08-10-23\A_Day_to_Remember_I_m_Made_of_Wax_Larry_What_Are_You_Made_Of(MP3+CDG_Karaoke)_10731999.zip</t>
  </si>
  <si>
    <t>Ashley_McBryde_The_Devil_I_Know(MP3+CDG_Karaoke)_10715362.zip</t>
  </si>
  <si>
    <t>D:\Karaoke\new\Karaoke 08-10-23\Ashley_McBryde_The_Devil_I_Know(MP3+CDG_Karaoke)_10715362.zip</t>
  </si>
  <si>
    <t>Ashley_McBryde_Light_on_in_the_Kitchen(MP3+CDG_Karaoke)_10707400.zip</t>
  </si>
  <si>
    <t>D:\Karaoke\new\Karaoke 08-10-23\Ashley_McBryde_Light_on_in_the_Kitchen(MP3+CDG_Karaoke)_10707400.zip</t>
  </si>
  <si>
    <t>Ashley_McBryde_Learned_to_Lie(MP3+CDG_Karaoke)_10730599.zip</t>
  </si>
  <si>
    <t>D:\Karaoke\new\Karaoke 08-10-23\Ashley_McBryde_Learned_to_Lie(MP3+CDG_Karaoke)_10730599.zip</t>
  </si>
  <si>
    <t>Ashley_McBryde_Gospel_Night_At_the_Strip_Club(MP3+CDG_Karaoke)_10691033.zip</t>
  </si>
  <si>
    <t>D:\Karaoke\new\Karaoke 08-10-23\Ashley_McBryde_Gospel_Night_At_the_Strip_Club(MP3+CDG_Karaoke)_10691033.zip</t>
  </si>
  <si>
    <t>The_Velvet_Underground_Pale_Blue_Eyes(MP3+CDG_Karaoke)_10768352.zip</t>
  </si>
  <si>
    <t>D:\Karaoke\new\Karaoke 03-02-24\The_Velvet_Underground_Pale_Blue_Eyes(MP3+CDG_Karaoke)_10768352.zip</t>
  </si>
  <si>
    <t>D:\Karaoke\new\Karaoke 03-02-24\The_Pogues_The_Irish_Rover(MP3+CDG_Karaoke)_126101.zip</t>
  </si>
  <si>
    <t>Teddy_Swims_Lose_Control(MP3+CDG_Karaoke)_10735297.zip</t>
  </si>
  <si>
    <t>D:\Karaoke\new\Karaoke 03-02-24\Teddy_Swims_Lose_Control(MP3+CDG_Karaoke)_10735297.zip</t>
  </si>
  <si>
    <t>Sophie_Ellis_Bextor_Murder_on_the_Dancefloor(MP3+CDG_Karaoke)_33786.zip</t>
  </si>
  <si>
    <t>D:\Karaoke\new\Karaoke 03-02-24\Sophie_Ellis_Bextor_Murder_on_the_Dancefloor(MP3+CDG_Karaoke)_33786.zip</t>
  </si>
  <si>
    <t>Sam_Hunt_Kinfolks(MP3+CDG_Karaoke)_10792244.zip</t>
  </si>
  <si>
    <t>D:\Karaoke\new\Karaoke 03-02-24\Sam_Hunt_Kinfolks(MP3+CDG_Karaoke)_10792244.zip</t>
  </si>
  <si>
    <t>Luke_Combs_Fast_Car(MP3+CDG_Karaoke)_10705759.zip</t>
  </si>
  <si>
    <t>D:\Karaoke\new\Karaoke 03-02-24\Luke_Combs_Fast_Car(MP3+CDG_Karaoke)_10705759.zip</t>
  </si>
  <si>
    <t>Lamb_of_God_Now_You_ve_Got_Something_to_Die_For(MP3+CDG_Karaoke)_10769060.zip</t>
  </si>
  <si>
    <t>D:\Karaoke\new\Karaoke 03-02-24\Lamb_of_God_Now_You_ve_Got_Something_to_Die_For(MP3+CDG_Karaoke)_10769060.zip</t>
  </si>
  <si>
    <t>Lainey_Wilson_Wildflowers_and_Wild_Horses(MP3+CDG_Karaoke)_10699680.zip</t>
  </si>
  <si>
    <t>D:\Karaoke\new\Karaoke 03-02-24\Lainey_Wilson_Wildflowers_and_Wild_Horses(MP3+CDG_Karaoke)_10699680.zip</t>
  </si>
  <si>
    <t>Gin_Wigmore_Kill_of_the_Night(MP3+CDG_Karaoke)_10770164.zip</t>
  </si>
  <si>
    <t>D:\Karaoke\new\Karaoke 03-02-24\Gin_Wigmore_Kill_of_the_Night(MP3+CDG_Karaoke)_10770164.zip</t>
  </si>
  <si>
    <t>Elle_King_Jersey_Giant(MP3+CDG_Karaoke)_10687938.zip</t>
  </si>
  <si>
    <t>D:\Karaoke\new\Karaoke 03-02-24\Elle_King_Jersey_Giant(MP3+CDG_Karaoke)_10687938.zip</t>
  </si>
  <si>
    <t>Brooks_&amp;_Dunn_You_re_Gonna_Miss_Me_When_I_m_Gone_(with_Ashley_Mcbryde)(MP3+CDG_Karaoke)_10786243.zip</t>
  </si>
  <si>
    <t>D:\Karaoke\new\Karaoke 03-02-24\Brooks_&amp;_Dunn_You_re_Gonna_Miss_Me_When_I_m_Gone_(with_Ashley_Mcbryde)(MP3+CDG_Karaoke)_10786243.zip</t>
  </si>
  <si>
    <t>Beyonce_Texas_Hold_Em(MP3+CDG_Karaoke)_10798751.zip</t>
  </si>
  <si>
    <t>D:\Karaoke\new\Karaoke 03-02-24\Beyonce_Texas_Hold_Em(MP3+CDG_Karaoke)_10798751.zip</t>
  </si>
  <si>
    <t>Ashley_McBryde_Whiskey_and_Country_Music(MP3+CDG_Karaoke)_10760486.zip</t>
  </si>
  <si>
    <t>D:\Karaoke\new\Karaoke 03-02-24\Ashley_McBryde_Whiskey_and_Country_Music(MP3+CDG_Karaoke)_10760486.zip</t>
  </si>
  <si>
    <t>Ashley_McBryde_Cool_Little_Bars(MP3+CDG_Karaoke)_10751122.zip</t>
  </si>
  <si>
    <t>D:\Karaoke\new\Karaoke 03-02-24\Ashley_McBryde_Cool_Little_Bars(MP3+CDG_Karaoke)_10751122.zip</t>
  </si>
  <si>
    <t>Ashley_McBryde_American_Scandal(MP3+CDG_Karaoke)_10788658.zip</t>
  </si>
  <si>
    <t>D:\Karaoke\new\Karaoke 03-02-24\Ashley_McBryde_American_Scandal(MP3+CDG_Karaoke)_10788658.zip</t>
  </si>
  <si>
    <t>Amigo_the_Devil_Hell_and_You(MP3+CDG_Karaoke)_10681521.zip</t>
  </si>
  <si>
    <t>D:\Karaoke\new\Karaoke 03-02-24\Amigo_the_Devil_Hell_and_You(MP3+CDG_Karaoke)_10681521.zip</t>
  </si>
  <si>
    <t>Swindell, Cole - Hope You Get Lonely Tonight.zip</t>
  </si>
  <si>
    <t>D:\Karaoke\new\9-25-16\Swindell, Cole - Hope You Get Lonely Tonight.zip</t>
  </si>
  <si>
    <t>Swindell, Cole - Aint Worth The Whiskey.zip</t>
  </si>
  <si>
    <t>D:\Karaoke\new\9-25-16\Swindell, Cole - Aint Worth The Whiskey.zip</t>
  </si>
  <si>
    <t>Sande, Emeli - Beneath Your Beautiful.zip</t>
  </si>
  <si>
    <t>D:\Karaoke\new\9-25-16\Sande, Emeli - Beneath Your Beautiful.zip</t>
  </si>
  <si>
    <t>Rector, Ben - Brand New.zip</t>
  </si>
  <si>
    <t>D:\Karaoke\new\9-25-16\Rector, Ben - Brand New.zip</t>
  </si>
  <si>
    <t>Pink - Just Give Me A Reason (feat Nate Ruess).zip</t>
  </si>
  <si>
    <t>D:\Karaoke\new\9-25-16\Pink - Just Give Me A Reason (feat Nate Ruess).zip</t>
  </si>
  <si>
    <t>OneRepublic - Wherever I Go.zip</t>
  </si>
  <si>
    <t>D:\Karaoke\new\9-25-16\OneRepublic - Wherever I Go.zip</t>
  </si>
  <si>
    <t>Moore, Justin - You Look Like I Need A Drink.zip</t>
  </si>
  <si>
    <t>D:\Karaoke\new\9-25-16\Moore, Justin - You Look Like I Need A Drink.zip</t>
  </si>
  <si>
    <t>McBride, Martina - Reckless.zip</t>
  </si>
  <si>
    <t>D:\Karaoke\new\9-25-16\McBride, Martina - Reckless.zip</t>
  </si>
  <si>
    <t>Mayer, John - Gravity.zip</t>
  </si>
  <si>
    <t>D:\Karaoke\new\9-25-16\Mayer, John - Gravity.zip</t>
  </si>
  <si>
    <t>Disturbed - Sound Of Silence, The.zip</t>
  </si>
  <si>
    <t>D:\Karaoke\new\9-25-16\Disturbed - Sound Of Silence, The.zip</t>
  </si>
  <si>
    <t>Cyrus, Miley - Party In The USA.zip</t>
  </si>
  <si>
    <t>D:\Karaoke\new\9-25-16\Cyrus, Miley - Party In The USA.zip</t>
  </si>
  <si>
    <t>Bryan, Luke - Kick The Dust Up.zip</t>
  </si>
  <si>
    <t>D:\Karaoke\new\9-25-16\Bryan, Luke - Kick The Dust Up.zip</t>
  </si>
  <si>
    <t>Bryan, Luke - Huntin, Fishin, and Lovin Every Day.zip</t>
  </si>
  <si>
    <t>D:\Karaoke\new\9-25-16\Bryan, Luke - Huntin, Fishin, and Lovin Every Day.zip</t>
  </si>
  <si>
    <t>Brown, Kane - Used To Love You Sober.zip</t>
  </si>
  <si>
    <t>D:\Karaoke\new\9-25-16\Brown, Kane - Used To Love You Sober.zip</t>
  </si>
  <si>
    <t>BKD - Twenty One Pilots - Stressed Out.zip</t>
  </si>
  <si>
    <t>D:\Karaoke\new\9-25-16\BKD - Twenty One Pilots - Stressed Out.zip</t>
  </si>
  <si>
    <t>BKD - Stapleton, Chris - Tennessee Whiskey.zip</t>
  </si>
  <si>
    <t>D:\Karaoke\new\9-25-16\BKD - Stapleton, Chris - Tennessee Whiskey.zip</t>
  </si>
  <si>
    <t>BKD - Lambert, Miranda -  - Vice (Instrumental Version).zip</t>
  </si>
  <si>
    <t>D:\Karaoke\new\9-25-16\BKD - Lambert, Miranda -  - Vice (Instrumental Version).zip</t>
  </si>
  <si>
    <t>Aldean, Jason - A Little More Summertime.zip</t>
  </si>
  <si>
    <t>D:\Karaoke\new\9-25-16\Aldean, Jason - A Little More Summertime.zip</t>
  </si>
  <si>
    <t>Adele - Sweetest Devotion.zip</t>
  </si>
  <si>
    <t>D:\Karaoke\new\9-25-16\Adele - Sweetest Devotion.zip</t>
  </si>
  <si>
    <t>Adele - Hello.zip</t>
  </si>
  <si>
    <t>D:\Karaoke\new\9-25-16\Adele - Hello.zip</t>
  </si>
  <si>
    <t>Strait, George - Troubadour.zip</t>
  </si>
  <si>
    <t>D:\Karaoke\new\5 -13-17\Strait, George - Troubadour.zip</t>
  </si>
  <si>
    <t>Stapleton, Chris - Parachute.zip</t>
  </si>
  <si>
    <t>D:\Karaoke\new\5 -13-17\Stapleton, Chris - Parachute.zip</t>
  </si>
  <si>
    <t>Stapleton, Chris - Fire Away.zip</t>
  </si>
  <si>
    <t>D:\Karaoke\new\5 -13-17\Stapleton, Chris - Fire Away.zip</t>
  </si>
  <si>
    <t>McGraw, Tim - Better Than I Used To Be.zip</t>
  </si>
  <si>
    <t>D:\Karaoke\new\5 -13-17\McGraw, Tim - Better Than I Used To Be.zip</t>
  </si>
  <si>
    <t>Lady Antebellum - American Honey.zip</t>
  </si>
  <si>
    <t>D:\Karaoke\new\5 -13-17\Lady Antebellum - American Honey.zip</t>
  </si>
  <si>
    <t>Grammer, Andy - Fresh Eyes.zip</t>
  </si>
  <si>
    <t>D:\Karaoke\new\5 -13-17\Grammer, Andy - Fresh Eyes.zip</t>
  </si>
  <si>
    <t>Church, Eric - Record Year.zip</t>
  </si>
  <si>
    <t>D:\Karaoke\new\5 -13-17\Church, Eric - Record Year.zip</t>
  </si>
  <si>
    <t>Cam - Burning House.zip</t>
  </si>
  <si>
    <t>D:\Karaoke\new\5 -13-17\Cam - Burning House.zip</t>
  </si>
  <si>
    <t>BKD - Stapleton, Chris - Whiskey and You.zip</t>
  </si>
  <si>
    <t>D:\Karaoke\new\5 -13-17\BKD - Stapleton, Chris - Whiskey and You.zip</t>
  </si>
  <si>
    <t>BKD - Morris, Maren - My Church.zip</t>
  </si>
  <si>
    <t>D:\Karaoke\new\5 -13-17\BKD - Morris, Maren - My Church.zip</t>
  </si>
  <si>
    <t>BKD - Miranda Lambert - Little Red Wagon.zip</t>
  </si>
  <si>
    <t>D:\Karaoke\new\5 -13-17\BKD - Miranda Lambert - Little Red Wagon.zip</t>
  </si>
  <si>
    <t>AC DC - TNT.zip</t>
  </si>
  <si>
    <t>D:\Karaoke\new\5 -13-17\AC DC - TNT.zip</t>
  </si>
  <si>
    <t>SF346-18 - Pink Floyd - Louder Than Words.mp3</t>
  </si>
  <si>
    <t>D:\Karaoke\new\1-4-15\SF346 - Sunfly Hits December 2014 - KaraokeRG\SF346-18 - Pink Floyd - Louder Than Words.mp3</t>
  </si>
  <si>
    <t>SF346-18 - Pink Floyd - Louder Than Words.cdg</t>
  </si>
  <si>
    <t>D:\Karaoke\new\1-4-15\SF346 - Sunfly Hits December 2014 - KaraokeRG\SF346-18 - Pink Floyd - Louder Than Words.cdg</t>
  </si>
  <si>
    <t>SF346-17 - Gwen Stefani - Baby Don't Lie.mp3</t>
  </si>
  <si>
    <t>D:\Karaoke\new\1-4-15\SF346 - Sunfly Hits December 2014 - KaraokeRG\SF346-17 - Gwen Stefani - Baby Don't Lie.mp3</t>
  </si>
  <si>
    <t>SF346-17 - Gwen Stefani - Baby Don't Lie.cdg</t>
  </si>
  <si>
    <t>D:\Karaoke\new\1-4-15\SF346 - Sunfly Hits December 2014 - KaraokeRG\SF346-17 - Gwen Stefani - Baby Don't Lie.cdg</t>
  </si>
  <si>
    <t>SF346-16 - Lorde - Yellow Flicker Beat.mp3</t>
  </si>
  <si>
    <t>D:\Karaoke\new\1-4-15\SF346 - Sunfly Hits December 2014 - KaraokeRG\SF346-16 - Lorde - Yellow Flicker Beat.mp3</t>
  </si>
  <si>
    <t>SF346-16 - Lorde - Yellow Flicker Beat.cdg</t>
  </si>
  <si>
    <t>D:\Karaoke\new\1-4-15\SF346 - Sunfly Hits December 2014 - KaraokeRG\SF346-16 - Lorde - Yellow Flicker Beat.cdg</t>
  </si>
  <si>
    <t>SF346-15 - Fergie - L.A. Love (La La).mp3</t>
  </si>
  <si>
    <t>D:\Karaoke\new\1-4-15\SF346 - Sunfly Hits December 2014 - KaraokeRG\SF346-15 - Fergie - L.A. Love (La La).mp3</t>
  </si>
  <si>
    <t>SF346-15 - Fergie - L.A. Love (La La).cdg</t>
  </si>
  <si>
    <t>D:\Karaoke\new\1-4-15\SF346 - Sunfly Hits December 2014 - KaraokeRG\SF346-15 - Fergie - L.A. Love (La La).cdg</t>
  </si>
  <si>
    <t>SF346-14 - Script - No Good In Goodbye.mp3</t>
  </si>
  <si>
    <t>D:\Karaoke\new\1-4-15\SF346 - Sunfly Hits December 2014 - KaraokeRG\SF346-14 - Script - No Good In Goodbye.mp3</t>
  </si>
  <si>
    <t>SF346-14 - Script - No Good In Goodbye.cdg</t>
  </si>
  <si>
    <t>D:\Karaoke\new\1-4-15\SF346 - Sunfly Hits December 2014 - KaraokeRG\SF346-14 - Script - No Good In Goodbye.cdg</t>
  </si>
  <si>
    <t>SF346-13 - Paloma Faith - Ready For The Good Life.mp3</t>
  </si>
  <si>
    <t>D:\Karaoke\new\1-4-15\SF346 - Sunfly Hits December 2014 - KaraokeRG\SF346-13 - Paloma Faith - Ready For The Good Life.mp3</t>
  </si>
  <si>
    <t>SF346-13 - Paloma Faith - Ready For The Good Life.cdg</t>
  </si>
  <si>
    <t>D:\Karaoke\new\1-4-15\SF346 - Sunfly Hits December 2014 - KaraokeRG\SF346-13 - Paloma Faith - Ready For The Good Life.cdg</t>
  </si>
  <si>
    <t>SF346-12 - Marlon Roudette - When The Beat Drops Out.mp3</t>
  </si>
  <si>
    <t>D:\Karaoke\new\1-4-15\SF346 - Sunfly Hits December 2014 - KaraokeRG\SF346-12 - Marlon Roudette - When The Beat Drops Out.mp3</t>
  </si>
  <si>
    <t>SF346-12 - Marlon Roudette - When The Beat Drops Out.cdg</t>
  </si>
  <si>
    <t>D:\Karaoke\new\1-4-15\SF346 - Sunfly Hits December 2014 - KaraokeRG\SF346-12 - Marlon Roudette - When The Beat Drops Out.cdg</t>
  </si>
  <si>
    <t>SF346-11 - Mary J. Blige - Right Now.mp3</t>
  </si>
  <si>
    <t>D:\Karaoke\new\1-4-15\SF346 - Sunfly Hits December 2014 - KaraokeRG\SF346-11 - Mary J. Blige - Right Now.mp3</t>
  </si>
  <si>
    <t>SF346-11 - Mary J. Blige - Right Now.cdg</t>
  </si>
  <si>
    <t>D:\Karaoke\new\1-4-15\SF346 - Sunfly Hits December 2014 - KaraokeRG\SF346-11 - Mary J. Blige - Right Now.cdg</t>
  </si>
  <si>
    <t>SF346-10 - Ariana Grande &amp; Weeknd - Love Me Harder.mp3</t>
  </si>
  <si>
    <t>D:\Karaoke\new\1-4-15\SF346 - Sunfly Hits December 2014 - KaraokeRG\SF346-10 - Ariana Grande &amp; Weeknd - Love Me Harder.mp3</t>
  </si>
  <si>
    <t>SF346-10 - Ariana Grande &amp; Weeknd - Love Me Harder.cdg</t>
  </si>
  <si>
    <t>D:\Karaoke\new\1-4-15\SF346 - Sunfly Hits December 2014 - KaraokeRG\SF346-10 - Ariana Grande &amp; Weeknd - Love Me Harder.cdg</t>
  </si>
  <si>
    <t>SF346-09 - Clean Bandit &amp; Jess Glynne - Real Love.mp3</t>
  </si>
  <si>
    <t>D:\Karaoke\new\1-4-15\SF346 - Sunfly Hits December 2014 - KaraokeRG\SF346-09 - Clean Bandit &amp; Jess Glynne - Real Love.mp3</t>
  </si>
  <si>
    <t>SF346-09 - Clean Bandit &amp; Jess Glynne - Real Love.cdg</t>
  </si>
  <si>
    <t>D:\Karaoke\new\1-4-15\SF346 - Sunfly Hits December 2014 - KaraokeRG\SF346-09 - Clean Bandit &amp; Jess Glynne - Real Love.cdg</t>
  </si>
  <si>
    <t>SF346-08 - Hozier - Take Me To Church.mp3</t>
  </si>
  <si>
    <t>D:\Karaoke\new\1-4-15\SF346 - Sunfly Hits December 2014 - KaraokeRG\SF346-08 - Hozier - Take Me To Church.mp3</t>
  </si>
  <si>
    <t>SF346-08 - Hozier - Take Me To Church.cdg</t>
  </si>
  <si>
    <t>D:\Karaoke\new\1-4-15\SF346 - Sunfly Hits December 2014 - KaraokeRG\SF346-08 - Hozier - Take Me To Church.cdg</t>
  </si>
  <si>
    <t>SF346-07 - Kiesza - No Enemiesz.mp3</t>
  </si>
  <si>
    <t>D:\Karaoke\new\1-4-15\SF346 - Sunfly Hits December 2014 - KaraokeRG\SF346-07 - Kiesza - No Enemiesz.mp3</t>
  </si>
  <si>
    <t>SF346-07 - Kiesza - No Enemiesz.cdg</t>
  </si>
  <si>
    <t>D:\Karaoke\new\1-4-15\SF346 - Sunfly Hits December 2014 - KaraokeRG\SF346-07 - Kiesza - No Enemiesz.cdg</t>
  </si>
  <si>
    <t>SF346-06 - McBusted - Air Guitar.mp3</t>
  </si>
  <si>
    <t>D:\Karaoke\new\1-4-15\SF346 - Sunfly Hits December 2014 - KaraokeRG\SF346-06 - McBusted - Air Guitar.mp3</t>
  </si>
  <si>
    <t>SF346-06 - McBusted - Air Guitar.cdg</t>
  </si>
  <si>
    <t>D:\Karaoke\new\1-4-15\SF346 - Sunfly Hits December 2014 - KaraokeRG\SF346-06 - McBusted - Air Guitar.cdg</t>
  </si>
  <si>
    <t>SF346-05 - Union J - You Got It All.mp3</t>
  </si>
  <si>
    <t>D:\Karaoke\new\1-4-15\SF346 - Sunfly Hits December 2014 - KaraokeRG\SF346-05 - Union J - You Got It All.mp3</t>
  </si>
  <si>
    <t>SF346-05 - Union J - You Got It All.cdg</t>
  </si>
  <si>
    <t>D:\Karaoke\new\1-4-15\SF346 - Sunfly Hits December 2014 - KaraokeRG\SF346-05 - Union J - You Got It All.cdg</t>
  </si>
  <si>
    <t>SF346-04 - Calvin Harris &amp; Ellie Goulding - Outside.mp3</t>
  </si>
  <si>
    <t>D:\Karaoke\new\1-4-15\SF346 - Sunfly Hits December 2014 - KaraokeRG\SF346-04 - Calvin Harris &amp; Ellie Goulding - Outside.mp3</t>
  </si>
  <si>
    <t>SF346-04 - Calvin Harris &amp; Ellie Goulding - Outside.cdg</t>
  </si>
  <si>
    <t>D:\Karaoke\new\1-4-15\SF346 - Sunfly Hits December 2014 - KaraokeRG\SF346-04 - Calvin Harris &amp; Ellie Goulding - Outside.cdg</t>
  </si>
  <si>
    <t>SF346-03 - Taylor Swift - Blank Space.mp3</t>
  </si>
  <si>
    <t>D:\Karaoke\new\1-4-15\SF346 - Sunfly Hits December 2014 - KaraokeRG\SF346-03 - Taylor Swift - Blank Space.mp3</t>
  </si>
  <si>
    <t>SF346-03 - Taylor Swift - Blank Space.cdg</t>
  </si>
  <si>
    <t>D:\Karaoke\new\1-4-15\SF346 - Sunfly Hits December 2014 - KaraokeRG\SF346-03 - Taylor Swift - Blank Space.cdg</t>
  </si>
  <si>
    <t>SF346-02 - One Direction - Fireproof.mp3</t>
  </si>
  <si>
    <t>D:\Karaoke\new\1-4-15\SF346 - Sunfly Hits December 2014 - KaraokeRG\SF346-02 - One Direction - Fireproof.mp3</t>
  </si>
  <si>
    <t>SF346-02 - One Direction - Fireproof.cdg</t>
  </si>
  <si>
    <t>D:\Karaoke\new\1-4-15\SF346 - Sunfly Hits December 2014 - KaraokeRG\SF346-02 - One Direction - Fireproof.cdg</t>
  </si>
  <si>
    <t>SF346-01 - Tom Odell - Real Love.mp3</t>
  </si>
  <si>
    <t>D:\Karaoke\new\1-4-15\SF346 - Sunfly Hits December 2014 - KaraokeRG\SF346-01 - Tom Odell - Real Love.mp3</t>
  </si>
  <si>
    <t>SF346-01 - Tom Odell - Real Love.cdg</t>
  </si>
  <si>
    <t>D:\Karaoke\new\1-4-15\SF346 - Sunfly Hits December 2014 - KaraokeRG\SF346-01 - Tom Odell - Real Love.cdg</t>
  </si>
  <si>
    <t>D:\Karaoke\new\1-4-15\SF345 - Sunfly Hits November 2014 - KaraokeRG\SF345-18 - Veronicas - You Ruin Me.mp3</t>
  </si>
  <si>
    <t>D:\Karaoke\new\1-4-15\SF345 - Sunfly Hits November 2014 - KaraokeRG\SF345-18 - Veronicas - You Ruin Me.cdg</t>
  </si>
  <si>
    <t>D:\Karaoke\new\1-4-15\SF345 - Sunfly Hits November 2014 - KaraokeRG\SF345-17 - Fuse ODG Ft. Angel - T.I.N.A..mp3</t>
  </si>
  <si>
    <t>D:\Karaoke\new\1-4-15\SF345 - Sunfly Hits November 2014 - KaraokeRG\SF345-16 - Krishane &amp; Melissa Steel - Drunk And Incapable.mp3</t>
  </si>
  <si>
    <t>D:\Karaoke\new\1-4-15\SF345 - Sunfly Hits November 2014 - KaraokeRG\SF345-16 - Krishane &amp; Melissa Steel - Drunk And Incapable.cdg</t>
  </si>
  <si>
    <t>D:\Karaoke\new\1-4-15\SF345 - Sunfly Hits November 2014 - KaraokeRG\SF345-15 - Jeremih Ft. YG - Don't Tell 'Em.mp3</t>
  </si>
  <si>
    <t>D:\Karaoke\new\1-4-15\SF345 - Sunfly Hits November 2014 - KaraokeRG\SF345-14 - David Guetta &amp; Sam Martin - Dangerous.mp3</t>
  </si>
  <si>
    <t>D:\Karaoke\new\1-4-15\SF345 - Sunfly Hits November 2014 - KaraokeRG\SF345-14 - David Guetta &amp; Sam Martin - Dangerous.cdg</t>
  </si>
  <si>
    <t>D:\Karaoke\new\1-4-15\SF345 - Sunfly Hits November 2014 - KaraokeRG\SF345-13 - Fall Out Boy - Centuries.mp3</t>
  </si>
  <si>
    <t>D:\Karaoke\new\1-4-15\SF345 - Sunfly Hits November 2014 - KaraokeRG\SF345-12 - Avicci Ft. Robbie Williams - The Days.mp3</t>
  </si>
  <si>
    <t>D:\Karaoke\new\1-4-15\SF345 - Sunfly Hits November 2014 - KaraokeRG\SF345-12 - Avicci Ft. Robbie Williams - The Days.cdg</t>
  </si>
  <si>
    <t>D:\Karaoke\new\1-4-15\SF345 - Sunfly Hits November 2014 - KaraokeRG\SF345-11 - Kendrick Lamar - I.mp3</t>
  </si>
  <si>
    <t>D:\Karaoke\new\1-4-15\SF345 - Sunfly Hits November 2014 - KaraokeRG\SF345-11 - Kendrick Lamar - I.cdg</t>
  </si>
  <si>
    <t>D:\Karaoke\new\1-4-15\SF345 - Sunfly Hits November 2014 - KaraokeRG\SF345-10 - George Ezra - Blame It On Me.mp3</t>
  </si>
  <si>
    <t>D:\Karaoke\new\1-4-15\SF345 - Sunfly Hits November 2014 - KaraokeRG\SF345-10 - George Ezra - Blame It On Me.cdg</t>
  </si>
  <si>
    <t>D:\Karaoke\new\1-4-15\SF345 - Sunfly Hits November 2014 - KaraokeRG\SF345-09 - Olly Murs Ft. Travie McCoy - Wrapped Up.mp3</t>
  </si>
  <si>
    <t>D:\Karaoke\new\1-4-15\SF345 - Sunfly Hits November 2014 - KaraokeRG\SF345-09 - Olly Murs Ft. Travie McCoy - Wrapped Up.cdg</t>
  </si>
  <si>
    <t>D:\Karaoke\new\1-4-15\SF345 - Sunfly Hits November 2014 - KaraokeRG\SF345-08 - Jessie J Ft. 2 Chainz - Burnin' Up.mp3</t>
  </si>
  <si>
    <t>D:\Karaoke\new\1-4-15\SF345 - Sunfly Hits November 2014 - KaraokeRG\SF345-08 - Jessie J Ft. 2 Chainz - Burnin' Up.cdg</t>
  </si>
  <si>
    <t>D:\Karaoke\new\1-4-15\SF345 - Sunfly Hits November 2014 - KaraokeRG\SF345-07 - 5 Seconds Of Summer - Good Girls.mp3</t>
  </si>
  <si>
    <t>D:\Karaoke\new\1-4-15\SF345 - Sunfly Hits November 2014 - KaraokeRG\SF345-06 - James Blunt - When I Find Love Again.mp3</t>
  </si>
  <si>
    <t>D:\Karaoke\new\1-4-15\SF345 - Sunfly Hits November 2014 - KaraokeRG\SF345-05 - Take That - These Days.mp3</t>
  </si>
  <si>
    <t>D:\Karaoke\new\1-4-15\SF345 - Sunfly Hits November 2014 - KaraokeRG\SF345-05 - Take That - These Days.cdg</t>
  </si>
  <si>
    <t>D:\Karaoke\new\1-4-15\SF345 - Sunfly Hits November 2014 - KaraokeRG\SF345-04 - Cheryl - I Don't Care.mp3</t>
  </si>
  <si>
    <t>D:\Karaoke\new\1-4-15\SF345 - Sunfly Hits November 2014 - KaraokeRG\SF345-04 - Cheryl - I Don't Care.cdg</t>
  </si>
  <si>
    <t>D:\Karaoke\new\1-4-15\SF345 - Sunfly Hits November 2014 - KaraokeRG\SF345-03 - Foo Fighters - Something From Nothing.mp3</t>
  </si>
  <si>
    <t>D:\Karaoke\new\1-4-15\SF345 - Sunfly Hits November 2014 - KaraokeRG\SF345-03 - Foo Fighters - Something From Nothing.cdg</t>
  </si>
  <si>
    <t>D:\Karaoke\new\1-4-15\SF345 - Sunfly Hits November 2014 - KaraokeRG\SF345-02 - One Direction - Steal My Girl.mp3</t>
  </si>
  <si>
    <t>D:\Karaoke\new\1-4-15\SF345 - Sunfly Hits November 2014 - KaraokeRG\SF345-02 - One Direction - Steal My Girl.cdg</t>
  </si>
  <si>
    <t>D:\Karaoke\new\1-4-15\SF344 - Sunfly Hits October 2014 - KaraokeRG\SF344-18 - Ella Eyre - Comeback.mp3</t>
  </si>
  <si>
    <t>D:\Karaoke\new\1-4-15\SF344 - Sunfly Hits October 2014 - KaraokeRG\SF344-18 - Ella Eyre - Comeback.cdg</t>
  </si>
  <si>
    <t>D:\Karaoke\new\1-4-15\SF344 - Sunfly Hits October 2014 - KaraokeRG\SF344-17 - Lilly Wood &amp; The Prick &amp; Robin Schulz - Prayer In C.mp3</t>
  </si>
  <si>
    <t>D:\Karaoke\new\1-4-15\SF344 - Sunfly Hits October 2014 - KaraokeRG\SF344-17 - Lilly Wood &amp; The Prick &amp; Robin Schulz - Prayer In C.cdg</t>
  </si>
  <si>
    <t>D:\Karaoke\new\1-4-15\SF344 - Sunfly Hits October 2014 - KaraokeRG\SF344-16 - G.R.L. - Ugly Heart.mp3</t>
  </si>
  <si>
    <t>D:\Karaoke\new\1-4-15\SF344 - Sunfly Hits October 2014 - KaraokeRG\SF344-16 - G.R.L. - Ugly Heart.cdg</t>
  </si>
  <si>
    <t>D:\Karaoke\new\1-4-15\SF344 - Sunfly Hits October 2014 - KaraokeRG\SF344-15 - Chris Brown &amp; Usher &amp; Rick Ross - New Flame.mp3</t>
  </si>
  <si>
    <t>D:\Karaoke\new\1-4-15\SF344 - Sunfly Hits October 2014 - KaraokeRG\SF344-15 - Chris Brown &amp; Usher &amp; Rick Ross - New Flame.cdg</t>
  </si>
  <si>
    <t>D:\Karaoke\new\1-4-15\SF344 - Sunfly Hits October 2014 - KaraokeRG\SF344-14 - Professor Green &amp; Tori Kelly - Lullaby.mp3</t>
  </si>
  <si>
    <t>D:\Karaoke\new\1-4-15\SF344 - Sunfly Hits October 2014 - KaraokeRG\SF344-14 - Professor Green &amp; Tori Kelly - Lullaby.cdg</t>
  </si>
  <si>
    <t>D:\Karaoke\new\1-4-15\SF344 - Sunfly Hits October 2014 - KaraokeRG\SF344-13 - Enrique Iglesias &amp; Sean Paul &amp; Gente De Zona &amp; Descemer Bueno - Bailando.mp3</t>
  </si>
  <si>
    <t>D:\Karaoke\new\1-4-15\SF344 - Sunfly Hits October 2014 - KaraokeRG\SF344-13 - Enrique Iglesias &amp; Sean Paul &amp; Gente De Zona &amp; Descemer Bueno - Bailando.cdg</t>
  </si>
  <si>
    <t>D:\Karaoke\new\1-4-15\SF344 - Sunfly Hits October 2014 - KaraokeRG\SF344-12 - Labrinth - Let It Be.mp3</t>
  </si>
  <si>
    <t>D:\Karaoke\new\1-4-15\SF344 - Sunfly Hits October 2014 - KaraokeRG\SF344-12 - Labrinth - Let It Be.cdg</t>
  </si>
  <si>
    <t>D:\Karaoke\new\1-4-15\SF344 - Sunfly Hits October 2014 - KaraokeRG\SF344-11 - Example - 10 Million People.mp3</t>
  </si>
  <si>
    <t>D:\Karaoke\new\1-4-15\SF344 - Sunfly Hits October 2014 - KaraokeRG\SF344-11 - Example - 10 Million People.cdg</t>
  </si>
  <si>
    <t>D:\Karaoke\new\1-4-15\SF344 - Sunfly Hits October 2014 - KaraokeRG\SF344-10 - Nicole Scherzinger - On The Rocks.mp3</t>
  </si>
  <si>
    <t>D:\Karaoke\new\1-4-15\SF344 - Sunfly Hits October 2014 - KaraokeRG\SF344-10 - Nicole Scherzinger - On The Rocks.cdg</t>
  </si>
  <si>
    <t>D:\Karaoke\new\1-4-15\SF344 - Sunfly Hits October 2014 - KaraokeRG\SF344-09 - Meghan Trainor - All About That Bass.mp3</t>
  </si>
  <si>
    <t>D:\Karaoke\new\1-4-15\SF344 - Sunfly Hits October 2014 - KaraokeRG\SF344-09 - Meghan Trainor - All About That Bass.cdg</t>
  </si>
  <si>
    <t>D:\Karaoke\new\1-4-15\SF344 - Sunfly Hits October 2014 - KaraokeRG\SF344-08 - Jessie Ware - Say You Love Me.mp3</t>
  </si>
  <si>
    <t>D:\Karaoke\new\1-4-15\SF344 - Sunfly Hits October 2014 - KaraokeRG\SF344-08 - Jessie Ware - Say You Love Me.cdg</t>
  </si>
  <si>
    <t>D:\Karaoke\new\1-4-15\SF344 - Sunfly Hits October 2014 - KaraokeRG\SF344-07 - Jessie J &amp; Ariana Grande &amp; Nicki Minaj - Bang Bang.mp3</t>
  </si>
  <si>
    <t>D:\Karaoke\new\1-4-15\SF344 - Sunfly Hits October 2014 - KaraokeRG\SF344-07 - Jessie J &amp; Ariana Grande &amp; Nicki Minaj - Bang Bang.cdg</t>
  </si>
  <si>
    <t>D:\Karaoke\new\1-4-15\SF344 - Sunfly Hits October 2014 - KaraokeRG\SF344-06 - Sheppard - Geronimo.mp3</t>
  </si>
  <si>
    <t>D:\Karaoke\new\1-4-15\SF344 - Sunfly Hits October 2014 - KaraokeRG\SF344-06 - Sheppard - Geronimo.cdg</t>
  </si>
  <si>
    <t>D:\Karaoke\new\1-4-15\SF344 - Sunfly Hits October 2014 - KaraokeRG\SF344-05 - Nicki Minaj - Anaconda.mp3</t>
  </si>
  <si>
    <t>D:\Karaoke\new\1-4-15\SF344 - Sunfly Hits October 2014 - KaraokeRG\SF344-05 - Nicki Minaj - Anaconda.cdg</t>
  </si>
  <si>
    <t>D:\Karaoke\new\1-4-15\SF344 - Sunfly Hits October 2014 - KaraokeRG\SF344-04 - Vamps &amp; Shawn Mendes - Oh Cecilia (Breaking My Heart).mp3</t>
  </si>
  <si>
    <t>D:\Karaoke\new\1-4-15\SF344 - Sunfly Hits October 2014 - KaraokeRG\SF344-04 - Vamps &amp; Shawn Mendes - Oh Cecilia (Breaking My Heart).cdg</t>
  </si>
  <si>
    <t>D:\Karaoke\new\1-4-15\SF344 - Sunfly Hits October 2014 - KaraokeRG\SF344-03 - Ella Henderson - Glow.mp3</t>
  </si>
  <si>
    <t>D:\Karaoke\new\1-4-15\SF344 - Sunfly Hits October 2014 - KaraokeRG\SF344-03 - Ella Henderson - Glow.cdg</t>
  </si>
  <si>
    <t>D:\Karaoke\new\1-4-15\SF344 - Sunfly Hits October 2014 - KaraokeRG\SF344-02 - Calvin Harris &amp; John Newman - Blame.mp3</t>
  </si>
  <si>
    <t>D:\Karaoke\new\1-4-15\SF344 - Sunfly Hits October 2014 - KaraokeRG\SF344-02 - Calvin Harris &amp; John Newman - Blame.cdg</t>
  </si>
  <si>
    <t>D:\Karaoke\new\1-4-15\SF344 - Sunfly Hits October 2014 - KaraokeRG\SF344-01 - Taylor Swift - Shake It Off.mp3</t>
  </si>
  <si>
    <t>D:\Karaoke\new\1-4-15\SF344 - Sunfly Hits October 2014 - KaraokeRG\SF344-01 - Taylor Swift - Shake It Off.cdg</t>
  </si>
  <si>
    <t>D:\Karaoke\new\1-4-15\SF344 - Sunfly Hits October 2014 - KaraokeRG\KaraokeRG.mp4</t>
  </si>
  <si>
    <t>D:\Karaoke\new\1-4-15\SF342 Sunfly Karaoke August 2014 - KaraokeRG\SF342-18 - Dolly Parton - Try.mp3</t>
  </si>
  <si>
    <t>D:\Karaoke\new\1-4-15\SF342 Sunfly Karaoke August 2014 - KaraokeRG\SF342-18 - Dolly Parton - Try.cdg</t>
  </si>
  <si>
    <t>D:\Karaoke\new\1-4-15\SF342 Sunfly Karaoke August 2014 - KaraokeRG\SF342-17 - La Roux - Uptight Downtown.mp3</t>
  </si>
  <si>
    <t>D:\Karaoke\new\1-4-15\SF342 Sunfly Karaoke August 2014 - KaraokeRG\SF342-17 - La Roux - Uptight Downtown.cdg</t>
  </si>
  <si>
    <t>D:\Karaoke\new\1-4-15\SF342 Sunfly Karaoke August 2014 - KaraokeRG\SF342-16 - Magic! - Rude.mp3</t>
  </si>
  <si>
    <t>D:\Karaoke\new\1-4-15\SF342 Sunfly Karaoke August 2014 - KaraokeRG\SF342-16 - Magic! - Rude.cdg</t>
  </si>
  <si>
    <t>D:\Karaoke\new\1-4-15\SF342 Sunfly Karaoke August 2014 - KaraokeRG\SF342-15 - MKTO - Classic.mp3</t>
  </si>
  <si>
    <t>D:\Karaoke\new\1-4-15\SF342 Sunfly Karaoke August 2014 - KaraokeRG\SF342-15 - MKTO - Classic.cdg</t>
  </si>
  <si>
    <t>D:\Karaoke\new\1-4-15\SF342 Sunfly Karaoke August 2014 - KaraokeRG\SF342-14 - Nico &amp; Vinz - Am I Wrong.mp3</t>
  </si>
  <si>
    <t>D:\Karaoke\new\1-4-15\SF342 Sunfly Karaoke August 2014 - KaraokeRG\SF342-14 - Nico &amp; Vinz - Am I Wrong.cdg</t>
  </si>
  <si>
    <t>D:\Karaoke\new\1-4-15\SF342 Sunfly Karaoke August 2014 - KaraokeRG\SF342-13 - Foxes - Glorious.mp3</t>
  </si>
  <si>
    <t>D:\Karaoke\new\1-4-15\SF342 Sunfly Karaoke August 2014 - KaraokeRG\SF342-13 - Foxes - Glorious.cdg</t>
  </si>
  <si>
    <t>D:\Karaoke\new\1-4-15\SF342 Sunfly Karaoke August 2014 - KaraokeRG\SF342-12 - 5 Seconds Of Summer - Amnesia.mp3</t>
  </si>
  <si>
    <t>D:\Karaoke\new\1-4-15\SF342 Sunfly Karaoke August 2014 - KaraokeRG\SF342-12 - 5 Seconds Of Summer - Amnesia.cdg</t>
  </si>
  <si>
    <t>D:\Karaoke\new\1-4-15\SF342 Sunfly Karaoke August 2014 - KaraokeRG\SF342-11 - Rixton - Me And My Broken Heart.mp3</t>
  </si>
  <si>
    <t>D:\Karaoke\new\1-4-15\SF342 Sunfly Karaoke August 2014 - KaraokeRG\SF342-11 - Rixton - Me And My Broken Heart.cdg</t>
  </si>
  <si>
    <t>D:\Karaoke\new\1-4-15\SF342 Sunfly Karaoke August 2014 - KaraokeRG\SF342-10 - Lana Del Rey - Shades Of Cool.mp3</t>
  </si>
  <si>
    <t>D:\Karaoke\new\1-4-15\SF342 Sunfly Karaoke August 2014 - KaraokeRG\SF342-10 - Lana Del Rey - Shades Of Cool.cdg</t>
  </si>
  <si>
    <t>D:\Karaoke\new\1-4-15\SF342 Sunfly Karaoke August 2014 - KaraokeRG\SF342-09 - Iggy Azalea &amp; Rita Ora - Black Widow.mp3</t>
  </si>
  <si>
    <t>D:\Karaoke\new\1-4-15\SF342 Sunfly Karaoke August 2014 - KaraokeRG\SF342-09 - Iggy Azalea &amp; Rita Ora - Black Widow.cdg</t>
  </si>
  <si>
    <t>D:\Karaoke\new\1-4-15\SF342 Sunfly Karaoke August 2014 - KaraokeRG\SF342-08 - DJ Cassidy &amp; R Kelly - Make The World Go Round.mp3</t>
  </si>
  <si>
    <t>D:\Karaoke\new\1-4-15\SF342 Sunfly Karaoke August 2014 - KaraokeRG\SF342-08 - DJ Cassidy &amp; R Kelly - Make The World Go Round.cdg</t>
  </si>
  <si>
    <t>D:\Karaoke\new\1-4-15\SF342 Sunfly Karaoke August 2014 - KaraokeRG\SF342-07 - Saturdays - What Are You Waiting For.mp3</t>
  </si>
  <si>
    <t>D:\Karaoke\new\1-4-15\SF342 Sunfly Karaoke August 2014 - KaraokeRG\SF342-07 - Saturdays - What Are You Waiting For.cdg</t>
  </si>
  <si>
    <t>D:\Karaoke\new\1-4-15\SF342 Sunfly Karaoke August 2014 - KaraokeRG\SF342-06 - Sia - Chandelier.mp3</t>
  </si>
  <si>
    <t>D:\Karaoke\new\1-4-15\SF342 Sunfly Karaoke August 2014 - KaraokeRG\SF342-06 - Sia - Chandelier.cdg</t>
  </si>
  <si>
    <t>D:\Karaoke\new\1-4-15\SF342 Sunfly Karaoke August 2014 - KaraokeRG\SF342-05 - Maroon 5 - Maps.mp3</t>
  </si>
  <si>
    <t>D:\Karaoke\new\1-4-15\SF342 Sunfly Karaoke August 2014 - KaraokeRG\SF342-05 - Maroon 5 - Maps.cdg</t>
  </si>
  <si>
    <t>D:\Karaoke\new\1-4-15\SF342 Sunfly Karaoke August 2014 - KaraokeRG\SF342-04 - OneRepublic - Love Runs Out.mp3</t>
  </si>
  <si>
    <t>D:\Karaoke\new\1-4-15\SF342 Sunfly Karaoke August 2014 - KaraokeRG\SF342-04 - OneRepublic - Love Runs Out.cdg</t>
  </si>
  <si>
    <t>D:\Karaoke\new\1-4-15\SF342 Sunfly Karaoke August 2014 - KaraokeRG\SF342-03 - Union J - Tonight (We Live Forever).mp3</t>
  </si>
  <si>
    <t>D:\Karaoke\new\1-4-15\SF342 Sunfly Karaoke August 2014 - KaraokeRG\SF342-03 - Union J - Tonight (We Live Forever).cdg</t>
  </si>
  <si>
    <t>D:\Karaoke\new\1-4-15\SF342 Sunfly Karaoke August 2014 - KaraokeRG\SF342-02 - Ed Sheeran - Don't.mp3</t>
  </si>
  <si>
    <t>D:\Karaoke\new\1-4-15\SF342 Sunfly Karaoke August 2014 - KaraokeRG\SF342-02 - Ed Sheeran - Don't.cdg</t>
  </si>
  <si>
    <t>D:\Karaoke\new\1-4-15\SF342 Sunfly Karaoke August 2014 - KaraokeRG\SF342-01 - Vamps &amp; Demi Lovato - Somebody To You.mp3</t>
  </si>
  <si>
    <t>D:\Karaoke\new\1-4-15\SF342 Sunfly Karaoke August 2014 - KaraokeRG\SF342-01 - Vamps &amp; Demi Lovato - Somebody To You.cdg</t>
  </si>
  <si>
    <t>D:\Karaoke\new\1-4-15\SF342 - Sunfly Hits August 2014  (Re-Post) - KaraokeRG\SF342-18 - Dolly Parton - Try.mp3</t>
  </si>
  <si>
    <t>D:\Karaoke\new\1-4-15\SF342 - Sunfly Hits August 2014  (Re-Post) - KaraokeRG\SF342-18 - Dolly Parton - Try.cdg</t>
  </si>
  <si>
    <t>D:\Karaoke\new\1-4-15\SF342 - Sunfly Hits August 2014  (Re-Post) - KaraokeRG\SF342-17 - La Roux - Uptight Downtown.mp3</t>
  </si>
  <si>
    <t>D:\Karaoke\new\1-4-15\SF342 - Sunfly Hits August 2014  (Re-Post) - KaraokeRG\SF342-17 - La Roux - Uptight Downtown.cdg</t>
  </si>
  <si>
    <t>D:\Karaoke\new\1-4-15\SF342 - Sunfly Hits August 2014  (Re-Post) - KaraokeRG\SF342-16 - Magic! - Rude.mp3</t>
  </si>
  <si>
    <t>D:\Karaoke\new\1-4-15\SF342 - Sunfly Hits August 2014  (Re-Post) - KaraokeRG\SF342-16 - Magic! - Rude.cdg</t>
  </si>
  <si>
    <t>D:\Karaoke\new\1-4-15\SF342 - Sunfly Hits August 2014  (Re-Post) - KaraokeRG\SF342-15 - MKTO - Classic.mp3</t>
  </si>
  <si>
    <t>D:\Karaoke\new\1-4-15\SF342 - Sunfly Hits August 2014  (Re-Post) - KaraokeRG\SF342-15 - MKTO - Classic.cdg</t>
  </si>
  <si>
    <t>D:\Karaoke\new\1-4-15\SF342 - Sunfly Hits August 2014  (Re-Post) - KaraokeRG\SF342-14 - Nico &amp; Vinz - Am I Wrong.mp3</t>
  </si>
  <si>
    <t>D:\Karaoke\new\1-4-15\SF342 - Sunfly Hits August 2014  (Re-Post) - KaraokeRG\SF342-14 - Nico &amp; Vinz - Am I Wrong.cdg</t>
  </si>
  <si>
    <t>D:\Karaoke\new\1-4-15\SF342 - Sunfly Hits August 2014  (Re-Post) - KaraokeRG\SF342-13 - Foxes - Glorious.mp3</t>
  </si>
  <si>
    <t>D:\Karaoke\new\1-4-15\SF342 - Sunfly Hits August 2014  (Re-Post) - KaraokeRG\SF342-13 - Foxes - Glorious.cdg</t>
  </si>
  <si>
    <t>D:\Karaoke\new\1-4-15\SF342 - Sunfly Hits August 2014  (Re-Post) - KaraokeRG\SF342-12 - 5 Seconds Of Summer - Amnesia.mp3</t>
  </si>
  <si>
    <t>D:\Karaoke\new\1-4-15\SF342 - Sunfly Hits August 2014  (Re-Post) - KaraokeRG\SF342-12 - 5 Seconds Of Summer - Amnesia.cdg</t>
  </si>
  <si>
    <t>D:\Karaoke\new\1-4-15\SF342 - Sunfly Hits August 2014  (Re-Post) - KaraokeRG\SF342-11 - Rixton - Me And My Broken Heart.mp3</t>
  </si>
  <si>
    <t>D:\Karaoke\new\1-4-15\SF342 - Sunfly Hits August 2014  (Re-Post) - KaraokeRG\SF342-11 - Rixton - Me And My Broken Heart.cdg</t>
  </si>
  <si>
    <t>D:\Karaoke\new\1-4-15\SF342 - Sunfly Hits August 2014  (Re-Post) - KaraokeRG\SF342-10 - Lana Del Rey - Shades Of Cool.mp3</t>
  </si>
  <si>
    <t>D:\Karaoke\new\1-4-15\SF342 - Sunfly Hits August 2014  (Re-Post) - KaraokeRG\SF342-10 - Lana Del Rey - Shades Of Cool.cdg</t>
  </si>
  <si>
    <t>D:\Karaoke\new\1-4-15\SF342 - Sunfly Hits August 2014  (Re-Post) - KaraokeRG\SF342-09 - Iggy Azalea &amp; Rita Ora - Black Widow.mp3</t>
  </si>
  <si>
    <t>D:\Karaoke\new\1-4-15\SF342 - Sunfly Hits August 2014  (Re-Post) - KaraokeRG\SF342-09 - Iggy Azalea &amp; Rita Ora - Black Widow.cdg</t>
  </si>
  <si>
    <t>D:\Karaoke\new\1-4-15\SF342 - Sunfly Hits August 2014  (Re-Post) - KaraokeRG\SF342-08 - DJ Cassidy &amp; R. Kelly - Make The World Go Round.mp3</t>
  </si>
  <si>
    <t>D:\Karaoke\new\1-4-15\SF342 - Sunfly Hits August 2014  (Re-Post) - KaraokeRG\SF342-08 - DJ Cassidy &amp; R. Kelly - Make The World Go Round.cdg</t>
  </si>
  <si>
    <t>D:\Karaoke\new\1-4-15\SF342 - Sunfly Hits August 2014  (Re-Post) - KaraokeRG\SF342-07 - Saturdays - What Are You Waiting For.mp3</t>
  </si>
  <si>
    <t>D:\Karaoke\new\1-4-15\SF342 - Sunfly Hits August 2014  (Re-Post) - KaraokeRG\SF342-07 - Saturdays - What Are You Waiting For.cdg</t>
  </si>
  <si>
    <t>D:\Karaoke\new\1-4-15\SF342 - Sunfly Hits August 2014  (Re-Post) - KaraokeRG\SF342-06 - Sia - Chandelier.mp3</t>
  </si>
  <si>
    <t>D:\Karaoke\new\1-4-15\SF342 - Sunfly Hits August 2014  (Re-Post) - KaraokeRG\SF342-06 - Sia - Chandelier.cdg</t>
  </si>
  <si>
    <t>D:\Karaoke\new\1-4-15\SF342 - Sunfly Hits August 2014  (Re-Post) - KaraokeRG\SF342-05 - Maroon 5 - Maps.mp3</t>
  </si>
  <si>
    <t>D:\Karaoke\new\1-4-15\SF342 - Sunfly Hits August 2014  (Re-Post) - KaraokeRG\SF342-05 - Maroon 5 - Maps.cdg</t>
  </si>
  <si>
    <t>D:\Karaoke\new\1-4-15\SF342 - Sunfly Hits August 2014  (Re-Post) - KaraokeRG\SF342-04 - OneRepublic - Love Runs Out.mp3</t>
  </si>
  <si>
    <t>D:\Karaoke\new\1-4-15\SF342 - Sunfly Hits August 2014  (Re-Post) - KaraokeRG\SF342-04 - OneRepublic - Love Runs Out.cdg</t>
  </si>
  <si>
    <t>D:\Karaoke\new\1-4-15\SF342 - Sunfly Hits August 2014  (Re-Post) - KaraokeRG\SF342-03 - Union J - Tonight (We Live Forever).mp3</t>
  </si>
  <si>
    <t>D:\Karaoke\new\1-4-15\SF342 - Sunfly Hits August 2014  (Re-Post) - KaraokeRG\SF342-03 - Union J - Tonight (We Live Forever).cdg</t>
  </si>
  <si>
    <t>D:\Karaoke\new\1-4-15\SF342 - Sunfly Hits August 2014  (Re-Post) - KaraokeRG\SF342-02 - Ed Sheeran - Don't.mp3</t>
  </si>
  <si>
    <t>D:\Karaoke\new\1-4-15\SF342 - Sunfly Hits August 2014  (Re-Post) - KaraokeRG\SF342-02 - Ed Sheeran - Don't.cdg</t>
  </si>
  <si>
    <t>D:\Karaoke\new\1-4-15\SF342 - Sunfly Hits August 2014  (Re-Post) - KaraokeRG\SF342-01 - Vamps &amp; Demi Lovato - Somebody To You.mp3</t>
  </si>
  <si>
    <t>D:\Karaoke\new\1-4-15\SF342 - Sunfly Hits August 2014  (Re-Post) - KaraokeRG\SF342-01 - Vamps &amp; Demi Lovato - Somebody To You.cdg</t>
  </si>
  <si>
    <t>D:\Karaoke\new\1-4-15\SF341 - Sunfly Hits July 2014 - KaraokeRG\SF341-18 - Twin Atlantic - Heart And Soul.mp3</t>
  </si>
  <si>
    <t>D:\Karaoke\new\1-4-15\SF341 - Sunfly Hits July 2014 - KaraokeRG\SF341-18 - Twin Atlantic - Heart And Soul.cdg</t>
  </si>
  <si>
    <t>D:\Karaoke\new\1-4-15\SF341 - Sunfly Hits July 2014 - KaraokeRG\SF341-17 - Demi Lovato - Neon Lights.mp3</t>
  </si>
  <si>
    <t>D:\Karaoke\new\1-4-15\SF341 - Sunfly Hits July 2014 - KaraokeRG\SF341-17 - Demi Lovato - Neon Lights.cdg</t>
  </si>
  <si>
    <t>D:\Karaoke\new\1-4-15\SF341 - Sunfly Hits July 2014 - KaraokeRG\SF341-16 - Fuse ODG Ft Sean Paul - Dangerous Love.mp3</t>
  </si>
  <si>
    <t>D:\Karaoke\new\1-4-15\SF341 - Sunfly Hits July 2014 - KaraokeRG\SF341-16 - Fuse ODG Ft Sean Paul - Dangerous Love.cdg</t>
  </si>
  <si>
    <t>D:\Karaoke\new\1-4-15\SF341 - Sunfly Hits July 2014 - KaraokeRG\SF341-15 - Will.I.Am - It's My Birthday.mp3</t>
  </si>
  <si>
    <t>D:\Karaoke\new\1-4-15\SF341 - Sunfly Hits July 2014 - KaraokeRG\SF341-15 - Will.I.Am - It's My Birthday.cdg</t>
  </si>
  <si>
    <t>D:\Karaoke\new\1-4-15\SF341 - Sunfly Hits July 2014 - KaraokeRG\SF341-14 - Nicole Scherzinger - Your Love.mp3</t>
  </si>
  <si>
    <t>D:\Karaoke\new\1-4-15\SF341 - Sunfly Hits July 2014 - KaraokeRG\SF341-14 - Nicole Scherzinger - Your Love.cdg</t>
  </si>
  <si>
    <t>D:\Karaoke\new\1-4-15\SF341 - Sunfly Hits July 2014 - KaraokeRG\SF341-13 - Jason Derulo Ft Snoop Dogg - Wiggle.mp3</t>
  </si>
  <si>
    <t>D:\Karaoke\new\1-4-15\SF341 - Sunfly Hits July 2014 - KaraokeRG\SF341-13 - Jason Derulo Ft Snoop Dogg - Wiggle.cdg</t>
  </si>
  <si>
    <t>D:\Karaoke\new\1-4-15\SF341 - Sunfly Hits July 2014 - KaraokeRG\SF341-12 - 1975 - Robbers.mp3</t>
  </si>
  <si>
    <t>D:\Karaoke\new\1-4-15\SF341 - Sunfly Hits July 2014 - KaraokeRG\SF341-12 - 1975 - Robbers.cdg</t>
  </si>
  <si>
    <t>D:\Karaoke\new\1-4-15\SF341 - Sunfly Hits July 2014 - KaraokeRG\SF341-11 - Cheryl Cole Ft Tinie Tempah - Crazy Stupid Love.mp3</t>
  </si>
  <si>
    <t>D:\Karaoke\new\1-4-15\SF341 - Sunfly Hits July 2014 - KaraokeRG\SF341-11 - Cheryl Cole Ft Tinie Tempah - Crazy Stupid Love.cdg</t>
  </si>
  <si>
    <t>D:\Karaoke\new\1-4-15\SF341 - Sunfly Hits July 2014 - KaraokeRG\SF341-10 - Neon Jungle - Louder.mp3</t>
  </si>
  <si>
    <t>D:\Karaoke\new\1-4-15\SF341 - Sunfly Hits July 2014 - KaraokeRG\SF341-10 - Neon Jungle - Louder.cdg</t>
  </si>
  <si>
    <t>D:\Karaoke\new\1-4-15\SF341 - Sunfly Hits July 2014 - KaraokeRG\SF341-09 - Bastille - Bad Blood.mp3</t>
  </si>
  <si>
    <t>D:\Karaoke\new\1-4-15\SF341 - Sunfly Hits July 2014 - KaraokeRG\SF341-09 - Bastille - Bad Blood.cdg</t>
  </si>
  <si>
    <t>D:\Karaoke\new\1-4-15\SF341 - Sunfly Hits July 2014 - KaraokeRG\SF341-08 - Ariana Grande Ft Iggy Azalea - Problem.mp3</t>
  </si>
  <si>
    <t>D:\Karaoke\new\1-4-15\SF341 - Sunfly Hits July 2014 - KaraokeRG\SF341-08 - Ariana Grande Ft Iggy Azalea - Problem.cdg</t>
  </si>
  <si>
    <t>D:\Karaoke\new\1-4-15\SF341 - Sunfly Hits July 2014 - KaraokeRG\SF341-07 - Kasabian - Eez-Eh.mp3</t>
  </si>
  <si>
    <t>D:\Karaoke\new\1-4-15\SF341 - Sunfly Hits July 2014 - KaraokeRG\SF341-07 - Kasabian - Eez-Eh.cdg</t>
  </si>
  <si>
    <t>D:\Karaoke\new\1-4-15\SF341 - Sunfly Hits July 2014 - KaraokeRG\SF341-06 - Jess Glynne - Right Here.mp3</t>
  </si>
  <si>
    <t>D:\Karaoke\new\1-4-15\SF341 - Sunfly Hits July 2014 - KaraokeRG\SF341-06 - Jess Glynne - Right Here.cdg</t>
  </si>
  <si>
    <t>D:\Karaoke\new\1-4-15\SF341 - Sunfly Hits July 2014 - KaraokeRG\SF341-05 - Oliver Heldens &amp; Becky Hill - Gecko (Overdrive).mp3</t>
  </si>
  <si>
    <t>D:\Karaoke\new\1-4-15\SF341 - Sunfly Hits July 2014 - KaraokeRG\SF341-05 - Oliver Heldens &amp; Becky Hill - Gecko (Overdrive).cdg</t>
  </si>
  <si>
    <t>D:\Karaoke\new\1-4-15\SF341 - Sunfly Hits July 2014 - KaraokeRG\SF341-04 - La Roux - Let Me Down Gently.mp3</t>
  </si>
  <si>
    <t>D:\Karaoke\new\1-4-15\SF341 - Sunfly Hits July 2014 - KaraokeRG\SF341-04 - La Roux - Let Me Down Gently.cdg</t>
  </si>
  <si>
    <t>D:\Karaoke\new\1-4-15\SF341 - Sunfly Hits July 2014 - KaraokeRG\SF341-03 - Arctic Monkeys - Snap Out Of It.mp3</t>
  </si>
  <si>
    <t>D:\Karaoke\new\1-4-15\SF341 - Sunfly Hits July 2014 - KaraokeRG\SF341-03 - Arctic Monkeys - Snap Out Of It.cdg</t>
  </si>
  <si>
    <t>D:\Karaoke\new\1-4-15\SF341 - Sunfly Hits July 2014 - KaraokeRG\SF341-02 - George Ezra - Budapest.mp3</t>
  </si>
  <si>
    <t>D:\Karaoke\new\1-4-15\SF341 - Sunfly Hits July 2014 - KaraokeRG\SF341-02 - George Ezra - Budapest.cdg</t>
  </si>
  <si>
    <t>D:\Karaoke\new\1-4-15\SF341 - Sunfly Hits July 2014 - KaraokeRG\SF341-01 - Ella Henderson - Ghost.mp3</t>
  </si>
  <si>
    <t>D:\Karaoke\new\1-4-15\SF341 - Sunfly Hits July 2014 - KaraokeRG\SF341-01 - Ella Henderson - Ghost.cdg</t>
  </si>
  <si>
    <t>D:\Karaoke\new\1-4-15\SF340 Sunfly Hits Karaoke - June 2014 - KaraokeRG\SF340-18 - Conchita Wurst - Rise Like A Phoenix (Eurovision 2014).mp3</t>
  </si>
  <si>
    <t>D:\Karaoke\new\1-4-15\SF340 Sunfly Hits Karaoke - June 2014 - KaraokeRG\SF340-18 - Conchita Wurst - Rise Like A Phoenix (Eurovision 2014).cdg</t>
  </si>
  <si>
    <t>D:\Karaoke\new\1-4-15\SF340 Sunfly Hits Karaoke - June 2014 - KaraokeRG\SF340-17 - 5 Seconds Of Summer - Don't Stop.mp3</t>
  </si>
  <si>
    <t>D:\Karaoke\new\1-4-15\SF340 Sunfly Hits Karaoke - June 2014 - KaraokeRG\SF340-17 - 5 Seconds Of Summer - Don't Stop.cdg</t>
  </si>
  <si>
    <t>D:\Karaoke\new\1-4-15\SF340 Sunfly Hits Karaoke - June 2014 - KaraokeRG\SF340-16 - Kylie Minogue - I Was Gonna Cancel.mp3</t>
  </si>
  <si>
    <t>D:\Karaoke\new\1-4-15\SF340 Sunfly Hits Karaoke - June 2014 - KaraokeRG\SF340-16 - Kylie Minogue - I Was Gonna Cancel.cdg</t>
  </si>
  <si>
    <t>D:\Karaoke\new\1-4-15\SF340 Sunfly Hits Karaoke - June 2014 - KaraokeRG\SF340-15 - Katy B - Still.mp3</t>
  </si>
  <si>
    <t>D:\Karaoke\new\1-4-15\SF340 Sunfly Hits Karaoke - June 2014 - KaraokeRG\SF340-15 - Katy B - Still.cdg</t>
  </si>
  <si>
    <t>D:\Karaoke\new\1-4-15\SF340 Sunfly Hits Karaoke - June 2014 - KaraokeRG\SF340-14 - Common Linnets - Calm After The Storm (Eurovision 2014).mp3</t>
  </si>
  <si>
    <t>D:\Karaoke\new\1-4-15\SF340 Sunfly Hits Karaoke - June 2014 - KaraokeRG\SF340-14 - Common Linnets - Calm After The Storm (Eurovision 2014).cdg</t>
  </si>
  <si>
    <t>D:\Karaoke\new\1-4-15\SF340 Sunfly Hits Karaoke - June 2014 - KaraokeRG\SF340-13 - Ellie Goulding - Beating Heart.mp3</t>
  </si>
  <si>
    <t>D:\Karaoke\new\1-4-15\SF340 Sunfly Hits Karaoke - June 2014 - KaraokeRG\SF340-13 - Ellie Goulding - Beating Heart.cdg</t>
  </si>
  <si>
    <t>D:\Karaoke\new\1-4-15\SF340 Sunfly Hits Karaoke - June 2014 - KaraokeRG\SF340-12 - Shakira - Dare (La La La).mp3</t>
  </si>
  <si>
    <t>D:\Karaoke\new\1-4-15\SF340 Sunfly Hits Karaoke - June 2014 - KaraokeRG\SF340-12 - Shakira - Dare (La La La).cdg</t>
  </si>
  <si>
    <t>D:\Karaoke\new\1-4-15\SF340 Sunfly Hits Karaoke - June 2014 - KaraokeRG\SF340-11 - Passenger - Hearts On Fire.mp3</t>
  </si>
  <si>
    <t>D:\Karaoke\new\1-4-15\SF340 Sunfly Hits Karaoke - June 2014 - KaraokeRG\SF340-11 - Passenger - Hearts On Fire.cdg</t>
  </si>
  <si>
    <t>D:\Karaoke\new\1-4-15\SF340 Sunfly Hits Karaoke - June 2014 - KaraokeRG\SF340-10 - Cash Cash Ft Bebe Rexha - Take Me Home.mp3</t>
  </si>
  <si>
    <t>D:\Karaoke\new\1-4-15\SF340 Sunfly Hits Karaoke - June 2014 - KaraokeRG\SF340-10 - Cash Cash Ft Bebe Rexha - Take Me Home.cdg</t>
  </si>
  <si>
    <t>D:\Karaoke\new\1-4-15\SF340 Sunfly Hits Karaoke - June 2014 - KaraokeRG\SF340-09 - Clean Bandit Ft Sharma Bass - Extraordinary.mp3</t>
  </si>
  <si>
    <t>D:\Karaoke\new\1-4-15\SF340 Sunfly Hits Karaoke - June 2014 - KaraokeRG\SF340-09 - Clean Bandit Ft Sharma Bass - Extraordinary.cdg</t>
  </si>
  <si>
    <t>D:\Karaoke\new\1-4-15\SF340 Sunfly Hits Karaoke - June 2014 - KaraokeRG\SF340-08 - Paloma Faith - Only Love Can Hurt Like This.mp3</t>
  </si>
  <si>
    <t>D:\Karaoke\new\1-4-15\SF340 Sunfly Hits Karaoke - June 2014 - KaraokeRG\SF340-08 - Paloma Faith - Only Love Can Hurt Like This.cdg</t>
  </si>
  <si>
    <t>D:\Karaoke\new\1-4-15\SF340 Sunfly Hits Karaoke - June 2014 - KaraokeRG\SF340-07 - Gorgon City Ft Laura Welsh - Here For You.mp3</t>
  </si>
  <si>
    <t>D:\Karaoke\new\1-4-15\SF340 Sunfly Hits Karaoke - June 2014 - KaraokeRG\SF340-07 - Gorgon City Ft Laura Welsh - Here For You.cdg</t>
  </si>
  <si>
    <t>D:\Karaoke\new\1-4-15\SF340 Sunfly Hits Karaoke - June 2014 - KaraokeRG\SF340-06 - Lykke Li - No Rest For The Wicked.mp3</t>
  </si>
  <si>
    <t>D:\Karaoke\new\1-4-15\SF340 Sunfly Hits Karaoke - June 2014 - KaraokeRG\SF340-06 - Lykke Li - No Rest For The Wicked.cdg</t>
  </si>
  <si>
    <t>D:\Karaoke\new\1-4-15\SF340 Sunfly Hits Karaoke - June 2014 - KaraokeRG\SF340-05 - Mr. Probz - Waves (Robin Schulz Radio Edit).mp3</t>
  </si>
  <si>
    <t>D:\Karaoke\new\1-4-15\SF340 Sunfly Hits Karaoke - June 2014 - KaraokeRG\SF340-05 - Mr. Probz - Waves (Robin Schulz Radio Edit).cdg</t>
  </si>
  <si>
    <t>D:\Karaoke\new\1-4-15\SF340 Sunfly Hits Karaoke - June 2014 - KaraokeRG\SF340-04 - Paolo Nutini - Let Me Down Easy.mp3</t>
  </si>
  <si>
    <t>D:\Karaoke\new\1-4-15\SF340 Sunfly Hits Karaoke - June 2014 - KaraokeRG\SF340-04 - Paolo Nutini - Let Me Down Easy.cdg</t>
  </si>
  <si>
    <t>D:\Karaoke\new\1-4-15\SF340 Sunfly Hits Karaoke - June 2014 - KaraokeRG\SF340-03 - Usher - Good Kisser.mp3</t>
  </si>
  <si>
    <t>D:\Karaoke\new\1-4-15\SF340 Sunfly Hits Karaoke - June 2014 - KaraokeRG\SF340-03 - Usher - Good Kisser.cdg</t>
  </si>
  <si>
    <t>D:\Karaoke\new\1-4-15\SF340 Sunfly Hits Karaoke - June 2014 - KaraokeRG\SF340-02 - Coldplay - Sky Full Of Stars.mp3</t>
  </si>
  <si>
    <t>D:\Karaoke\new\1-4-15\SF340 Sunfly Hits Karaoke - June 2014 - KaraokeRG\SF340-02 - Coldplay - Sky Full Of Stars.cdg</t>
  </si>
  <si>
    <t>D:\Karaoke\new\1-4-15\SF340 Sunfly Hits Karaoke - June 2014 - KaraokeRG\SF340-01 - Michael Jackson &amp; Justin Timberlake - Love Never Felt So Good.mp3</t>
  </si>
  <si>
    <t>D:\Karaoke\new\1-4-15\SF340 Sunfly Hits Karaoke - June 2014 - KaraokeRG\SF340-01 - Michael Jackson &amp; Justin Timberlake - Love Never Felt So Good.cdg</t>
  </si>
  <si>
    <t>D:\Karaoke\new\1-4-15\SF339 - Sunfly Hits Karaoke - May 2014 - KaraokeRG\SF339-18 - Black Keys - Fever.mp3</t>
  </si>
  <si>
    <t>D:\Karaoke\new\1-4-15\SF339 - Sunfly Hits Karaoke - May 2014 - KaraokeRG\SF339-18 - Black Keys - Fever.cdg</t>
  </si>
  <si>
    <t>D:\Karaoke\new\1-4-15\SF339 - Sunfly Hits Karaoke - May 2014 - KaraokeRG\SF339-17 - Katy Perry - Birthday.mp3</t>
  </si>
  <si>
    <t>D:\Karaoke\new\1-4-15\SF339 - Sunfly Hits Karaoke - May 2014 - KaraokeRG\SF339-17 - Katy Perry - Birthday.cdg</t>
  </si>
  <si>
    <t>D:\Karaoke\new\1-4-15\SF339 - Sunfly Hits Karaoke - May 2014 - KaraokeRG\SF339-16 - Little Mix - Salute.mp3</t>
  </si>
  <si>
    <t>D:\Karaoke\new\1-4-15\SF339 - Sunfly Hits Karaoke - May 2014 - KaraokeRG\SF339-16 - Little Mix - Salute.cdg</t>
  </si>
  <si>
    <t>D:\Karaoke\new\1-4-15\SF339 - Sunfly Hits Karaoke - May 2014 - KaraokeRG\SF339-15 - Calvin Harris - Summer.mp3</t>
  </si>
  <si>
    <t>D:\Karaoke\new\1-4-15\SF339 - Sunfly Hits Karaoke - May 2014 - KaraokeRG\SF339-15 - Calvin Harris - Summer.cdg</t>
  </si>
  <si>
    <t>D:\Karaoke\new\1-4-15\SF339 - Sunfly Hits Karaoke - May 2014 - KaraokeRG\SF339-14 - Lily Allen - Our Time.mp3</t>
  </si>
  <si>
    <t>D:\Karaoke\new\1-4-15\SF339 - Sunfly Hits Karaoke - May 2014 - KaraokeRG\SF339-14 - Lily Allen - Our Time.cdg</t>
  </si>
  <si>
    <t>D:\Karaoke\new\1-4-15\SF339 - Sunfly Hits Karaoke - May 2014 - KaraokeRG\SF339-13 - Foxes - Holding Onto Heaven.mp3</t>
  </si>
  <si>
    <t>D:\Karaoke\new\1-4-15\SF339 - Sunfly Hits Karaoke - May 2014 - KaraokeRG\SF339-13 - Foxes - Holding Onto Heaven.cdg</t>
  </si>
  <si>
    <t>D:\Karaoke\new\1-4-15\SF339 - Sunfly Hits Karaoke - May 2014 - KaraokeRG\SF339-12 - John Martin - Anywhere For You.mp3</t>
  </si>
  <si>
    <t>D:\Karaoke\new\1-4-15\SF339 - Sunfly Hits Karaoke - May 2014 - KaraokeRG\SF339-12 - John Martin - Anywhere For You.cdg</t>
  </si>
  <si>
    <t>D:\Karaoke\new\1-4-15\SF339 - Sunfly Hits Karaoke - May 2014 - KaraokeRG\SF339-11 - Lady Gaga - G.U.Y.mp3</t>
  </si>
  <si>
    <t>D:\Karaoke\new\1-4-15\SF339 - Sunfly Hits Karaoke - May 2014 - KaraokeRG\SF339-11 - Lady Gaga - G.U.Y.cdg</t>
  </si>
  <si>
    <t>D:\Karaoke\new\1-4-15\SF339 - Sunfly Hits Karaoke - May 2014 - KaraokeRG\SF339-10 - Rita Ora Feat. Calvin Harris - I Will Never Let You Down.mp3</t>
  </si>
  <si>
    <t>D:\Karaoke\new\1-4-15\SF339 - Sunfly Hits Karaoke - May 2014 - KaraokeRG\SF339-10 - Rita Ora Feat. Calvin Harris - I Will Never Let You Down.cdg</t>
  </si>
  <si>
    <t>D:\Karaoke\new\1-4-15\SF339 - Sunfly Hits Karaoke - May 2014 - KaraokeRG\SF339-09 - Elyar Fox - A Billion Girls.mp3</t>
  </si>
  <si>
    <t>D:\Karaoke\new\1-4-15\SF339 - Sunfly Hits Karaoke - May 2014 - KaraokeRG\SF339-09 - Elyar Fox - A Billion Girls.cdg</t>
  </si>
  <si>
    <t>D:\Karaoke\new\1-4-15\SF339 - Sunfly Hits Karaoke - May 2014 - KaraokeRG\SF339-08 - Shift K3Y - Touch.mp3</t>
  </si>
  <si>
    <t>D:\Karaoke\new\1-4-15\SF339 - Sunfly Hits Karaoke - May 2014 - KaraokeRG\SF339-08 - Shift K3Y - Touch.cdg</t>
  </si>
  <si>
    <t>D:\Karaoke\new\1-4-15\SF339 - Sunfly Hits Karaoke - May 2014 - KaraokeRG\SF339-07 - Lana Del Rey - West Coast.mp3</t>
  </si>
  <si>
    <t>D:\Karaoke\new\1-4-15\SF339 - Sunfly Hits Karaoke - May 2014 - KaraokeRG\SF339-07 - Lana Del Rey - West Coast.cdg</t>
  </si>
  <si>
    <t>D:\Karaoke\new\1-4-15\SF339 - Sunfly Hits Karaoke - May 2014 - KaraokeRG\SF339-06 - One Direction - You And I.mp3</t>
  </si>
  <si>
    <t>D:\Karaoke\new\1-4-15\SF339 - Sunfly Hits Karaoke - May 2014 - KaraokeRG\SF339-06 - One Direction - You And I.cdg</t>
  </si>
  <si>
    <t>D:\Karaoke\new\1-4-15\SF339 - Sunfly Hits Karaoke - May 2014 - KaraokeRG\SF339-05 - Iggy Azalea Feat. Charli XCX - Fancy.mp3</t>
  </si>
  <si>
    <t>D:\Karaoke\new\1-4-15\SF339 - Sunfly Hits Karaoke - May 2014 - KaraokeRG\SF339-05 - Iggy Azalea Feat. Charli XCX - Fancy.cdg</t>
  </si>
  <si>
    <t>D:\Karaoke\new\1-4-15\SF339 - Sunfly Hits Karaoke - May 2014 - KaraokeRG\SF339-04 - Sam Smith - Stay With Me.mp3</t>
  </si>
  <si>
    <t>D:\Karaoke\new\1-4-15\SF339 - Sunfly Hits Karaoke - May 2014 - KaraokeRG\SF339-04 - Sam Smith - Stay With Me.cdg</t>
  </si>
  <si>
    <t>D:\Karaoke\new\1-4-15\SF339 - Sunfly Hits Karaoke - May 2014 - KaraokeRG\SF339-03 - Lorde - Tennis Court.mp3</t>
  </si>
  <si>
    <t>D:\Karaoke\new\1-4-15\SF339 - Sunfly Hits Karaoke - May 2014 - KaraokeRG\SF339-03 - Lorde - Tennis Court.cdg</t>
  </si>
  <si>
    <t>D:\Karaoke\new\1-4-15\SF339 - Sunfly Hits Karaoke - May 2014 - KaraokeRG\SF339-02 - Ed Sheeran - Sing.mp3</t>
  </si>
  <si>
    <t>D:\Karaoke\new\1-4-15\SF339 - Sunfly Hits Karaoke - May 2014 - KaraokeRG\SF339-02 - Ed Sheeran - Sing.cdg</t>
  </si>
  <si>
    <t>D:\Karaoke\new\1-4-15\SF339 - Sunfly Hits Karaoke - May 2014 - KaraokeRG\SF339-01 - Kiesza - Hideaway.mp3</t>
  </si>
  <si>
    <t>D:\Karaoke\new\1-4-15\SF339 - Sunfly Hits Karaoke - May 2014 - KaraokeRG\SF339-01 - Kiesza - Hideaway.cdg</t>
  </si>
  <si>
    <t>D:\Karaoke\new\1-4-15\MRH119 Mr Entertainer Hits July 2014 - KaraokeRG\MRH119-18 - Lily Allen - URL Badmnan.mp3</t>
  </si>
  <si>
    <t>D:\Karaoke\new\1-4-15\MRH119 Mr Entertainer Hits July 2014 - KaraokeRG\MRH119-18 - Lily Allen - URL Badmnan.cdg</t>
  </si>
  <si>
    <t>D:\Karaoke\new\1-4-15\MRH119 Mr Entertainer Hits July 2014 - KaraokeRG\MRH119-17 - Ariana Grande Ft Zedd - Break Free.mp3</t>
  </si>
  <si>
    <t>D:\Karaoke\new\1-4-15\MRH119 Mr Entertainer Hits July 2014 - KaraokeRG\MRH119-17 - Ariana Grande Ft Zedd - Break Free.cdg</t>
  </si>
  <si>
    <t>D:\Karaoke\new\1-4-15\MRH119 Mr Entertainer Hits July 2014 - KaraokeRG\MRH119-16 - Naughty Boy Ft Sam Romans - Home.mp3</t>
  </si>
  <si>
    <t>D:\Karaoke\new\1-4-15\MRH119 Mr Entertainer Hits July 2014 - KaraokeRG\MRH119-16 - Naughty Boy Ft Sam Romans - Home.cdg</t>
  </si>
  <si>
    <t>D:\Karaoke\new\1-4-15\MRH119 Mr Entertainer Hits July 2014 - KaraokeRG\MRH119-15 - Gorgon City Ft Laura Welsh - Here For You.mp3</t>
  </si>
  <si>
    <t>D:\Karaoke\new\1-4-15\MRH119 Mr Entertainer Hits July 2014 - KaraokeRG\MRH119-15 - Gorgon City Ft Laura Welsh - Here For You.cdg</t>
  </si>
  <si>
    <t>D:\Karaoke\new\1-4-15\MRH119 Mr Entertainer Hits July 2014 - KaraokeRG\MRH119-14 - Maroon 5 - Maps.mp3</t>
  </si>
  <si>
    <t>D:\Karaoke\new\1-4-15\MRH119 Mr Entertainer Hits July 2014 - KaraokeRG\MRH119-14 - Maroon 5 - Maps.cdg</t>
  </si>
  <si>
    <t>D:\Karaoke\new\1-4-15\MRH119 Mr Entertainer Hits July 2014 - KaraokeRG\MRH119-13 - MAGIC! - Rude.mp3</t>
  </si>
  <si>
    <t>D:\Karaoke\new\1-4-15\MRH119 Mr Entertainer Hits July 2014 - KaraokeRG\MRH119-13 - MAGIC! - Rude.cdg</t>
  </si>
  <si>
    <t>D:\Karaoke\new\1-4-15\MRH119 Mr Entertainer Hits July 2014 - KaraokeRG\MRH119-12 - Charli XCX - Boom Clap.mp3</t>
  </si>
  <si>
    <t>D:\Karaoke\new\1-4-15\MRH119 Mr Entertainer Hits July 2014 - KaraokeRG\MRH119-12 - Charli XCX - Boom Clap.cdg</t>
  </si>
  <si>
    <t>D:\Karaoke\new\1-4-15\MRH119 Mr Entertainer Hits July 2014 - KaraokeRG\MRH119-11 - Avicii Ft Adam Lambert - Lay Me Down.mp3</t>
  </si>
  <si>
    <t>D:\Karaoke\new\1-4-15\MRH119 Mr Entertainer Hits July 2014 - KaraokeRG\MRH119-11 - Avicii Ft Adam Lambert - Lay Me Down.cdg</t>
  </si>
  <si>
    <t>D:\Karaoke\new\1-4-15\MRH119 Mr Entertainer Hits July 2014 - KaraokeRG\MRH119-10 - Vamps Ft Demi Lovato - Somebody To You.mp3</t>
  </si>
  <si>
    <t>D:\Karaoke\new\1-4-15\MRH119 Mr Entertainer Hits July 2014 - KaraokeRG\MRH119-10 - Vamps Ft Demi Lovato - Somebody To You.cdg</t>
  </si>
  <si>
    <t>D:\Karaoke\new\1-4-15\MRH119 Mr Entertainer Hits July 2014 - KaraokeRG\MRH119-09 - Rixton - Me And My Broken Heart.mp3</t>
  </si>
  <si>
    <t>D:\Karaoke\new\1-4-15\MRH119 Mr Entertainer Hits July 2014 - KaraokeRG\MRH119-09 - Rixton - Me And My Broken Heart.cdg</t>
  </si>
  <si>
    <t>D:\Karaoke\new\1-4-15\MRH119 Mr Entertainer Hits July 2014 - KaraokeRG\MRH119-08 - Jess Glynne - Right Here.mp3</t>
  </si>
  <si>
    <t>D:\Karaoke\new\1-4-15\MRH119 Mr Entertainer Hits July 2014 - KaraokeRG\MRH119-08 - Jess Glynne - Right Here.cdg</t>
  </si>
  <si>
    <t>D:\Karaoke\new\1-4-15\MRH119 Mr Entertainer Hits July 2014 - KaraokeRG\MRH119-07 - Example - One More Day (Stay With Me).mp3</t>
  </si>
  <si>
    <t>D:\Karaoke\new\1-4-15\MRH119 Mr Entertainer Hits July 2014 - KaraokeRG\MRH119-07 - Example - One More Day (Stay With Me).cdg</t>
  </si>
  <si>
    <t>D:\Karaoke\new\1-4-15\MRH119 Mr Entertainer Hits July 2014 - KaraokeRG\MRH119-06 - DJ Fresh Vs TC - Make U Bounce.mp3</t>
  </si>
  <si>
    <t>D:\Karaoke\new\1-4-15\MRH119 Mr Entertainer Hits July 2014 - KaraokeRG\MRH119-06 - DJ Fresh Vs TC - Make U Bounce.cdg</t>
  </si>
  <si>
    <t>D:\Karaoke\new\1-4-15\MRH119 Mr Entertainer Hits July 2014 - KaraokeRG\MRH119-05 - Sia - Chandelier.mp3</t>
  </si>
  <si>
    <t>D:\Karaoke\new\1-4-15\MRH119 Mr Entertainer Hits July 2014 - KaraokeRG\MRH119-05 - Sia - Chandelier.cdg</t>
  </si>
  <si>
    <t>D:\Karaoke\new\1-4-15\MRH119 Mr Entertainer Hits July 2014 - KaraokeRG\MRH119-04 - Oliver Heldens X Becky Hill - Gecko (Overdrive).mp3</t>
  </si>
  <si>
    <t>D:\Karaoke\new\1-4-15\MRH119 Mr Entertainer Hits July 2014 - KaraokeRG\MRH119-04 - Oliver Heldens X Becky Hill - Gecko (Overdrive).cdg</t>
  </si>
  <si>
    <t>D:\Karaoke\new\1-4-15\MRH119 Mr Entertainer Hits July 2014 - KaraokeRG\MRH119-03 - George Ezra - Budapest.mp3</t>
  </si>
  <si>
    <t>D:\Karaoke\new\1-4-15\MRH119 Mr Entertainer Hits July 2014 - KaraokeRG\MRH119-03 - George Ezra - Budapest.cdg</t>
  </si>
  <si>
    <t>D:\Karaoke\new\1-4-15\MRH119 Mr Entertainer Hits July 2014 - KaraokeRG\MRH119-02 - Ella Henderson - Ghost.mp3</t>
  </si>
  <si>
    <t>D:\Karaoke\new\1-4-15\MRH119 Mr Entertainer Hits July 2014 - KaraokeRG\MRH119-02 - Ella Henderson - Ghost.cdg</t>
  </si>
  <si>
    <t>D:\Karaoke\new\1-4-15\MRH119 Mr Entertainer Hits July 2014 - KaraokeRG\MRH119-01 - Will.I.Am Ft Cody Wise - It's My Birthday.mp3</t>
  </si>
  <si>
    <t>D:\Karaoke\new\1-4-15\MRH119 Mr Entertainer Hits July 2014 - KaraokeRG\MRH119-01 - Will.I.Am Ft Cody Wise - It's My Birthday.cdg</t>
  </si>
  <si>
    <t>D:\Karaoke\new\1-4-15\MRH118 Mr Entertainer Hits Karaoke June 2014 - KaraokeRG\MRH118-18 - Kasabian - Eez-Eh.mp3</t>
  </si>
  <si>
    <t>D:\Karaoke\new\1-4-15\MRH118 Mr Entertainer Hits Karaoke June 2014 - KaraokeRG\MRH118-18 - Kasabian - Eez-Eh.cdg</t>
  </si>
  <si>
    <t>D:\Karaoke\new\1-4-15\MRH118 Mr Entertainer Hits Karaoke June 2014 - KaraokeRG\MRH118-17 - Conchita Wurst - Rise Like A Phoenix.mp3</t>
  </si>
  <si>
    <t>D:\Karaoke\new\1-4-15\MRH118 Mr Entertainer Hits Karaoke June 2014 - KaraokeRG\MRH118-17 - Conchita Wurst - Rise Like A Phoenix.cdg</t>
  </si>
  <si>
    <t>D:\Karaoke\new\1-4-15\MRH118 Mr Entertainer Hits Karaoke June 2014 - KaraokeRG\MRH118-16 - Lethal Bizzle FT. Cherri Voncelle - The Drop.mp3</t>
  </si>
  <si>
    <t>D:\Karaoke\new\1-4-15\MRH118 Mr Entertainer Hits Karaoke June 2014 - KaraokeRG\MRH118-16 - Lethal Bizzle FT. Cherri Voncelle - The Drop.cdg</t>
  </si>
  <si>
    <t>D:\Karaoke\new\1-4-15\MRH118 Mr Entertainer Hits Karaoke June 2014 - KaraokeRG\MRH118-15 - Nico &amp; Vinz - Am I Wrong.mp3</t>
  </si>
  <si>
    <t>D:\Karaoke\new\1-4-15\MRH118 Mr Entertainer Hits Karaoke June 2014 - KaraokeRG\MRH118-15 - Nico &amp; Vinz - Am I Wrong.cdg</t>
  </si>
  <si>
    <t>D:\Karaoke\new\1-4-15\MRH118 Mr Entertainer Hits Karaoke June 2014 - KaraokeRG\MRH118-14 - Fuse ODG FT. Sean Paul - Dangerous Love.mp3</t>
  </si>
  <si>
    <t>D:\Karaoke\new\1-4-15\MRH118 Mr Entertainer Hits Karaoke June 2014 - KaraokeRG\MRH118-14 - Fuse ODG FT. Sean Paul - Dangerous Love.cdg</t>
  </si>
  <si>
    <t>D:\Karaoke\new\1-4-15\MRH118 Mr Entertainer Hits Karaoke June 2014 - KaraokeRG\MRH118-13 - Tiesto FT. Matthew Koma - Wasted.mp3</t>
  </si>
  <si>
    <t>D:\Karaoke\new\1-4-15\MRH118 Mr Entertainer Hits Karaoke June 2014 - KaraokeRG\MRH118-13 - Tiesto FT. Matthew Koma - Wasted.cdg</t>
  </si>
  <si>
    <t>D:\Karaoke\new\1-4-15\MRH118 Mr Entertainer Hits Karaoke June 2014 - KaraokeRG\MRH118-12 - Secondcity - I Wanna Feel.mp3</t>
  </si>
  <si>
    <t>D:\Karaoke\new\1-4-15\MRH118 Mr Entertainer Hits Karaoke June 2014 - KaraokeRG\MRH118-12 - Secondcity - I Wanna Feel.cdg</t>
  </si>
  <si>
    <t>D:\Karaoke\new\1-4-15\MRH118 Mr Entertainer Hits Karaoke June 2014 - KaraokeRG\MRH118-11 - Foxes - Holding Onto Heaven.mp3</t>
  </si>
  <si>
    <t>D:\Karaoke\new\1-4-15\MRH118 Mr Entertainer Hits Karaoke June 2014 - KaraokeRG\MRH118-11 - Foxes - Holding Onto Heaven.cdg</t>
  </si>
  <si>
    <t>D:\Karaoke\new\1-4-15\MRH118 Mr Entertainer Hits Karaoke June 2014 - KaraokeRG\MRH118-10 - Ariana Grande FT. Iggy Azalea - Problem.mp3</t>
  </si>
  <si>
    <t>D:\Karaoke\new\1-4-15\MRH118 Mr Entertainer Hits Karaoke June 2014 - KaraokeRG\MRH118-10 - Ariana Grande FT. Iggy Azalea - Problem.cdg</t>
  </si>
  <si>
    <t>D:\Karaoke\new\1-4-15\MRH118 Mr Entertainer Hits Karaoke June 2014 - KaraokeRG\MRH118-09 - Usher - Good Kisser (Clean).mp3</t>
  </si>
  <si>
    <t>D:\Karaoke\new\1-4-15\MRH118 Mr Entertainer Hits Karaoke June 2014 - KaraokeRG\MRH118-09 - Usher - Good Kisser (Clean).cdg</t>
  </si>
  <si>
    <t>D:\Karaoke\new\1-4-15\MRH118 Mr Entertainer Hits Karaoke June 2014 - KaraokeRG\MRH118-08 - Twin Atlantic - Heart And Soul.mp3</t>
  </si>
  <si>
    <t>D:\Karaoke\new\1-4-15\MRH118 Mr Entertainer Hits Karaoke June 2014 - KaraokeRG\MRH118-08 - Twin Atlantic - Heart And Soul.cdg</t>
  </si>
  <si>
    <t>D:\Karaoke\new\1-4-15\MRH118 Mr Entertainer Hits Karaoke June 2014 - KaraokeRG\MRH118-07 - 5 Seconds Of Summer - Don`t Stop.mp3</t>
  </si>
  <si>
    <t>D:\Karaoke\new\1-4-15\MRH118 Mr Entertainer Hits Karaoke June 2014 - KaraokeRG\MRH118-07 - 5 Seconds Of Summer - Don`t Stop.cdg</t>
  </si>
  <si>
    <t>D:\Karaoke\new\1-4-15\MRH118 Mr Entertainer Hits Karaoke June 2014 - KaraokeRG\MRH118-06 - Clean Bandit &amp; Sharna Bass - Extraordinary.mp3</t>
  </si>
  <si>
    <t>D:\Karaoke\new\1-4-15\MRH118 Mr Entertainer Hits Karaoke June 2014 - KaraokeRG\MRH118-06 - Clean Bandit &amp; Sharna Bass - Extraordinary.cdg</t>
  </si>
  <si>
    <t>D:\Karaoke\new\1-4-15\MRH118 Mr Entertainer Hits Karaoke June 2014 - KaraokeRG\MRH118-05 - Eminem FT. Nate Ruess - Headlights (Clean).mp3</t>
  </si>
  <si>
    <t>D:\Karaoke\new\1-4-15\MRH118 Mr Entertainer Hits Karaoke June 2014 - KaraokeRG\MRH118-05 - Eminem FT. Nate Ruess - Headlights (Clean).cdg</t>
  </si>
  <si>
    <t>D:\Karaoke\new\1-4-15\MRH118 Mr Entertainer Hits Karaoke June 2014 - KaraokeRG\MRH118-04 - Paloma Faith - Only Love Can Hurt Like This.mp3</t>
  </si>
  <si>
    <t>D:\Karaoke\new\1-4-15\MRH118 Mr Entertainer Hits Karaoke June 2014 - KaraokeRG\MRH118-04 - Paloma Faith - Only Love Can Hurt Like This.cdg</t>
  </si>
  <si>
    <t>D:\Karaoke\new\1-4-15\MRH118 Mr Entertainer Hits Karaoke June 2014 - KaraokeRG\MRH118-03 - Ellie Goulding - Beating Heart.mp3</t>
  </si>
  <si>
    <t>D:\Karaoke\new\1-4-15\MRH118 Mr Entertainer Hits Karaoke June 2014 - KaraokeRG\MRH118-03 - Ellie Goulding - Beating Heart.cdg</t>
  </si>
  <si>
    <t>D:\Karaoke\new\1-4-15\MRH118 Mr Entertainer Hits Karaoke June 2014 - KaraokeRG\MRH118-02 - Ed Sheeran - All Of The Stars.mp3</t>
  </si>
  <si>
    <t>D:\Karaoke\new\1-4-15\MRH118 Mr Entertainer Hits Karaoke June 2014 - KaraokeRG\MRH118-02 - Ed Sheeran - All Of The Stars.cdg</t>
  </si>
  <si>
    <t>D:\Karaoke\new\1-4-15\MRH118 Mr Entertainer Hits Karaoke June 2014 - KaraokeRG\MRH118-01 - Cheryl Cole FT. Tinie Tempah - Crazy Stupid Love.mp3</t>
  </si>
  <si>
    <t>D:\Karaoke\new\1-4-15\MRH118 Mr Entertainer Hits Karaoke June 2014 - KaraokeRG\MRH118-01 - Cheryl Cole FT. Tinie Tempah - Crazy Stupid Love.cdg</t>
  </si>
  <si>
    <t>D:\Karaoke\new\1-4-15\MRH117 Mr Entertainer Hits Karaoke May 2014 - KaraokeRG\MRH117-18 - Jason DeRulo - Wiggle.mp3</t>
  </si>
  <si>
    <t>D:\Karaoke\new\1-4-15\MRH117 Mr Entertainer Hits Karaoke May 2014 - KaraokeRG\MRH117-18 - Jason DeRulo - Wiggle.cdg</t>
  </si>
  <si>
    <t>D:\Karaoke\new\1-4-15\MRH117 Mr Entertainer Hits Karaoke May 2014 - KaraokeRG\MRH117-17 - Lana Del Ray - West Coast.mp3</t>
  </si>
  <si>
    <t>D:\Karaoke\new\1-4-15\MRH117 Mr Entertainer Hits Karaoke May 2014 - KaraokeRG\MRH117-17 - Lana Del Ray - West Coast.cdg</t>
  </si>
  <si>
    <t>D:\Karaoke\new\1-4-15\MRH117 Mr Entertainer Hits Karaoke May 2014 - KaraokeRG\MRH117-16 - Alicia Keys Ft Kendrick Lamar - It's On Again.mp3</t>
  </si>
  <si>
    <t>D:\Karaoke\new\1-4-15\MRH117 Mr Entertainer Hits Karaoke May 2014 - KaraokeRG\MRH117-16 - Alicia Keys Ft Kendrick Lamar - It's On Again.cdg</t>
  </si>
  <si>
    <t>D:\Karaoke\new\1-4-15\MRH117 Mr Entertainer Hits Karaoke May 2014 - KaraokeRG\MRH117-15 - Tove Lo Ft Hippie Sabotage - Stay High (Habits Remix).mp3</t>
  </si>
  <si>
    <t>D:\Karaoke\new\1-4-15\MRH117 Mr Entertainer Hits Karaoke May 2014 - KaraokeRG\MRH117-15 - Tove Lo Ft Hippie Sabotage - Stay High (Habits Remix).cdg</t>
  </si>
  <si>
    <t>D:\Karaoke\new\1-4-15\MRH117 Mr Entertainer Hits Karaoke May 2014 - KaraokeRG\MRH117-14 - Shift K3y - Touch.mp3</t>
  </si>
  <si>
    <t>D:\Karaoke\new\1-4-15\MRH117 Mr Entertainer Hits Karaoke May 2014 - KaraokeRG\MRH117-14 - Shift K3y - Touch.cdg</t>
  </si>
  <si>
    <t>D:\Karaoke\new\1-4-15\MRH117 Mr Entertainer Hits Karaoke May 2014 - KaraokeRG\MRH117-13 - Cash Cash Ft Bebe Rexha - Take Me Home.mp3</t>
  </si>
  <si>
    <t>D:\Karaoke\new\1-4-15\MRH117 Mr Entertainer Hits Karaoke May 2014 - KaraokeRG\MRH117-13 - Cash Cash Ft Bebe Rexha - Take Me Home.cdg</t>
  </si>
  <si>
    <t>D:\Karaoke\new\1-4-15\MRH117 Mr Entertainer Hits Karaoke May 2014 - KaraokeRG\MRH117-12 - Ed Sheeran - Sing.mp3</t>
  </si>
  <si>
    <t>D:\Karaoke\new\1-4-15\MRH117 Mr Entertainer Hits Karaoke May 2014 - KaraokeRG\MRH117-12 - Ed Sheeran - Sing.cdg</t>
  </si>
  <si>
    <t>D:\Karaoke\new\1-4-15\MRH117 Mr Entertainer Hits Karaoke May 2014 - KaraokeRG\MRH117-11 - Bastille - Bad Blood.mp3</t>
  </si>
  <si>
    <t>D:\Karaoke\new\1-4-15\MRH117 Mr Entertainer Hits Karaoke May 2014 - KaraokeRG\MRH117-11 - Bastille - Bad Blood.cdg</t>
  </si>
  <si>
    <t>D:\Karaoke\new\1-4-15\MRH117 Mr Entertainer Hits Karaoke May 2014 - KaraokeRG\MRH117-10 - Sam Smith - Stay With Me.mp3</t>
  </si>
  <si>
    <t>D:\Karaoke\new\1-4-15\MRH117 Mr Entertainer Hits Karaoke May 2014 - KaraokeRG\MRH117-10 - Sam Smith - Stay With Me.cdg</t>
  </si>
  <si>
    <t>D:\Karaoke\new\1-4-15\MRH117 Mr Entertainer Hits Karaoke May 2014 - KaraokeRG\MRH117-09 - Lorde - Tennis Court (Clean).mp3</t>
  </si>
  <si>
    <t>D:\Karaoke\new\1-4-15\MRH117 Mr Entertainer Hits Karaoke May 2014 - KaraokeRG\MRH117-09 - Lorde - Tennis Court (Clean).cdg</t>
  </si>
  <si>
    <t>D:\Karaoke\new\1-4-15\MRH117 Mr Entertainer Hits Karaoke May 2014 - KaraokeRG\MRH117-08 - Little Mix - Salute.mp3</t>
  </si>
  <si>
    <t>D:\Karaoke\new\1-4-15\MRH117 Mr Entertainer Hits Karaoke May 2014 - KaraokeRG\MRH117-08 - Little Mix - Salute.cdg</t>
  </si>
  <si>
    <t>D:\Karaoke\new\1-4-15\MRH117 Mr Entertainer Hits Karaoke May 2014 - KaraokeRG\MRH117-07 - Michael Jackson - Love Never Felt So Good.mp3</t>
  </si>
  <si>
    <t>D:\Karaoke\new\1-4-15\MRH117 Mr Entertainer Hits Karaoke May 2014 - KaraokeRG\MRH117-07 - Michael Jackson - Love Never Felt So Good.cdg</t>
  </si>
  <si>
    <t>D:\Karaoke\new\1-4-15\MRH117 Mr Entertainer Hits Karaoke May 2014 - KaraokeRG\MRH117-06 - Lady Gaga - G.U.Y.mp3</t>
  </si>
  <si>
    <t>D:\Karaoke\new\1-4-15\MRH117 Mr Entertainer Hits Karaoke May 2014 - KaraokeRG\MRH117-06 - Lady Gaga - G.U.Y.cdg</t>
  </si>
  <si>
    <t>D:\Karaoke\new\1-4-15\MRH117 Mr Entertainer Hits Karaoke May 2014 - KaraokeRG\MRH117-05 - Coldplay - Sky Full Of Stars.mp3</t>
  </si>
  <si>
    <t>D:\Karaoke\new\1-4-15\MRH117 Mr Entertainer Hits Karaoke May 2014 - KaraokeRG\MRH117-05 - Coldplay - Sky Full Of Stars.cdg</t>
  </si>
  <si>
    <t>D:\Karaoke\new\1-4-15\MRH117 Mr Entertainer Hits Karaoke May 2014 - KaraokeRG\MRH117-04 - Kiesza - Hideaway.mp3</t>
  </si>
  <si>
    <t>D:\Karaoke\new\1-4-15\MRH117 Mr Entertainer Hits Karaoke May 2014 - KaraokeRG\MRH117-04 - Kiesza - Hideaway.cdg</t>
  </si>
  <si>
    <t>D:\Karaoke\new\1-4-15\MRH117 Mr Entertainer Hits Karaoke May 2014 - KaraokeRG\MRH117-03 - Mr.Probz - Waves (Robin Schulz Radio Edit).mp3</t>
  </si>
  <si>
    <t>D:\Karaoke\new\1-4-15\MRH117 Mr Entertainer Hits Karaoke May 2014 - KaraokeRG\MRH117-03 - Mr.Probz - Waves (Robin Schulz Radio Edit).cdg</t>
  </si>
  <si>
    <t>D:\Karaoke\new\1-4-15\MRH117 Mr Entertainer Hits Karaoke May 2014 - KaraokeRG\MRH117-02 - Katy Perry - Birthday.mp3</t>
  </si>
  <si>
    <t>D:\Karaoke\new\1-4-15\MRH117 Mr Entertainer Hits Karaoke May 2014 - KaraokeRG\MRH117-02 - Katy Perry - Birthday.cdg</t>
  </si>
  <si>
    <t>D:\Karaoke\new\1-4-15\MRH117 Mr Entertainer Hits Karaoke May 2014 - KaraokeRG\MRH117-01 - One Direction - You And I.mp3</t>
  </si>
  <si>
    <t>D:\Karaoke\new\1-4-15\MRH117 Mr Entertainer Hits Karaoke May 2014 - KaraokeRG\MRH117-01 - One Direction - You And I.cdg</t>
  </si>
  <si>
    <t>D:\Karaoke\new\1-4-15\KCDPR1408 - Pop And Rock August 2014 - KaraokeRG\KCDPR1408-10 - Demi Lovato &amp; Cher Lloyd - Really Don't Care.mp3</t>
  </si>
  <si>
    <t>D:\Karaoke\new\1-4-15\KCDPR1408 - Pop And Rock August 2014 - KaraokeRG\KCDPR1408-10 - Demi Lovato &amp; Cher Lloyd - Really Don't Care.cdg</t>
  </si>
  <si>
    <t>D:\Karaoke\new\1-4-15\KCDPR1408 - Pop And Rock August 2014 - KaraokeRG\KCDPR1408-09 - Wild Cub - Thunder Clatter.mp3</t>
  </si>
  <si>
    <t>D:\Karaoke\new\1-4-15\KCDPR1408 - Pop And Rock August 2014 - KaraokeRG\KCDPR1408-09 - Wild Cub - Thunder Clatter.cdg</t>
  </si>
  <si>
    <t>D:\Karaoke\new\1-4-15\KCDPR1408 - Pop And Rock August 2014 - KaraokeRG\KCDPR1408-08 - Tiesto &amp; Matthew Koma - Wasted.mp3</t>
  </si>
  <si>
    <t>D:\Karaoke\new\1-4-15\KCDPR1408 - Pop And Rock August 2014 - KaraokeRG\KCDPR1408-08 - Tiesto &amp; Matthew Koma - Wasted.cdg</t>
  </si>
  <si>
    <t>D:\Karaoke\new\1-4-15\KCDPR1408 - Pop And Rock August 2014 - KaraokeRG\KCDPR1408-07 - Sara Bareillis - I Choose You.mp3</t>
  </si>
  <si>
    <t>D:\Karaoke\new\1-4-15\KCDPR1408 - Pop And Rock August 2014 - KaraokeRG\KCDPR1408-07 - Sara Bareillis - I Choose You.cdg</t>
  </si>
  <si>
    <t>D:\Karaoke\new\1-4-15\KCDPR1408 - Pop And Rock August 2014 - KaraokeRG\KCDPR1408-06 - Cash Cash &amp; John Rzeznik - Lightning.mp3</t>
  </si>
  <si>
    <t>D:\Karaoke\new\1-4-15\KCDPR1408 - Pop And Rock August 2014 - KaraokeRG\KCDPR1408-06 - Cash Cash &amp; John Rzeznik - Lightning.cdg</t>
  </si>
  <si>
    <t>D:\Karaoke\new\1-4-15\KCDPR1408 - Pop And Rock August 2014 - KaraokeRG\KCDPR1408-05 - Capital Cities - One Minute More.mp3</t>
  </si>
  <si>
    <t>D:\Karaoke\new\1-4-15\KCDPR1408 - Pop And Rock August 2014 - KaraokeRG\KCDPR1408-05 - Capital Cities - One Minute More.cdg</t>
  </si>
  <si>
    <t>D:\Karaoke\new\1-4-15\KCDPR1408 - Pop And Rock August 2014 - KaraokeRG\KCDPR1408-04 - American Authors - Believer.mp3</t>
  </si>
  <si>
    <t>D:\Karaoke\new\1-4-15\KCDPR1408 - Pop And Rock August 2014 - KaraokeRG\KCDPR1408-04 - American Authors - Believer.cdg</t>
  </si>
  <si>
    <t>D:\Karaoke\new\1-4-15\KCDPR1408 - Pop And Rock August 2014 - KaraokeRG\KCDPR1408-03 - Pharrell Williams &amp; Miley Cyrus - Come Get It Bae.mp3</t>
  </si>
  <si>
    <t>D:\Karaoke\new\1-4-15\KCDPR1408 - Pop And Rock August 2014 - KaraokeRG\KCDPR1408-03 - Pharrell Williams &amp; Miley Cyrus - Come Get It Bae.cdg</t>
  </si>
  <si>
    <t>D:\Karaoke\new\1-4-15\KCDPR1408 - Pop And Rock August 2014 - KaraokeRG\KCDPR1408-02 - 5 Seconds Of Summer - She Looks So Perfect.mp3</t>
  </si>
  <si>
    <t>D:\Karaoke\new\1-4-15\KCDPR1408 - Pop And Rock August 2014 - KaraokeRG\KCDPR1408-02 - 5 Seconds Of Summer - She Looks So Perfect.cdg</t>
  </si>
  <si>
    <t>D:\Karaoke\new\1-4-15\KCDPR1408 - Pop And Rock August 2014 - KaraokeRG\KCDPR1408-01 - Sia - Chandelier.mp3</t>
  </si>
  <si>
    <t>D:\Karaoke\new\1-4-15\KCDPR1408 - Pop And Rock August 2014 - KaraokeRG\KCDPR1408-01 - Sia - Chandelier.cdg</t>
  </si>
  <si>
    <t>D:\Karaoke\new\1-4-15\KCD1408 - Country August 2014 - KaraokeRG\KCD1408-10 - Tracy Lawrence - Lie.mp3</t>
  </si>
  <si>
    <t>D:\Karaoke\new\1-4-15\KCD1408 - Country August 2014 - KaraokeRG\KCD1408-10 - Tracy Lawrence - Lie.cdg</t>
  </si>
  <si>
    <t>D:\Karaoke\new\1-4-15\KCD1408 - Country August 2014 - KaraokeRG\KCD1408-09 - Scotty McCreary - Feelin' It.mp3</t>
  </si>
  <si>
    <t>D:\Karaoke\new\1-4-15\KCD1408 - Country August 2014 - KaraokeRG\KCD1408-09 - Scotty McCreary - Feelin' It.cdg</t>
  </si>
  <si>
    <t>D:\Karaoke\new\1-4-15\KCD1408 - Country August 2014 - KaraokeRG\KCD1408-08 - Randy Houser - Like A Cowboy.mp3</t>
  </si>
  <si>
    <t>D:\Karaoke\new\1-4-15\KCD1408 - Country August 2014 - KaraokeRG\KCD1408-08 - Randy Houser - Like A Cowboy.cdg</t>
  </si>
  <si>
    <t>D:\Karaoke\new\1-4-15\KCD1408 - Country August 2014 - KaraokeRG\KCD1408-07 - Luke Bryan - Roller Coaster.mp3</t>
  </si>
  <si>
    <t>D:\Karaoke\new\1-4-15\KCD1408 - Country August 2014 - KaraokeRG\KCD1408-07 - Luke Bryan - Roller Coaster.cdg</t>
  </si>
  <si>
    <t>D:\Karaoke\new\1-4-15\KCD1408 - Country August 2014 - KaraokeRG\KCD1408-06 - Lucy Hale - Lie A Little Better.mp3</t>
  </si>
  <si>
    <t>D:\Karaoke\new\1-4-15\KCD1408 - Country August 2014 - KaraokeRG\KCD1408-06 - Lucy Hale - Lie A Little Better.cdg</t>
  </si>
  <si>
    <t>D:\Karaoke\new\1-4-15\KCD1408 - Country August 2014 - KaraokeRG\KCD1408-05 - Love And Theft - Night That You'll Never Forget.mp3</t>
  </si>
  <si>
    <t>D:\Karaoke\new\1-4-15\KCD1408 - Country August 2014 - KaraokeRG\KCD1408-05 - Love And Theft - Night That You'll Never Forget.cdg</t>
  </si>
  <si>
    <t>D:\Karaoke\new\1-4-15\KCD1408 - Country August 2014 - KaraokeRG\KCD1408-04 - George Strait - Love Is Everything.mp3</t>
  </si>
  <si>
    <t>D:\Karaoke\new\1-4-15\KCD1408 - Country August 2014 - KaraokeRG\KCD1408-04 - George Strait - Love Is Everything.cdg</t>
  </si>
  <si>
    <t>D:\Karaoke\new\1-4-15\KCD1408 - Country August 2014 - KaraokeRG\KCD1408-03 - Danielle Bradbery - Young In America.mp3</t>
  </si>
  <si>
    <t>D:\Karaoke\new\1-4-15\KCD1408 - Country August 2014 - KaraokeRG\KCD1408-03 - Danielle Bradbery - Young In America.cdg</t>
  </si>
  <si>
    <t>D:\Karaoke\new\1-4-15\KCD1408 - Country August 2014 - KaraokeRG\KCD1408-02 - Billy Currington - 23 Degrees And South.mp3</t>
  </si>
  <si>
    <t>D:\Karaoke\new\1-4-15\KCD1408 - Country August 2014 - KaraokeRG\KCD1408-02 - Billy Currington - 23 Degrees And South.cdg</t>
  </si>
  <si>
    <t>D:\Karaoke\new\1-4-15\KCD1408 - Country August 2014 - KaraokeRG\KCD1408-01 - Eric Church - Cold One.mp3</t>
  </si>
  <si>
    <t>D:\Karaoke\new\1-4-15\KCD1408 - Country August 2014 - KaraokeRG\KCD1408-01 - Eric Church - Cold One.cdg</t>
  </si>
  <si>
    <t>D:\Karaoke\new\1-4-15\KCD1407-2-Pop Rock Rap July 2014\KCD1407-2-10 - Trey Songz - Na Na.mp3</t>
  </si>
  <si>
    <t>D:\Karaoke\new\1-4-15\KCD1407-2-Pop Rock Rap July 2014\KCD1407-2-10 - Trey Songz - Na Na.cdg</t>
  </si>
  <si>
    <t>D:\Karaoke\new\1-4-15\KCD1407-2-Pop Rock Rap July 2014\KCD1407-2-09 - Jason Mraz - It's So Hard To Say Goodbye To Yesterday.mp3</t>
  </si>
  <si>
    <t>D:\Karaoke\new\1-4-15\KCD1407-2-Pop Rock Rap July 2014\KCD1407-2-09 - Jason Mraz - It's So Hard To Say Goodbye To Yesterday.cdg</t>
  </si>
  <si>
    <t>D:\Karaoke\new\1-4-15\KCD1407-2-Pop Rock Rap July 2014\KCD1407-2-08 - Rixton - Me And My Broken Heart.mp3</t>
  </si>
  <si>
    <t>D:\Karaoke\new\1-4-15\KCD1407-2-Pop Rock Rap July 2014\KCD1407-2-08 - Rixton - Me And My Broken Heart.cdg</t>
  </si>
  <si>
    <t>D:\Karaoke\new\1-4-15\KCD1407-2-Pop Rock Rap July 2014\KCD1407-2-07 - OneRepublic - Love Runs Out.mp3</t>
  </si>
  <si>
    <t>D:\Karaoke\new\1-4-15\KCD1407-2-Pop Rock Rap July 2014\KCD1407-2-07 - OneRepublic - Love Runs Out.cdg</t>
  </si>
  <si>
    <t>D:\Karaoke\new\1-4-15\KCD1407-2-Pop Rock Rap July 2014\KCD1407-2-06 - Young Thug - Stoner.mp3</t>
  </si>
  <si>
    <t>D:\Karaoke\new\1-4-15\KCD1407-2-Pop Rock Rap July 2014\KCD1407-2-06 - Young Thug - Stoner.cdg</t>
  </si>
  <si>
    <t>D:\Karaoke\new\1-4-15\KCD1407-2-Pop Rock Rap July 2014\KCD1407-2-05 - Ty Dolla Sign &amp; Wiz Khalifa &amp; DJ Mustard - Or Nah.mp3</t>
  </si>
  <si>
    <t>D:\Karaoke\new\1-4-15\KCD1407-2-Pop Rock Rap July 2014\KCD1407-2-05 - Ty Dolla Sign &amp; Wiz Khalifa &amp; DJ Mustard - Or Nah.cdg</t>
  </si>
  <si>
    <t>D:\Karaoke\new\1-4-15\KCD1407-2-Pop Rock Rap July 2014\KCD1407-2-04 - Calvin Harris - Summer.mp3</t>
  </si>
  <si>
    <t>D:\Karaoke\new\1-4-15\KCD1407-2-Pop Rock Rap July 2014\KCD1407-2-04 - Calvin Harris - Summer.cdg</t>
  </si>
  <si>
    <t>D:\Karaoke\new\1-4-15\KCD1407-2-Pop Rock Rap July 2014\KCD1407-2-03 - David Guetta &amp; Skylar Grey - Shot Me Down.mp3</t>
  </si>
  <si>
    <t>D:\Karaoke\new\1-4-15\KCD1407-2-Pop Rock Rap July 2014\KCD1407-2-03 - David Guetta &amp; Skylar Grey - Shot Me Down.cdg</t>
  </si>
  <si>
    <t>D:\Karaoke\new\1-4-15\KCD1407-2-Pop Rock Rap July 2014\KCD1407-2-02 - Ed Sheeran - Sing.mp3</t>
  </si>
  <si>
    <t>D:\Karaoke\new\1-4-15\KCD1407-2-Pop Rock Rap July 2014\KCD1407-2-02 - Ed Sheeran - Sing.cdg</t>
  </si>
  <si>
    <t>D:\Karaoke\new\1-4-15\KCD1407-2-Pop Rock Rap July 2014\KCD1407-2-01 - Drake - Worst Behavior.mp3</t>
  </si>
  <si>
    <t>D:\Karaoke\new\1-4-15\KCD1407-2-Pop Rock Rap July 2014\KCD1407-2-01 - Drake - Worst Behavior.cdg</t>
  </si>
  <si>
    <t>D:\Karaoke\new\1-4-15\Karaoke - Hot Picks August 2014 - SBI, SF, ABX, ZM, K-V, K2G\Zoom Karaoke - Hideaway - Kiesza.mp3</t>
  </si>
  <si>
    <t>D:\Karaoke\new\1-4-15\Karaoke - Hot Picks August 2014 - SBI, SF, ABX, ZM, K-V, K2G\Zoom Karaoke - Hideaway - Kiesza.cdg</t>
  </si>
  <si>
    <t>D:\Karaoke\new\1-4-15\Karaoke - Hot Picks August 2014 - SBI, SF, ABX, ZM, K-V, K2G\The xx - Crystalised - 38066.mp3</t>
  </si>
  <si>
    <t>D:\Karaoke\new\1-4-15\Karaoke - Hot Picks August 2014 - SBI, SF, ABX, ZM, K-V, K2G\The xx - Crystalised - 38066.cdg</t>
  </si>
  <si>
    <t>D:\Karaoke\new\1-4-15\Karaoke - Hot Picks August 2014 - SBI, SF, ABX, ZM, K-V, K2G\SF1114340 - Tove Lo Feat. Hippie Sabotage - Stay High.mp3</t>
  </si>
  <si>
    <t>D:\Karaoke\new\1-4-15\Karaoke - Hot Picks August 2014 - SBI, SF, ABX, ZM, K-V, K2G\SF1114340 - Tove Lo Feat. Hippie Sabotage - Stay High.cdg</t>
  </si>
  <si>
    <t>D:\Karaoke\new\1-4-15\Karaoke - Hot Picks August 2014 - SBI, SF, ABX, ZM, K-V, K2G\Lady GaGa - Artpop - 46199.mp3</t>
  </si>
  <si>
    <t>D:\Karaoke\new\1-4-15\Karaoke - Hot Picks August 2014 - SBI, SF, ABX, ZM, K-V, K2G\Lady GaGa - Artpop - 46199.cdg</t>
  </si>
  <si>
    <t>D:\Karaoke\new\1-4-15\Karaoke - Hot Picks August 2014 - SBI, SF, ABX, ZM, K-V, K2G\K2G00361A - Shawn Mendes - Life of the Party (Instrumental).mp3</t>
  </si>
  <si>
    <t>D:\Karaoke\new\1-4-15\Karaoke - Hot Picks August 2014 - SBI, SF, ABX, ZM, K-V, K2G\K2G00361A - Shawn Mendes - Life of the Party (Instrumental).cdg</t>
  </si>
  <si>
    <t>D:\Karaoke\new\1-4-15\Karaoke - Hot Picks August 2014 - SBI, SF, ABX, ZM, K-V, K2G\G28989 - Roller Coaster - Luke Bryan.mp3</t>
  </si>
  <si>
    <t>D:\Karaoke\new\1-4-15\Karaoke - Hot Picks August 2014 - SBI, SF, ABX, ZM, K-V, K2G\G28989 - Roller Coaster - Luke Bryan.cdg</t>
  </si>
  <si>
    <t>D:\Karaoke\new\1-4-15\Karaoke - Hot Picks August 2014 - SBI, SF, ABX, ZM, K-V, K2G\G28978 - Bang Bang - Jessie J. feat. Ariana Grande and Nicki Minaj.mp3</t>
  </si>
  <si>
    <t>D:\Karaoke\new\1-4-15\Karaoke - Hot Picks August 2014 - SBI, SF, ABX, ZM, K-V, K2G\G28978 - Bang Bang - Jessie J. feat. Ariana Grande and Nicki Minaj.cdg</t>
  </si>
  <si>
    <t>D:\Karaoke\new\1-4-15\Karaoke - Hot Picks August 2014 - SBI, SF, ABX, ZM, K-V, K2G\G28973 - 0 to 100 - The Catch Up (explicit) - Drake.mp3</t>
  </si>
  <si>
    <t>D:\Karaoke\new\1-4-15\Karaoke - Hot Picks August 2014 - SBI, SF, ABX, ZM, K-V, K2G\G28973 - 0 to 100 - The Catch Up (explicit) - Drake.cdg</t>
  </si>
  <si>
    <t>D:\Karaoke\new\1-4-15\Karaoke - Hot Picks August 2014 - SBI, SF, ABX, ZM, K-V, K2G\G28969 - All About That Bass (explicit) - Meghan Trainor.mp3</t>
  </si>
  <si>
    <t>D:\Karaoke\new\1-4-15\Karaoke - Hot Picks August 2014 - SBI, SF, ABX, ZM, K-V, K2G\G28969 - All About That Bass (explicit) - Meghan Trainor.cdg</t>
  </si>
  <si>
    <t>D:\Karaoke\new\1-4-15\Karaoke - Hot Picks August 2014 - SBI, SF, ABX, ZM, K-V, K2G\G28968 - Burnin' It Down - Jason Aldean.mp3</t>
  </si>
  <si>
    <t>D:\Karaoke\new\1-4-15\Karaoke - Hot Picks August 2014 - SBI, SF, ABX, ZM, K-V, K2G\G28968 - Burnin' It Down - Jason Aldean.cdg</t>
  </si>
  <si>
    <t>D:\Karaoke\new\1-4-15\Karaoke - Hot Picks August 2014 - SBI, SF, ABX, ZM, K-V, K2G\G28959 - Word Crimes - Weird Al Yankovich.mp3</t>
  </si>
  <si>
    <t>D:\Karaoke\new\1-4-15\Karaoke - Hot Picks August 2014 - SBI, SF, ABX, ZM, K-V, K2G\G28959 - Word Crimes - Weird Al Yankovich.cdg</t>
  </si>
  <si>
    <t>D:\Karaoke\new\1-4-15\Karaoke - Hot Picks August 2014 - SBI, SF, ABX, ZM, K-V, K2G\G28956 - No Mediocre (explicit) - T.I. feat. Iggy Azalea.mp3</t>
  </si>
  <si>
    <t>D:\Karaoke\new\1-4-15\Karaoke - Hot Picks August 2014 - SBI, SF, ABX, ZM, K-V, K2G\G28956 - No Mediocre (explicit) - T.I. feat. Iggy Azalea.cdg</t>
  </si>
  <si>
    <t>D:\Karaoke\new\1-4-15\Karaoke - Hot Picks August 2014 - SBI, SF, ABX, ZM, K-V, K2G\G28954 - BO$$ - Fifth Harmony.mp3</t>
  </si>
  <si>
    <t>D:\Karaoke\new\1-4-15\Karaoke - Hot Picks August 2014 - SBI, SF, ABX, ZM, K-V, K2G\G28954 - BO$$ - Fifth Harmony.cdg</t>
  </si>
  <si>
    <t>D:\Karaoke\new\1-4-15\Karaoke - Hot Picks August 2014 - SBI, SF, ABX, ZM, K-V, K2G\G28953 - Dirt - Florida Georgia Line.mp3</t>
  </si>
  <si>
    <t>D:\Karaoke\new\1-4-15\Karaoke - Hot Picks August 2014 - SBI, SF, ABX, ZM, K-V, K2G\G28953 - Dirt - Florida Georgia Line.cdg</t>
  </si>
  <si>
    <t>D:\Karaoke\new\1-4-15\Karaoke - Hot Picks August 2014 - SBI, SF, ABX, ZM, K-V, K2G\G28948 - Don't Tell 'Em (explicit) - Jeremih feat. YG.mp3</t>
  </si>
  <si>
    <t>D:\Karaoke\new\1-4-15\Karaoke - Hot Picks August 2014 - SBI, SF, ABX, ZM, K-V, K2G\G28948 - Don't Tell 'Em (explicit) - Jeremih feat. YG.cdg</t>
  </si>
  <si>
    <t>D:\Karaoke\new\1-4-15\Karaoke - Hot Picks August 2014 - SBI, SF, ABX, ZM, K-V, K2G\G28922 - Shower - Becky G.mp3</t>
  </si>
  <si>
    <t>D:\Karaoke\new\1-4-15\Karaoke - Hot Picks August 2014 - SBI, SF, ABX, ZM, K-V, K2G\G28922 - Shower - Becky G.cdg</t>
  </si>
  <si>
    <t>D:\Karaoke\new\1-4-15\Karaoke - Hot Picks August 2014 - SBI, SF, ABX, ZM, K-V, K2G\G28920 - Thinking Out Loud - Ed Sheeran.mp3</t>
  </si>
  <si>
    <t>D:\Karaoke\new\1-4-15\Karaoke - Hot Picks August 2014 - SBI, SF, ABX, ZM, K-V, K2G\G28920 - Thinking Out Loud - Ed Sheeran.cdg</t>
  </si>
  <si>
    <t>D:\Karaoke\new\1-4-15\Karaoke - Hot Picks August 2014 - SBI, SF, ABX, ZM, K-V, K2G\G28901 - Come Get It Bae (explicit) - Pharrell Williams feat. Miley Cyrus.mp3</t>
  </si>
  <si>
    <t>D:\Karaoke\new\1-4-15\Karaoke - Hot Picks August 2014 - SBI, SF, ABX, ZM, K-V, K2G\G28901 - Come Get It Bae (explicit) - Pharrell Williams feat. Miley Cyrus.cdg</t>
  </si>
  <si>
    <t>D:\Karaoke\new\1-4-15\Karaoke - Hot Picks August 2014 - SBI, SF, ABX, ZM, K-V, K2G\G28900 - Studio (explicit) - SchoolBoy Q feat. BJ The Chicago Kid.mp3</t>
  </si>
  <si>
    <t>D:\Karaoke\new\1-4-15\Karaoke - Hot Picks August 2014 - SBI, SF, ABX, ZM, K-V, K2G\G28900 - Studio (explicit) - SchoolBoy Q feat. BJ The Chicago Kid.cdg</t>
  </si>
  <si>
    <t>D:\Karaoke\new\1-4-15\Karaoke - Hot Picks August 2014 - SBI, SF, ABX, ZM, K-V, K2G\G28898 - American Kids - Kenny Chesney.mp3</t>
  </si>
  <si>
    <t>D:\Karaoke\new\1-4-15\Karaoke - Hot Picks August 2014 - SBI, SF, ABX, ZM, K-V, K2G\G28898 - American Kids - Kenny Chesney.cdg</t>
  </si>
  <si>
    <t>D:\Karaoke\new\1-4-15\Karaoke - Hot Picks August 2014 - SBI, SF, ABX, ZM, K-V, K2G\G28884 - Bailando (English version) - Enrique Iglesias feat. Sean Paul.mp3</t>
  </si>
  <si>
    <t>D:\Karaoke\new\1-4-15\Karaoke - Hot Picks August 2014 - SBI, SF, ABX, ZM, K-V, K2G\G28884 - Bailando (English version) - Enrique Iglesias feat. Sean Paul.cdg</t>
  </si>
  <si>
    <t>D:\Karaoke\new\1-4-15\Karaoke - Hot Picks August 2014 - SBI, SF, ABX, ZM, K-V, K2G\G28870 - Boom Clap - Charlie XCX.mp3</t>
  </si>
  <si>
    <t>D:\Karaoke\new\1-4-15\Karaoke - Hot Picks August 2014 - SBI, SF, ABX, ZM, K-V, K2G\G28870 - Boom Clap - Charlie XCX.cdg</t>
  </si>
  <si>
    <t>D:\Karaoke\new\1-4-15\Karaoke - Hot Picks August 2014 - SBI, SF, ABX, ZM, K-V, K2G\G28840 - Believe Me (explicit) - Lil Wayne feat. Drake.mp3</t>
  </si>
  <si>
    <t>D:\Karaoke\new\1-4-15\Karaoke - Hot Picks August 2014 - SBI, SF, ABX, ZM, K-V, K2G\G28840 - Believe Me (explicit) - Lil Wayne feat. Drake.cdg</t>
  </si>
  <si>
    <t>D:\Karaoke\new\1-4-15\Karaoke - Hot Picks August 2014 - SBI, SF, ABX, ZM, K-V, K2G\G28440 - Mine (explicit) - Beyonce feat. Drake.mp3</t>
  </si>
  <si>
    <t>D:\Karaoke\new\1-4-15\Karaoke - Hot Picks August 2014 - SBI, SF, ABX, ZM, K-V, K2G\G28440 - Mine (explicit) - Beyonce feat. Drake.cdg</t>
  </si>
  <si>
    <t>D:\Karaoke\new\1-4-15\Karaoke - Hot Picks August 2014 - SBI, SF, ABX, ZM, K-V, K2G\G28281 - Riptide - Vance Joy.mp3</t>
  </si>
  <si>
    <t>D:\Karaoke\new\1-4-15\Karaoke - Hot Picks August 2014 - SBI, SF, ABX, ZM, K-V, K2G\G28281 - Riptide - Vance Joy.cdg</t>
  </si>
  <si>
    <t>D:\Karaoke\new\1-4-15\Karaoke - Hot Picks August 2014 - SBI, SF, ABX, ZM, K-V, K2G\A28546 - Ready Set Roll - Chase Rice.mp3</t>
  </si>
  <si>
    <t>D:\Karaoke\new\1-4-15\Karaoke - Hot Picks August 2014 - SBI, SF, ABX, ZM, K-V, K2G\A28546 - Ready Set Roll - Chase Rice.cdg</t>
  </si>
  <si>
    <t>D:\Karaoke\new\1-4-15\Dancing Frog Karaoke - Jan 2015 - DFK090 &amp; DFK091\DFK091\DFK091-14 - Paul Overstreet - I Think She Only Loves Me For My Willie (Wbgv).zip</t>
  </si>
  <si>
    <t>D:\Karaoke\new\1-4-15\Dancing Frog Karaoke - Jan 2015 - DFK090 &amp; DFK091\DFK091\DFK091-13 - Paul Overstreet - I Think She Only Loves Me For My Willie (Wvocal).zip</t>
  </si>
  <si>
    <t>D:\Karaoke\new\1-4-15\Dancing Frog Karaoke - Jan 2015 - DFK090 &amp; DFK091\DFK091\DFK091-12 - Meghan Trainor - Dear Future Husband.zip</t>
  </si>
  <si>
    <t>D:\Karaoke\new\1-4-15\Dancing Frog Karaoke - Jan 2015 - DFK090 &amp; DFK091\DFK091\DFK091-11 - Meghan Trainor - Dear Future Husband (Wbgv).zip</t>
  </si>
  <si>
    <t>D:\Karaoke\new\1-4-15\Dancing Frog Karaoke - Jan 2015 - DFK090 &amp; DFK091\DFK091\DFK091-10 - Meghan Trainor - Dear Future Husband (Wvocal).zip</t>
  </si>
  <si>
    <t>D:\Karaoke\new\1-4-15\Dancing Frog Karaoke - Jan 2015 - DFK090 &amp; DFK091\DFK091\DFK091-09 - Charley Pride - I Don't Know Why I Love You But I Do.zip</t>
  </si>
  <si>
    <t>D:\Karaoke\new\1-4-15\Dancing Frog Karaoke - Jan 2015 - DFK090 &amp; DFK091\DFK091\DFK091-08 - Charley Pride - I Don't Know Why I Love You But I Do (Wbgv).zip</t>
  </si>
  <si>
    <t>D:\Karaoke\new\1-4-15\Dancing Frog Karaoke - Jan 2015 - DFK090 &amp; DFK091\DFK091\DFK091-07 - Charley Pride - I Don't Know Why I Love You But I Do (Wvocal).zip</t>
  </si>
  <si>
    <t>D:\Karaoke\new\1-4-15\Dancing Frog Karaoke - Jan 2015 - DFK090 &amp; DFK091\DFK091\DFK091-06 - AC-DC - Play Ball.zip</t>
  </si>
  <si>
    <t>D:\Karaoke\new\1-4-15\Dancing Frog Karaoke - Jan 2015 - DFK090 &amp; DFK091\DFK091\DFK091-05 - AC-DC - Play Ball (Wbgv).zip</t>
  </si>
  <si>
    <t>D:\Karaoke\new\1-4-15\Dancing Frog Karaoke - Jan 2015 - DFK090 &amp; DFK091\DFK091\DFK091-04 - AC-DC - Play Ball (Wvocal).zip</t>
  </si>
  <si>
    <t>D:\Karaoke\new\1-4-15\Dancing Frog Karaoke - Jan 2015 - DFK090 &amp; DFK091\DFK091\DFK091-03 - Blake Shelton - Neon Light.zip</t>
  </si>
  <si>
    <t>D:\Karaoke\new\1-4-15\Dancing Frog Karaoke - Jan 2015 - DFK090 &amp; DFK091\DFK091\DFK091-02 - Blake Shelton - Neon Light (Wbgv).zip</t>
  </si>
  <si>
    <t>D:\Karaoke\new\1-4-15\Dancing Frog Karaoke - Jan 2015 - DFK090 &amp; DFK091\DFK091\DFK091-01 - Blake Shelton - Neon Light (Wvocal).zip</t>
  </si>
  <si>
    <t>D:\Karaoke\new\1-4-15\Dancing Frog Karaoke - Jan 2015 - DFK090 &amp; DFK091\DFK091\DFK091 - Track List.txt</t>
  </si>
  <si>
    <t>D:\Karaoke\new\1-4-15\Dancing Frog Karaoke - Jan 2015 - DFK090 &amp; DFK091\DFK090\DFK090-16 - Melody Gardot - Quiet Fire.zip</t>
  </si>
  <si>
    <t>D:\Karaoke\new\1-4-15\Dancing Frog Karaoke - Jan 2015 - DFK090 &amp; DFK091\DFK090\DFK090-15 - Melody Gardot - Quiet Fire (Wbgv).zip</t>
  </si>
  <si>
    <t>D:\Karaoke\new\1-4-15\Dancing Frog Karaoke - Jan 2015 - DFK090 &amp; DFK091\DFK090\DFK090-14 - Melody Gardot - Quiet Fire (Wvocal).zip</t>
  </si>
  <si>
    <t>D:\Karaoke\new\1-4-15\Dancing Frog Karaoke - Jan 2015 - DFK090 &amp; DFK091\DFK090\DFK090-13 - Melody Gardot - Lover Undercover.zip</t>
  </si>
  <si>
    <t>D:\Karaoke\new\1-4-15\Dancing Frog Karaoke - Jan 2015 - DFK090 &amp; DFK091\DFK090\DFK090-12 - Melody Gardot - Lover Undercover (Wvocal).zip</t>
  </si>
  <si>
    <t>D:\Karaoke\new\1-4-15\Dancing Frog Karaoke - Jan 2015 - DFK090 &amp; DFK091\DFK090\DFK090-11 - Katie Melua - Love I'm Frightened Of.zip</t>
  </si>
  <si>
    <t>D:\Karaoke\new\1-4-15\Dancing Frog Karaoke - Jan 2015 - DFK090 &amp; DFK091\DFK090\DFK090-10 - Katie Melua - Love I'm Frightened Of (Wbgv).zip</t>
  </si>
  <si>
    <t>D:\Karaoke\new\1-4-15\Dancing Frog Karaoke - Jan 2015 - DFK090 &amp; DFK091\DFK090\DFK090-09 - Katie Melua - Love I'm Frightened Of, The (Wvocal).zip</t>
  </si>
  <si>
    <t>D:\Karaoke\new\1-4-15\Dancing Frog Karaoke - Jan 2015 - DFK090 &amp; DFK091\DFK090\DFK090-08 - Jimmy Rankin - Midnight Angel.zip</t>
  </si>
  <si>
    <t>D:\Karaoke\new\1-4-15\Dancing Frog Karaoke - Jan 2015 - DFK090 &amp; DFK091\DFK090\DFK090-07 - Jimmy Rankin - Midnight Angel (Wbgv).zip</t>
  </si>
  <si>
    <t>D:\Karaoke\new\1-4-15\Dancing Frog Karaoke - Jan 2015 - DFK090 &amp; DFK091\DFK090\DFK090-06 - Jimmy Rankin - Midnight Angel (Wvocal).zip</t>
  </si>
  <si>
    <t>D:\Karaoke\new\1-4-15\Dancing Frog Karaoke - Jan 2015 - DFK090 &amp; DFK091\DFK090\DFK090-05 - Vince Gill - Who Wouldn't Fall In Love With You.zip</t>
  </si>
  <si>
    <t>D:\Karaoke\new\1-4-15\Dancing Frog Karaoke - Jan 2015 - DFK090 &amp; DFK091\DFK090\DFK090-04 - Vince Gill - Who Wouldn't Fall In Love With You (Wbgv).zip</t>
  </si>
  <si>
    <t>D:\Karaoke\new\1-4-15\Dancing Frog Karaoke - Jan 2015 - DFK090 &amp; DFK091\DFK090\DFK090-03 - Vince Gill - Who Wouldn't Fall In Love With You (Wvocal).zip</t>
  </si>
  <si>
    <t>D:\Karaoke\new\1-4-15\Dancing Frog Karaoke - Jan 2015 - DFK090 &amp; DFK091\DFK090\DFK090-02 - Katy Perry - It Takes Two.zip</t>
  </si>
  <si>
    <t>D:\Karaoke\new\1-4-15\Dancing Frog Karaoke - Jan 2015 - DFK090 &amp; DFK091\DFK090\DFK090-01 - Katy Perry - It Takes Two (Wvocal).zip</t>
  </si>
  <si>
    <t>D:\Karaoke\new\1-4-15\Dancing Frog Karaoke - Jan 2015 - DFK090 &amp; DFK091\DFK090\DFK090 Track List.txt</t>
  </si>
  <si>
    <t>D:\Karaoke\new\1-4-15\ASK1408 - Pop And Country August 2014 - KaraokeRG\ASK1408-16 - Sunny Sweeney - Bad Girl Phase Wvocal.mp3</t>
  </si>
  <si>
    <t>D:\Karaoke\new\1-4-15\ASK1408 - Pop And Country August 2014 - KaraokeRG\ASK1408-16 - Sunny Sweeney - Bad Girl Phase Wvocal.cdg</t>
  </si>
  <si>
    <t>D:\Karaoke\new\1-4-15\ASK1408 - Pop And Country August 2014 - KaraokeRG\ASK1408-15 - Dierks Bentley - Drunk On A Plane Wvocal.mp3</t>
  </si>
  <si>
    <t>D:\Karaoke\new\1-4-15\ASK1408 - Pop And Country August 2014 - KaraokeRG\ASK1408-15 - Dierks Bentley - Drunk On A Plane Wvocal.cdg</t>
  </si>
  <si>
    <t>D:\Karaoke\new\1-4-15\ASK1408 - Pop And Country August 2014 - KaraokeRG\ASK1408-14 - Lindsay Ell - Trippin' On Us Wvocal.mp3</t>
  </si>
  <si>
    <t>D:\Karaoke\new\1-4-15\ASK1408 - Pop And Country August 2014 - KaraokeRG\ASK1408-14 - Lindsay Ell - Trippin' On Us Wvocal.cdg</t>
  </si>
  <si>
    <t>D:\Karaoke\new\1-4-15\ASK1408 - Pop And Country August 2014 - KaraokeRG\ASK1408-13 - Jason Aldean - Burnin' It Down Wvocal.mp3</t>
  </si>
  <si>
    <t>D:\Karaoke\new\1-4-15\ASK1408 - Pop And Country August 2014 - KaraokeRG\ASK1408-13 - Jason Aldean - Burnin' It Down Wvocal.cdg</t>
  </si>
  <si>
    <t>D:\Karaoke\new\1-4-15\ASK1408 - Pop And Country August 2014 - KaraokeRG\ASK1408-12 - Florida Georgia Line - Dirt Wvocal.mp3</t>
  </si>
  <si>
    <t>D:\Karaoke\new\1-4-15\ASK1408 - Pop And Country August 2014 - KaraokeRG\ASK1408-12 - Florida Georgia Line - Dirt Wvocal.cdg</t>
  </si>
  <si>
    <t>D:\Karaoke\new\1-4-15\ASK1408 - Pop And Country August 2014 - KaraokeRG\ASK1408-11 - Meghan Trainor - All About That Bass Wvocal.mp3</t>
  </si>
  <si>
    <t>D:\Karaoke\new\1-4-15\ASK1408 - Pop And Country August 2014 - KaraokeRG\ASK1408-11 - Meghan Trainor - All About That Bass Wvocal.cdg</t>
  </si>
  <si>
    <t>D:\Karaoke\new\1-4-15\ASK1408 - Pop And Country August 2014 - KaraokeRG\ASK1408-10 - Maroon 5 Wvocal - Maps.mp3</t>
  </si>
  <si>
    <t>D:\Karaoke\new\1-4-15\ASK1408 - Pop And Country August 2014 - KaraokeRG\ASK1408-10 - Maroon 5 Wvocal - Maps.cdg</t>
  </si>
  <si>
    <t>D:\Karaoke\new\1-4-15\ASK1408 - Pop And Country August 2014 - KaraokeRG\ASK1408-09 - Fitz &amp; The Tantrums - The Walker Wvocal.mp3</t>
  </si>
  <si>
    <t>D:\Karaoke\new\1-4-15\ASK1408 - Pop And Country August 2014 - KaraokeRG\ASK1408-09 - Fitz &amp; The Tantrums - The Walker Wvocal.cdg</t>
  </si>
  <si>
    <t>D:\Karaoke\new\1-4-15\ASK1408 - Pop And Country August 2014 - KaraokeRG\ASK1408-08 - Sunny Sweeney - Bad Girl Phase.mp3</t>
  </si>
  <si>
    <t>D:\Karaoke\new\1-4-15\ASK1408 - Pop And Country August 2014 - KaraokeRG\ASK1408-08 - Sunny Sweeney - Bad Girl Phase.cdg</t>
  </si>
  <si>
    <t>D:\Karaoke\new\1-4-15\ASK1408 - Pop And Country August 2014 - KaraokeRG\ASK1408-07 - Dierks Bentley - Drunk On A Plane.mp3</t>
  </si>
  <si>
    <t>D:\Karaoke\new\1-4-15\ASK1408 - Pop And Country August 2014 - KaraokeRG\ASK1408-07 - Dierks Bentley - Drunk On A Plane.cdg</t>
  </si>
  <si>
    <t>D:\Karaoke\new\1-4-15\ASK1408 - Pop And Country August 2014 - KaraokeRG\ASK1408-06 - Lindsay Ell - Trippin' On Us.mp3</t>
  </si>
  <si>
    <t>D:\Karaoke\new\1-4-15\ASK1408 - Pop And Country August 2014 - KaraokeRG\ASK1408-06 - Lindsay Ell - Trippin' On Us.cdg</t>
  </si>
  <si>
    <t>D:\Karaoke\new\1-4-15\ASK1408 - Pop And Country August 2014 - KaraokeRG\ASK1408-05 - Jason Aldean - Burnin' It Down.mp3</t>
  </si>
  <si>
    <t>D:\Karaoke\new\1-4-15\ASK1408 - Pop And Country August 2014 - KaraokeRG\ASK1408-05 - Jason Aldean - Burnin' It Down.cdg</t>
  </si>
  <si>
    <t>D:\Karaoke\new\1-4-15\ASK1408 - Pop And Country August 2014 - KaraokeRG\ASK1408-04 - Florida Georgia Line - Dirt.mp3</t>
  </si>
  <si>
    <t>D:\Karaoke\new\1-4-15\ASK1408 - Pop And Country August 2014 - KaraokeRG\ASK1408-04 - Florida Georgia Line - Dirt.cdg</t>
  </si>
  <si>
    <t>D:\Karaoke\new\1-4-15\ASK1408 - Pop And Country August 2014 - KaraokeRG\ASK1408-03 - Meghan Trainor - All About That Bass.mp3</t>
  </si>
  <si>
    <t>D:\Karaoke\new\1-4-15\ASK1408 - Pop And Country August 2014 - KaraokeRG\ASK1408-03 - Meghan Trainor - All About That Bass.cdg</t>
  </si>
  <si>
    <t>D:\Karaoke\new\1-4-15\ASK1408 - Pop And Country August 2014 - KaraokeRG\ASK1408-02 - Maroon 5 - Maps.mp3</t>
  </si>
  <si>
    <t>D:\Karaoke\new\1-4-15\ASK1408 - Pop And Country August 2014 - KaraokeRG\ASK1408-02 - Maroon 5 - Maps.cdg</t>
  </si>
  <si>
    <t>D:\Karaoke\new\1-4-15\ASK1408 - Pop And Country August 2014 - KaraokeRG\ASK1408-01 - Fitz &amp; The Tantrums - The Walker.mp3</t>
  </si>
  <si>
    <t>D:\Karaoke\new\1-4-15\ASK1408 - Pop And Country August 2014 - KaraokeRG\ASK1408-01 - Fitz &amp; The Tantrums - The Walker.cdg</t>
  </si>
  <si>
    <t>D:\Karaoke\new\1-4-15\ASK1209C - Country Hits Sept 2012\ASK1209C-09 - Darius Rucker - True Believers.zip</t>
  </si>
  <si>
    <t>D:\Karaoke\new\1-4-15\ASK1209C - Country Hits Sept 2012\ASK1209C-08 - Little Big Town - Tornado.zip</t>
  </si>
  <si>
    <t>D:\Karaoke\new\1-4-15\ASK1209C - Country Hits Sept 2012\ASK1209C-07 - Eli Young Band - Say Goodnight.zip</t>
  </si>
  <si>
    <t>D:\Karaoke\new\1-4-15\ASK1209C - Country Hits Sept 2012\ASK1209C-06 - Taylor Swift - Ronan.zip</t>
  </si>
  <si>
    <t>D:\Karaoke\new\1-4-15\ASK1209C - Country Hits Sept 2012\ASK1209C-05 - Eric Church - Over When It's Over.zip</t>
  </si>
  <si>
    <t>D:\Karaoke\new\1-4-15\ASK1209C - Country Hits Sept 2012\ASK1209C-04 - Craig Campbell - Outta My Head.zip</t>
  </si>
  <si>
    <t>D:\Karaoke\new\1-4-15\ASK1209C - Country Hits Sept 2012\ASK1209C-03 - Luke Bryan - Kiss Tomorrow Goodbye.zip</t>
  </si>
  <si>
    <t>D:\Karaoke\new\1-4-15\ASK1209C - Country Hits Sept 2012\ASK1209C-02 - Colt Ford &amp; Jason Aldean - Drivin' Around Song.zip</t>
  </si>
  <si>
    <t>D:\Karaoke\new\1-4-15\ASK1209C - Country Hits Sept 2012\ASK1209C-01 - Dierks Bentley - Country &amp; Cold Cans.zip</t>
  </si>
  <si>
    <t>D:\Karaoke\new\1-4-15\ASK1209C - Country Hits Sept 2012\ASK1209C - Label.jpg</t>
  </si>
  <si>
    <t>D:\Karaoke\new\1-4-15\ASK1209C - Country Hits Sept 2012\ASK1209C - Front.jpg</t>
  </si>
  <si>
    <t>D:\Karaoke\new\01-30-26\VV_Brown_Shark_In_The_Water(MP3+CDG_Karaoke)_79443.zip</t>
  </si>
  <si>
    <t>D:\Karaoke\new\01-30-26\Twisters_(2024_film)_Ain_t_No_Love_in_Oklahoma(MP3+CDG_Karaoke)_10828045.zip</t>
  </si>
  <si>
    <t>D:\Karaoke\new\01-30-26\Theory_of_a_Deadman_Hate_My_Life(MP3+CDG_Karaoke)_10582202.zip</t>
  </si>
  <si>
    <t>D:\Karaoke\new\01-30-26\Mike_Posner_I_Took_A_Pill_In_Ibiza(MP3+CDG_Karaoke)_10088280.zip</t>
  </si>
  <si>
    <t>D:\Karaoke\new\01-30-26\Meghan_Patrick_Golden_Child(MP3+CDG_Karaoke)_10999585.zip</t>
  </si>
  <si>
    <t>D:\Karaoke\new\01-30-26\Megan_Thee_Stallion_Anxiety(MP3+CDG_Karaoke)_11006685.zip</t>
  </si>
  <si>
    <t>D:\Karaoke\new\01-30-26\Kelly_Clarkson_Happier_Than_Ever(MP3+CDG_Karaoke)_10619919.zip</t>
  </si>
  <si>
    <t>D:\Karaoke\new\01-30-26\Kelly_Clarkson_Already_Gone(MP3+CDG_Karaoke)_47050.zip</t>
  </si>
  <si>
    <t>D:\Karaoke\new\01-30-26\Jasmine_Thompson_Mad_World(MP3+CDG_Karaoke)_10188076.zip</t>
  </si>
  <si>
    <t>D:\Karaoke\new\01-30-26\Hot_Mulligan_Equip_Sunglasses(MP3+CDG_Karaoke)_10920728.zip</t>
  </si>
  <si>
    <t>D:\Karaoke\new\01-30-26\Harry_Styles_Sweet_Creature(MP3+CDG_Karaoke)_10428735.zip</t>
  </si>
  <si>
    <t>D:\Karaoke\new\01-30-26\Harry_Styles_Sign_of_the_Times(MP3+CDG_Karaoke)_10184008.zip</t>
  </si>
  <si>
    <t>D:\Karaoke\new\01-30-26\Harry_Styles_Matilda(MP3+CDG_Karaoke)_10619342.zip</t>
  </si>
  <si>
    <t>D:\Karaoke\new\01-30-26\Harry_Styles_Keep_Driving(MP3+CDG_Karaoke)_10631199.zip</t>
  </si>
  <si>
    <t>D:\Karaoke\new\01-30-26\Harry_Styles_As_It_Was(MP3+CDG_Karaoke)_10602886.zip</t>
  </si>
  <si>
    <t>D:\Karaoke\new\01-30-26\Harry_Styles_Adore_You(MP3+CDG_Karaoke)_10366793.zip</t>
  </si>
  <si>
    <t>D:\Karaoke\new\01-30-26\Cody_Johnson_Travelin_Soldier(MP3+CDG_Karaoke)_10989200.zip</t>
  </si>
  <si>
    <t>D:\Karaoke\new\01-30-26\Chris_LeDoux_Stampede(MP3+CDG_Karaoke)_10405499.zip</t>
  </si>
  <si>
    <t>D:\Karaoke\new\01-30-26\Bowling_for_Soup_High_School_Never_Ends(MP3+CDG_Karaoke)_10558576.zip</t>
  </si>
  <si>
    <t>D:\Karaoke\new\01-30-26\Blink_182_Mutt(MP3+CDG_Karaoke)_10964551.zip</t>
  </si>
  <si>
    <t>Girl on Fire</t>
  </si>
  <si>
    <t>Alicia Keys</t>
  </si>
  <si>
    <t>main version</t>
  </si>
  <si>
    <t>Party Rock Anthem</t>
  </si>
  <si>
    <t>LMFAO ft. Lauren Bennett &amp; GoonRock</t>
  </si>
  <si>
    <t>Rolling in the Deep</t>
  </si>
  <si>
    <t>Adele - Rolling In The Deep</t>
  </si>
  <si>
    <t>Make You Feel My Love</t>
  </si>
  <si>
    <t>Bob Dylan cover</t>
  </si>
  <si>
    <t>Promise This</t>
  </si>
  <si>
    <t>artist inferred, not Adele</t>
  </si>
  <si>
    <t>Set Fire to the Rain</t>
  </si>
  <si>
    <t>One and Only</t>
  </si>
  <si>
    <t>Chasing Pavements</t>
  </si>
  <si>
    <t>Cold Shoulder</t>
  </si>
  <si>
    <t>Someone Like You</t>
  </si>
  <si>
    <t>Take a Back Road</t>
  </si>
  <si>
    <t>Rodney Atkins</t>
  </si>
  <si>
    <t>title corrected</t>
  </si>
  <si>
    <t>Sir Mix-a-Lot</t>
  </si>
  <si>
    <t>All Your Life</t>
  </si>
  <si>
    <t>You and Tequila</t>
  </si>
  <si>
    <t>Nine in the Afternoon</t>
  </si>
  <si>
    <t>I Don’t Want This Night to End</t>
  </si>
  <si>
    <t>Jonathan Coulton</t>
  </si>
  <si>
    <t>Like My Dog</t>
  </si>
  <si>
    <t>Ridin’ Solo</t>
  </si>
  <si>
    <t>Stephanie Quayle</t>
  </si>
  <si>
    <t>verify artist</t>
  </si>
  <si>
    <t>Crazy Girl</t>
  </si>
  <si>
    <t>Pumped Up Kicks</t>
  </si>
  <si>
    <t>Foster the People</t>
  </si>
  <si>
    <t>Country Must Be Country Wide</t>
  </si>
  <si>
    <t>Made in America</t>
  </si>
  <si>
    <t>Red Solo Cup</t>
  </si>
  <si>
    <t>The Queen</t>
  </si>
  <si>
    <t>I’m in Miami Bitch</t>
  </si>
  <si>
    <t>LMFAO</t>
  </si>
  <si>
    <t>Sexy and I Know It</t>
  </si>
  <si>
    <t>typo corrected</t>
  </si>
  <si>
    <t>- Kings Of Leon - Birthday</t>
  </si>
  <si>
    <t>Baggage Claim</t>
  </si>
  <si>
    <t>- Miranda Lambert - Baggage Claim</t>
  </si>
  <si>
    <t>I Won’t Give Up</t>
  </si>
  <si>
    <t>- Mraz, Jason - I Won't Give Up</t>
  </si>
  <si>
    <t>Buzzin</t>
  </si>
  <si>
    <t>Mann ft. 50 Cent</t>
  </si>
  <si>
    <t>Cashin’ Out</t>
  </si>
  <si>
    <t>Ca$h Out</t>
  </si>
  <si>
    <t>explicit, inferred</t>
  </si>
  <si>
    <t>I’m On One</t>
  </si>
  <si>
    <t>DJ Khaled ft. Drake, Rick Ross, Lil Wayne</t>
  </si>
  <si>
    <t>likely match</t>
  </si>
  <si>
    <t>Friday</t>
  </si>
  <si>
    <t>Rebecca Black</t>
  </si>
  <si>
    <t>U Remind Me</t>
  </si>
  <si>
    <t>I Gotta Feeling</t>
  </si>
  <si>
    <t>The Black Eyed Peas</t>
  </si>
  <si>
    <t>ambiguous title</t>
  </si>
  <si>
    <t>Irish Drinking Song</t>
  </si>
  <si>
    <t>Buck-O-Nine</t>
  </si>
  <si>
    <t>Slight Work</t>
  </si>
  <si>
    <t>Wale ft. Big Sean</t>
  </si>
  <si>
    <t>Hell on the Heart</t>
  </si>
  <si>
    <t>From a Distance</t>
  </si>
  <si>
    <t>Bette Midler</t>
  </si>
  <si>
    <t>multiple versions</t>
  </si>
  <si>
    <t>Every Time You Go</t>
  </si>
  <si>
    <t>3 Doors Down</t>
  </si>
  <si>
    <t>3 Doors Down - Every Time You Go</t>
  </si>
  <si>
    <t>Adele - Make You Feel My Love</t>
  </si>
  <si>
    <t>Rumour Has It</t>
  </si>
  <si>
    <t>Adele - Rumour Has It</t>
  </si>
  <si>
    <t>Turning Tables</t>
  </si>
  <si>
    <t>Adele - Turning Tables</t>
  </si>
  <si>
    <t>Take Over Control</t>
  </si>
  <si>
    <t>Afrojack ft. Eva Simons</t>
  </si>
  <si>
    <t>Afrojack &amp; Eva Simons - Take Over Control</t>
  </si>
  <si>
    <t>Are You Sure Hank Done It This Way</t>
  </si>
  <si>
    <t>artist corrected</t>
  </si>
  <si>
    <t>Alabama - Are You Sure Hank Done It This Way</t>
  </si>
  <si>
    <t>Don’t You Wanna Stay</t>
  </si>
  <si>
    <t>Jason Aldean &amp; Kelly Clarkson</t>
  </si>
  <si>
    <t>Fly Over States</t>
  </si>
  <si>
    <t>Take a Little Ride</t>
  </si>
  <si>
    <t>Every Storm (Runs Out of Rain)</t>
  </si>
  <si>
    <t>Windows Are Rolled Down</t>
  </si>
  <si>
    <t>Amos Lee</t>
  </si>
  <si>
    <t>Amos Lee - Windows Are Rolled Down</t>
  </si>
  <si>
    <t>4evermore</t>
  </si>
  <si>
    <t>Anthony David ft. Algebra</t>
  </si>
  <si>
    <t>Anthony David &amp; Algebra - 4evermore</t>
  </si>
  <si>
    <t>I Still Believe in That</t>
  </si>
  <si>
    <t>Ash Bowers</t>
  </si>
  <si>
    <t>Ash Bowers - I Still Believe In That</t>
  </si>
  <si>
    <t>Avril Lavigne</t>
  </si>
  <si>
    <t>Avril Lavigne - Smile</t>
  </si>
  <si>
    <t>You Lie</t>
  </si>
  <si>
    <t>Band Perry, The - You Lie</t>
  </si>
  <si>
    <t>Did It for the Girl</t>
  </si>
  <si>
    <t>Greg Bates</t>
  </si>
  <si>
    <t>Don’t Play No Game That I Can’t Win</t>
  </si>
  <si>
    <t>Beastie Boys ft. Santigold</t>
  </si>
  <si>
    <t>Beastie Boys &amp; Santigold - Don't Play No Game That I Can't Win</t>
  </si>
  <si>
    <t>Make Some Noise</t>
  </si>
  <si>
    <t>Beastie Boys</t>
  </si>
  <si>
    <t>Beastie Boys - Make Some Noise</t>
  </si>
  <si>
    <t>Heart Like Mine</t>
  </si>
  <si>
    <t>Over You</t>
  </si>
  <si>
    <t>Blake Shelton connection</t>
  </si>
  <si>
    <t>Good Girl</t>
  </si>
  <si>
    <t>Grab Somebody</t>
  </si>
  <si>
    <t>Bobby V ft. Twista</t>
  </si>
  <si>
    <t>Bobby V &amp; Twista - Grab Somebody</t>
  </si>
  <si>
    <t>Turbulence</t>
  </si>
  <si>
    <t>Bowling For Soup - Turbulence</t>
  </si>
  <si>
    <t>This Is Country Music</t>
  </si>
  <si>
    <t>Brad Paisley - This Is Country Music</t>
  </si>
  <si>
    <t>Fall 5.0</t>
  </si>
  <si>
    <t>Brian McKnight</t>
  </si>
  <si>
    <t>Brian McKnight - Fall 5.0</t>
  </si>
  <si>
    <t>A Woman Like You</t>
  </si>
  <si>
    <t>instrumental noted</t>
  </si>
  <si>
    <t>Hard to Love</t>
  </si>
  <si>
    <t>Hillbilly Rockstar</t>
  </si>
  <si>
    <t>Bridgette Tatum</t>
  </si>
  <si>
    <t>Bridgette Tatum - Hillbilly Rockstar</t>
  </si>
  <si>
    <t>(Unknown)</t>
  </si>
  <si>
    <t>insufficient data</t>
  </si>
  <si>
    <t>Marry You</t>
  </si>
  <si>
    <t>Bruno Mars - Marry You</t>
  </si>
  <si>
    <t>Press It</t>
  </si>
  <si>
    <t>unclear/invalid track</t>
  </si>
  <si>
    <t>Drunk on You</t>
  </si>
  <si>
    <t>instrumental duplicate</t>
  </si>
  <si>
    <t>duplicate</t>
  </si>
  <si>
    <t>We Rode in Trucks</t>
  </si>
  <si>
    <t>Giddy On Up</t>
  </si>
  <si>
    <t>Laura Bell Bundy</t>
  </si>
  <si>
    <t>Hey Muma</t>
  </si>
  <si>
    <t>Cam’ron &amp; Vado</t>
  </si>
  <si>
    <t>Cam 'ron &amp; Vado - Hey Muma</t>
  </si>
  <si>
    <t>Livin’ Our Love Song</t>
  </si>
  <si>
    <t>Jason Michael Carroll</t>
  </si>
  <si>
    <t>Sad Song</t>
  </si>
  <si>
    <t>The Cars</t>
  </si>
  <si>
    <t>Cars - Sad Song</t>
  </si>
  <si>
    <t>Bright Lights Bigger City</t>
  </si>
  <si>
    <t>CeeLo Green</t>
  </si>
  <si>
    <t>Cee Lo Green - Bright Lights Bigger City</t>
  </si>
  <si>
    <t>Buzz Back</t>
  </si>
  <si>
    <t>Chase Rice - Buzz Back</t>
  </si>
  <si>
    <t>Come Over</t>
  </si>
  <si>
    <t>instrumental version</t>
  </si>
  <si>
    <t>Chesney, Kenny - Come Over (Instrumental Version) Bb</t>
  </si>
  <si>
    <t>Somewhere with You</t>
  </si>
  <si>
    <t>What I Live For</t>
  </si>
  <si>
    <t>Christine Vanhoy</t>
  </si>
  <si>
    <t>limited data</t>
  </si>
  <si>
    <t>Christine Vanhoy - What I Live For</t>
  </si>
  <si>
    <t>Creepin’</t>
  </si>
  <si>
    <t>Springsteen</t>
  </si>
  <si>
    <t>Twenty-One</t>
  </si>
  <si>
    <t>Corey Smith</t>
  </si>
  <si>
    <t>Corey Smith - Twenty-One (2011)</t>
  </si>
  <si>
    <t>Brand New Me</t>
  </si>
  <si>
    <t>Cory Morrow</t>
  </si>
  <si>
    <t>title overlap (Alicia Keys)</t>
  </si>
  <si>
    <t>Cory Morrow - Brand New Me</t>
  </si>
  <si>
    <t>Don’t Grow Up Too Fast</t>
  </si>
  <si>
    <t>Daisy Mallory</t>
  </si>
  <si>
    <t>Daisy Mallory - Don't Grow Up Too Fast</t>
  </si>
  <si>
    <t>I Got Nothin’</t>
  </si>
  <si>
    <t>Darius Rucker - I Got Nothin'</t>
  </si>
  <si>
    <t>Be with You</t>
  </si>
  <si>
    <t>David Banner ft. Ludacris &amp; 9th Wonder &amp; Marsha Ambrosius</t>
  </si>
  <si>
    <t>verify credits</t>
  </si>
  <si>
    <t>David Banner &amp; 9Th Wonder &amp; Ludacris &amp; Maesha Ambrosius - Be With You</t>
  </si>
  <si>
    <t>Anything Other Than Love</t>
  </si>
  <si>
    <t>Deborah Allen</t>
  </si>
  <si>
    <t>Deborah Allen - Anything Other Than Love</t>
  </si>
  <si>
    <t>Diddy – Dirty Money ft. Skylar Grey</t>
  </si>
  <si>
    <t>Diddy &amp; Dirty Money &amp; Skylar Grey - Coming Home</t>
  </si>
  <si>
    <t>Whatever It Takes</t>
  </si>
  <si>
    <t>DJ Miller</t>
  </si>
  <si>
    <t>title overlap (Imagine Dragons)</t>
  </si>
  <si>
    <t>DJ Miller - Whatever It Takes</t>
  </si>
  <si>
    <t>Good Life</t>
  </si>
  <si>
    <t>Donny &amp; Marie Osmond</t>
  </si>
  <si>
    <t>Donnie &amp; Marie Osmond - Good Life</t>
  </si>
  <si>
    <t>She’s Acting Single (I’m Drinking Doubles)</t>
  </si>
  <si>
    <t>Ronnie Dunn</t>
  </si>
  <si>
    <t>Dunn, Ronnie - She's Acting Single</t>
  </si>
  <si>
    <t>Lay with You</t>
  </si>
  <si>
    <t>El DeBarge ft. Faith Evans</t>
  </si>
  <si>
    <t>El Debarge &amp; Faith Evans - Lay With You</t>
  </si>
  <si>
    <t>Even If It Breaks Your Heart</t>
  </si>
  <si>
    <t>She’s My Kind of Crazy</t>
  </si>
  <si>
    <t>Emerson Drive</t>
  </si>
  <si>
    <t>Home Sweet Home</t>
  </si>
  <si>
    <t>Emmylou Harris</t>
  </si>
  <si>
    <t>Emmylou Harris - Home Sweet Home</t>
  </si>
  <si>
    <t>Never Want to Live Without You</t>
  </si>
  <si>
    <t>Eric Benét</t>
  </si>
  <si>
    <t>Eric Benet - Never Want To Live Without You</t>
  </si>
  <si>
    <t>My Heart Can’t Tell You No</t>
  </si>
  <si>
    <t>Sara Evans</t>
  </si>
  <si>
    <t>Rod Stewart original</t>
  </si>
  <si>
    <t>Don’t Gotta Work It Out</t>
  </si>
  <si>
    <t>Fitz &amp; The Tantrums - Don't Gotta Work It Out</t>
  </si>
  <si>
    <t>MoneyGrabber</t>
  </si>
  <si>
    <t>Fitz &amp; The Tantrums - Moneygrabber</t>
  </si>
  <si>
    <t>Cruise</t>
  </si>
  <si>
    <t>We Are Young</t>
  </si>
  <si>
    <t>fun. ft. Janelle Monáe</t>
  </si>
  <si>
    <t>My Kind of Crazy</t>
  </si>
  <si>
    <t>You Don’t Know Her Like I Do</t>
  </si>
  <si>
    <t>(Kissed You) Good Night</t>
  </si>
  <si>
    <t>Saints &amp; Sinners</t>
  </si>
  <si>
    <t>Godsmack</t>
  </si>
  <si>
    <t>Godsmack - Saints &amp; Sinners</t>
  </si>
  <si>
    <t>Somebody That I Used to Know</t>
  </si>
  <si>
    <t>Gotye ft. Kimbra</t>
  </si>
  <si>
    <t>Me and Tennessee</t>
  </si>
  <si>
    <t>Gwyneth Paltrow &amp; Tim McGraw</t>
  </si>
  <si>
    <t>Gwyneth Paltro &amp; Tim McGraw - Me &amp; Tennessee</t>
  </si>
  <si>
    <t>Thirsty</t>
  </si>
  <si>
    <t>Hank Williams Jr - Thirsty</t>
  </si>
  <si>
    <t>Somebody’s Heartbreak</t>
  </si>
  <si>
    <t>Storm Warning</t>
  </si>
  <si>
    <t>Hayes, Hunter - Storm Warning</t>
  </si>
  <si>
    <t>Wanted</t>
  </si>
  <si>
    <t>The Life</t>
  </si>
  <si>
    <t>Hinder</t>
  </si>
  <si>
    <t>Hinder - The Life</t>
  </si>
  <si>
    <t>How Country Feels</t>
  </si>
  <si>
    <t>Unknown</t>
  </si>
  <si>
    <t>Fly Love</t>
  </si>
  <si>
    <t>Jamie Foxx</t>
  </si>
  <si>
    <t>Jamie Foxx - Fly Love</t>
  </si>
  <si>
    <t>Call Me Maybe</t>
  </si>
  <si>
    <t>Carly Rae Jepsen</t>
  </si>
  <si>
    <t>So in Love</t>
  </si>
  <si>
    <t>Jill Scott ft. Anthony Hamilton</t>
  </si>
  <si>
    <t>Jill Scott &amp; Anthony Hamilton - So In Love</t>
  </si>
  <si>
    <t>Gold Digger</t>
  </si>
  <si>
    <t>Jody Booth</t>
  </si>
  <si>
    <t>title overlap (Kanye West)</t>
  </si>
  <si>
    <t>Jody Booth - Gold Digger</t>
  </si>
  <si>
    <t>Is That So Wrong</t>
  </si>
  <si>
    <t>Julianne Hough</t>
  </si>
  <si>
    <t>Julianne Hough - Is That So Wrong</t>
  </si>
  <si>
    <t>Pretty Girl Rock</t>
  </si>
  <si>
    <t>Keri Hilson</t>
  </si>
  <si>
    <t>Keri Hilson - Pretty Girl Rock</t>
  </si>
  <si>
    <t>Boots</t>
  </si>
  <si>
    <t>The Killers</t>
  </si>
  <si>
    <t>Killers - Boots</t>
  </si>
  <si>
    <t>Sweet Tea</t>
  </si>
  <si>
    <t>Kim McLean</t>
  </si>
  <si>
    <t>Kim McLean - Sweet Tea</t>
  </si>
  <si>
    <t>Dancin’ Away with My Heart</t>
  </si>
  <si>
    <t>Friday Night</t>
  </si>
  <si>
    <t>Cupid</t>
  </si>
  <si>
    <t>Lloyd ft. Awesome Jones</t>
  </si>
  <si>
    <t>Lloyd &amp; Awesome Jones - Cupid</t>
  </si>
  <si>
    <t>Angel Eyes</t>
  </si>
  <si>
    <t>Cowboys and Angels</t>
  </si>
  <si>
    <t>Dustin Lynch</t>
  </si>
  <si>
    <t>Looking for America</t>
  </si>
  <si>
    <t>Mark Wills</t>
  </si>
  <si>
    <t>Mark Wills - Looking For America</t>
  </si>
  <si>
    <t>Payphone</t>
  </si>
  <si>
    <t>Maroon 5 ft. Wiz Khalifa</t>
  </si>
  <si>
    <t>Walking</t>
  </si>
  <si>
    <t>Mary Mary</t>
  </si>
  <si>
    <t>Gospel</t>
  </si>
  <si>
    <t>Mary Mary - Walking</t>
  </si>
  <si>
    <t>Adorn</t>
  </si>
  <si>
    <t>Miguel</t>
  </si>
  <si>
    <t>Sure Thing</t>
  </si>
  <si>
    <t>Miguel - Sure Thing</t>
  </si>
  <si>
    <t>Somethin’ ’Bout a Truck</t>
  </si>
  <si>
    <t>Roll Away Your Stone</t>
  </si>
  <si>
    <t>Mumford &amp; Sons - Roll Away Your Stone</t>
  </si>
  <si>
    <t>Little Lion Man</t>
  </si>
  <si>
    <t>Halfcrazy</t>
  </si>
  <si>
    <t>Musiq Soulchild</t>
  </si>
  <si>
    <t>Let It Rain</t>
  </si>
  <si>
    <t>David Nail</t>
  </si>
  <si>
    <t>Red Light</t>
  </si>
  <si>
    <t>Turning Home</t>
  </si>
  <si>
    <t>Come On Get Higher</t>
  </si>
  <si>
    <t>Matt Nathanson</t>
  </si>
  <si>
    <t>backing track</t>
  </si>
  <si>
    <t>Catch Me</t>
  </si>
  <si>
    <t>Nicki Minaj - Catch Me</t>
  </si>
  <si>
    <t>Beautiful</t>
  </si>
  <si>
    <t>Noel Gourdin</t>
  </si>
  <si>
    <t>Noel Gourdin - Beautiful</t>
  </si>
  <si>
    <t>Old Crow Medicine Show</t>
  </si>
  <si>
    <t>Courage</t>
  </si>
  <si>
    <t>Orianthi ft. Lacey</t>
  </si>
  <si>
    <t>Orianthi &amp; Lacey - Courage</t>
  </si>
  <si>
    <t>Barefoot Blue Jean Night</t>
  </si>
  <si>
    <t>Alligator Sky</t>
  </si>
  <si>
    <t>Owl City</t>
  </si>
  <si>
    <t>Owl City - Alligator Sky</t>
  </si>
  <si>
    <t>Anything Like Me</t>
  </si>
  <si>
    <t>Should We Fight Back</t>
  </si>
  <si>
    <t>The Parlotones</t>
  </si>
  <si>
    <t>Parlotones - Should We Fight Back</t>
  </si>
  <si>
    <t>Musta Had a Good Time</t>
  </si>
  <si>
    <t>Parmalee</t>
  </si>
  <si>
    <t>Let’s Get Together</t>
  </si>
  <si>
    <t>Phil Vassar</t>
  </si>
  <si>
    <t>Phil Vassar - Let's Get Together</t>
  </si>
  <si>
    <t>F**kin’ Perfect</t>
  </si>
  <si>
    <t>Pink - Fuckin' Perfect</t>
  </si>
  <si>
    <t>Mean</t>
  </si>
  <si>
    <t>verify (not common single)</t>
  </si>
  <si>
    <t>Pitbull &amp; Ne-Yo, Afrojack, Nayer - Give Me Everything</t>
  </si>
  <si>
    <t>Love Letter</t>
  </si>
  <si>
    <t>R. Kelly</t>
  </si>
  <si>
    <t>R Kelly - Love Letter</t>
  </si>
  <si>
    <t>Number One Hit</t>
  </si>
  <si>
    <t>R Kelly - Number One Hit</t>
  </si>
  <si>
    <t>Radio Message</t>
  </si>
  <si>
    <t>R Kelly - Radio Message</t>
  </si>
  <si>
    <t>Good Man</t>
  </si>
  <si>
    <t>Raphael Saadiq</t>
  </si>
  <si>
    <t>Raphael Saadiq - Good Man</t>
  </si>
  <si>
    <t>Banjo</t>
  </si>
  <si>
    <t>Come Wake Me Up</t>
  </si>
  <si>
    <t>I Won’t Let Go</t>
  </si>
  <si>
    <t>Don’t Think I Don’t Think About It</t>
  </si>
  <si>
    <t>This</t>
  </si>
  <si>
    <t>Still in Love with You</t>
  </si>
  <si>
    <t>Sade</t>
  </si>
  <si>
    <t>Sade - Still In Love With You</t>
  </si>
  <si>
    <t>Get Around This</t>
  </si>
  <si>
    <t>SafetySuit</t>
  </si>
  <si>
    <t>SafetySuit - Get Around This</t>
  </si>
  <si>
    <t>Mack</t>
  </si>
  <si>
    <t>Mann ft. Iyaz &amp; Snoop Dogg</t>
  </si>
  <si>
    <t>Best Thing I Never Had</t>
  </si>
  <si>
    <t>Last Friday Night (T.G.I.F.)</t>
  </si>
  <si>
    <t>Glad You Came</t>
  </si>
  <si>
    <t>Man Down</t>
  </si>
  <si>
    <t>Changed the Way You Kiss Me</t>
  </si>
  <si>
    <t>Don’t Stop the Party</t>
  </si>
  <si>
    <t>Don’t Wanna Go Home</t>
  </si>
  <si>
    <t>Save the World</t>
  </si>
  <si>
    <t>Swedish House Mafia</t>
  </si>
  <si>
    <t>Walk</t>
  </si>
  <si>
    <t>What a Feeling</t>
  </si>
  <si>
    <t>Alex Gaudino ft. Kelly Rowland</t>
  </si>
  <si>
    <t>Bounce</t>
  </si>
  <si>
    <t>Calvin Harris ft. Kelis</t>
  </si>
  <si>
    <t>Dirty Dancer</t>
  </si>
  <si>
    <t>Enrique Iglesias ft. Usher &amp; Lil Wayne</t>
  </si>
  <si>
    <t>The A Team</t>
  </si>
  <si>
    <t>Every Teardrop Is a Waterfall</t>
  </si>
  <si>
    <t>International Love</t>
  </si>
  <si>
    <t>Pitbull ft. Chris Brown</t>
  </si>
  <si>
    <t>I Am Woman</t>
  </si>
  <si>
    <t>Jordin Sparks</t>
  </si>
  <si>
    <t>Super Bass</t>
  </si>
  <si>
    <t>clean version</t>
  </si>
  <si>
    <t>How We Roll</t>
  </si>
  <si>
    <t>Loick Essien ft. Tanya Lacey</t>
  </si>
  <si>
    <t>DJ Fresh ft. Sian Evans</t>
  </si>
  <si>
    <t>Swagger Jagger</t>
  </si>
  <si>
    <t>Cher Lloyd</t>
  </si>
  <si>
    <t>Champagne Showers</t>
  </si>
  <si>
    <t>LMFAO ft. Natalia Kills</t>
  </si>
  <si>
    <t>Next to You</t>
  </si>
  <si>
    <t>Chris Brown ft. Justin Bieber</t>
  </si>
  <si>
    <t>Stay Awake</t>
  </si>
  <si>
    <t>Promises</t>
  </si>
  <si>
    <t>Nero</t>
  </si>
  <si>
    <t>She Makes Me Wanna</t>
  </si>
  <si>
    <t>JLS ft. Dev</t>
  </si>
  <si>
    <t>Hitz</t>
  </si>
  <si>
    <t>Chase &amp; Status ft. Tinie Tempah</t>
  </si>
  <si>
    <t>Who’s Laughing Now</t>
  </si>
  <si>
    <t>Take Off</t>
  </si>
  <si>
    <t>Chipmunk ft. Trey Songz</t>
  </si>
  <si>
    <t>Till I’m Gone</t>
  </si>
  <si>
    <t>Tinie Tempah ft. Wiz Khalifa</t>
  </si>
  <si>
    <t>Loving You Is Killing Me</t>
  </si>
  <si>
    <t>Best Damn Night</t>
  </si>
  <si>
    <t>Six D</t>
  </si>
  <si>
    <t>In the Dark</t>
  </si>
  <si>
    <t>Dev</t>
  </si>
  <si>
    <t>Run for Your Life</t>
  </si>
  <si>
    <t>Matt Cardle</t>
  </si>
  <si>
    <t>Jealousy</t>
  </si>
  <si>
    <t>Will Young</t>
  </si>
  <si>
    <t>Cheers (Drink to That)</t>
  </si>
  <si>
    <t>I Won’t Let You Go</t>
  </si>
  <si>
    <t>James Morrison</t>
  </si>
  <si>
    <t>Party All Night (Sleep All Day)</t>
  </si>
  <si>
    <t>Sean Kingston</t>
  </si>
  <si>
    <t>Called Out in the Dark</t>
  </si>
  <si>
    <t>Snow Patrol</t>
  </si>
  <si>
    <t>Paradise</t>
  </si>
  <si>
    <t>Criminal</t>
  </si>
  <si>
    <t>Britney Spears</t>
  </si>
  <si>
    <t>Pass at Me</t>
  </si>
  <si>
    <t>Timbaland ft. David Guetta &amp; Pitbull</t>
  </si>
  <si>
    <t>Stereo Hearts</t>
  </si>
  <si>
    <t>Gym Class Heroes ft. Adam Levine</t>
  </si>
  <si>
    <t>Think About It</t>
  </si>
  <si>
    <t>Melanie C</t>
  </si>
  <si>
    <t>Lighters</t>
  </si>
  <si>
    <t>Bad Meets Evil ft. Bruno Mars</t>
  </si>
  <si>
    <t>What the Water Gave Me</t>
  </si>
  <si>
    <t>Florence + the Machine</t>
  </si>
  <si>
    <t>Get Right or Get Left</t>
  </si>
  <si>
    <t>Shawna Russell</t>
  </si>
  <si>
    <t>Shawna Russell - Get Right Or Get Left</t>
  </si>
  <si>
    <t>Can’t Help but Wait</t>
  </si>
  <si>
    <t>Love Faces</t>
  </si>
  <si>
    <t>Songz, Trey - Love Faces</t>
  </si>
  <si>
    <t>Last Night Again</t>
  </si>
  <si>
    <t>Steel Magnolia</t>
  </si>
  <si>
    <t>Steel Magnolia - Last Night Again</t>
  </si>
  <si>
    <t>Joey</t>
  </si>
  <si>
    <t>Stuck Like Glue</t>
  </si>
  <si>
    <t>Summer’s Over</t>
  </si>
  <si>
    <t>Back to December</t>
  </si>
  <si>
    <t>Sparks Fly</t>
  </si>
  <si>
    <t>Booty Work (One Cheek at a Time)</t>
  </si>
  <si>
    <t>T-Pain</t>
  </si>
  <si>
    <t>T-Pain &amp; Teddy Penderazdoun &amp; Joey Galaxy - Booty Work (One Cheek At A Time)</t>
  </si>
  <si>
    <t>World So Cold</t>
  </si>
  <si>
    <t>Three Days Grace</t>
  </si>
  <si>
    <t>Three Days Grace - World So Cold</t>
  </si>
  <si>
    <t>I’ll Be There</t>
  </si>
  <si>
    <t>Tiffany Evans</t>
  </si>
  <si>
    <t>title overlap (Jackson 5)</t>
  </si>
  <si>
    <t>Tiffany Evans - I'll Be There</t>
  </si>
  <si>
    <t>Time Is Everything</t>
  </si>
  <si>
    <t>Trace Adkins - Time Is Everything</t>
  </si>
  <si>
    <t>’Til Summer Comes Around</t>
  </si>
  <si>
    <t>You Gonna Fly</t>
  </si>
  <si>
    <t>I’d Love to Be Your Last</t>
  </si>
  <si>
    <t>Hang You Up</t>
  </si>
  <si>
    <t>Yellowcard</t>
  </si>
  <si>
    <t>Yellow Card - Hang You Up</t>
  </si>
  <si>
    <t>Neon</t>
  </si>
  <si>
    <t>duplicate format</t>
  </si>
  <si>
    <t>Cold Hearted</t>
  </si>
  <si>
    <t>Goodbye in Her Eyes</t>
  </si>
  <si>
    <t>Brighter Than the Sun</t>
  </si>
  <si>
    <t>- Colbie Caillat - Brighter Than The Sun</t>
  </si>
  <si>
    <t>Uninvited</t>
  </si>
  <si>
    <t>Alanis Morissette</t>
  </si>
  <si>
    <t>inferred</t>
  </si>
  <si>
    <t>Total Eclipse of the Heart</t>
  </si>
  <si>
    <t>Bonnie Tyler</t>
  </si>
  <si>
    <t>Please Come Home for Christmas</t>
  </si>
  <si>
    <t>Eagles</t>
  </si>
  <si>
    <t>14 Christmas Song - Please Come Home For Christmas</t>
  </si>
  <si>
    <t>Another Rock and Roll Christmas</t>
  </si>
  <si>
    <t>Gary Glitter</t>
  </si>
  <si>
    <t>controversial artist</t>
  </si>
  <si>
    <t>15 Christmas Song - Another Rock &amp; Roll Christmas</t>
  </si>
  <si>
    <t>I Saw Mommy Kissing Santa Claus</t>
  </si>
  <si>
    <t>Jackson 5</t>
  </si>
  <si>
    <t>alt version</t>
  </si>
  <si>
    <t>vocal version duplicate</t>
  </si>
  <si>
    <t>Heat of the Moment</t>
  </si>
  <si>
    <t>Asia</t>
  </si>
  <si>
    <t>His Kind of Money (My Kind of Love)</t>
  </si>
  <si>
    <t>I Did You Babe</t>
  </si>
  <si>
    <t>Unknown (Adult Parody)</t>
  </si>
  <si>
    <t>parody content</t>
  </si>
  <si>
    <t>China Grove</t>
  </si>
  <si>
    <t>The Doobie Brothers</t>
  </si>
  <si>
    <t>Tattoos on This Town</t>
  </si>
  <si>
    <t>All I Have to Do Is Dream</t>
  </si>
  <si>
    <t>The Everly Brothers</t>
  </si>
  <si>
    <t>The Twelve Days of Christmas</t>
  </si>
  <si>
    <t>Allan Sherman</t>
  </si>
  <si>
    <t>Comedy/Holiday</t>
  </si>
  <si>
    <t>parody version</t>
  </si>
  <si>
    <t>As She’s Walking Away</t>
  </si>
  <si>
    <t>Zac Brown Band ft. Alan Jackson</t>
  </si>
  <si>
    <t>duplicate formatting</t>
  </si>
  <si>
    <t>Drink in My Hand</t>
  </si>
  <si>
    <t>Alejandro</t>
  </si>
  <si>
    <r>
      <t>ASK820-01_-</t>
    </r>
    <r>
      <rPr>
        <i/>
        <sz val="11"/>
        <color theme="1"/>
        <rFont val="Aptos Narrow"/>
        <family val="2"/>
        <scheme val="minor"/>
      </rPr>
      <t>Lady_GaGa</t>
    </r>
    <r>
      <rPr>
        <sz val="11"/>
        <color theme="1"/>
        <rFont val="Aptos Narrow"/>
        <family val="2"/>
        <scheme val="minor"/>
      </rPr>
      <t>-_Alejandro</t>
    </r>
  </si>
  <si>
    <t>8 Second Ride</t>
  </si>
  <si>
    <t>Shiftwork</t>
  </si>
  <si>
    <t>Kenny Chesney &amp; George Strait</t>
  </si>
  <si>
    <t>I’m Still a Guy</t>
  </si>
  <si>
    <t>Beverly Hills</t>
  </si>
  <si>
    <t>Rock Around the Clock</t>
  </si>
  <si>
    <t>Bill Haley &amp; His Comets</t>
  </si>
  <si>
    <t>Bless the Broken Road</t>
  </si>
  <si>
    <t>Blue Suede Shoes</t>
  </si>
  <si>
    <t>Elvis Presley</t>
  </si>
  <si>
    <t>Walkin’ Round in Women’s Underwear</t>
  </si>
  <si>
    <t>Bob Rivers</t>
  </si>
  <si>
    <t>novelty song</t>
  </si>
  <si>
    <t>Shakey Town</t>
  </si>
  <si>
    <t>Jackson Browne</t>
  </si>
  <si>
    <t>duplicate spelling</t>
  </si>
  <si>
    <t>Wild Night</t>
  </si>
  <si>
    <t>Van Morrison</t>
  </si>
  <si>
    <t>Bullets in the Gun</t>
  </si>
  <si>
    <t>California Gurls</t>
  </si>
  <si>
    <t>Katy Perry ft. Snoop Dogg</t>
  </si>
  <si>
    <t>Cecil Brown</t>
  </si>
  <si>
    <t>Out of My Head</t>
  </si>
  <si>
    <t>Fastball</t>
  </si>
  <si>
    <t>Calling All Angels</t>
  </si>
  <si>
    <t>CB30039-05 - Train - Calling All Angels</t>
  </si>
  <si>
    <t>Single Ladies (Put a Ring on It)</t>
  </si>
  <si>
    <r>
      <t>CB30084-01_-</t>
    </r>
    <r>
      <rPr>
        <i/>
        <sz val="11"/>
        <color theme="1"/>
        <rFont val="Aptos Narrow"/>
        <family val="2"/>
        <scheme val="minor"/>
      </rPr>
      <t>Beyonce</t>
    </r>
    <r>
      <rPr>
        <sz val="11"/>
        <color theme="1"/>
        <rFont val="Aptos Narrow"/>
        <family val="2"/>
        <scheme val="minor"/>
      </rPr>
      <t>-</t>
    </r>
    <r>
      <rPr>
        <i/>
        <sz val="11"/>
        <color theme="1"/>
        <rFont val="Aptos Narrow"/>
        <family val="2"/>
        <scheme val="minor"/>
      </rPr>
      <t>Single_Ladies</t>
    </r>
    <r>
      <rPr>
        <sz val="11"/>
        <color theme="1"/>
        <rFont val="Aptos Narrow"/>
        <family val="2"/>
        <scheme val="minor"/>
      </rPr>
      <t>(Put_A_Ring_On_It)</t>
    </r>
  </si>
  <si>
    <t>Let Me Be Myself</t>
  </si>
  <si>
    <t>Life After You</t>
  </si>
  <si>
    <r>
      <t>CB30118-05_-</t>
    </r>
    <r>
      <rPr>
        <i/>
        <sz val="11"/>
        <color theme="1"/>
        <rFont val="Aptos Narrow"/>
        <family val="2"/>
        <scheme val="minor"/>
      </rPr>
      <t>Daughtry</t>
    </r>
    <r>
      <rPr>
        <sz val="11"/>
        <color theme="1"/>
        <rFont val="Aptos Narrow"/>
        <family val="2"/>
        <scheme val="minor"/>
      </rPr>
      <t>-_Life_After_You</t>
    </r>
  </si>
  <si>
    <t>Two Is Better Than One</t>
  </si>
  <si>
    <t>Boys Like Girls ft. Taylor Swift</t>
  </si>
  <si>
    <r>
      <t>CB30118-08_-</t>
    </r>
    <r>
      <rPr>
        <i/>
        <sz val="11"/>
        <color theme="1"/>
        <rFont val="Aptos Narrow"/>
        <family val="2"/>
        <scheme val="minor"/>
      </rPr>
      <t>Boys_Like_Girls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Taylor_Swift</t>
    </r>
    <r>
      <rPr>
        <sz val="11"/>
        <color theme="1"/>
        <rFont val="Aptos Narrow"/>
        <family val="2"/>
        <scheme val="minor"/>
      </rPr>
      <t>-_Two_Is_Better_Than_One</t>
    </r>
  </si>
  <si>
    <t>Do You Remember</t>
  </si>
  <si>
    <t>Jay Sean</t>
  </si>
  <si>
    <r>
      <t>CB30118-10_-_Sean,</t>
    </r>
    <r>
      <rPr>
        <i/>
        <sz val="11"/>
        <color theme="1"/>
        <rFont val="Aptos Narrow"/>
        <family val="2"/>
        <scheme val="minor"/>
      </rPr>
      <t>Jay</t>
    </r>
    <r>
      <rPr>
        <sz val="11"/>
        <color theme="1"/>
        <rFont val="Aptos Narrow"/>
        <family val="2"/>
        <scheme val="minor"/>
      </rPr>
      <t>-_Do_You_Remember</t>
    </r>
  </si>
  <si>
    <t>Breakeven</t>
  </si>
  <si>
    <r>
      <t>CB30121-03_-_Script,</t>
    </r>
    <r>
      <rPr>
        <i/>
        <sz val="11"/>
        <color theme="1"/>
        <rFont val="Aptos Narrow"/>
        <family val="2"/>
        <scheme val="minor"/>
      </rPr>
      <t>The</t>
    </r>
    <r>
      <rPr>
        <sz val="11"/>
        <color theme="1"/>
        <rFont val="Aptos Narrow"/>
        <family val="2"/>
        <scheme val="minor"/>
      </rPr>
      <t>-_Breakeven</t>
    </r>
  </si>
  <si>
    <t>If We Ever Meet Again</t>
  </si>
  <si>
    <t>Timbaland ft. Katy Perry</t>
  </si>
  <si>
    <r>
      <t>CB30130-02_-</t>
    </r>
    <r>
      <rPr>
        <i/>
        <sz val="11"/>
        <color theme="1"/>
        <rFont val="Aptos Narrow"/>
        <family val="2"/>
        <scheme val="minor"/>
      </rPr>
      <t>Timberland_Ft_Katy_Perry</t>
    </r>
    <r>
      <rPr>
        <sz val="11"/>
        <color theme="1"/>
        <rFont val="Aptos Narrow"/>
        <family val="2"/>
        <scheme val="minor"/>
      </rPr>
      <t>-_If_We_Ever_Meet_Again</t>
    </r>
  </si>
  <si>
    <t>I Like It</t>
  </si>
  <si>
    <t>Enrique Iglesias ft. Pitbull</t>
  </si>
  <si>
    <r>
      <t>CB30138-01_-_Iglesias,</t>
    </r>
    <r>
      <rPr>
        <i/>
        <sz val="11"/>
        <color theme="1"/>
        <rFont val="Aptos Narrow"/>
        <family val="2"/>
        <scheme val="minor"/>
      </rPr>
      <t>Enrique</t>
    </r>
    <r>
      <rPr>
        <sz val="11"/>
        <color theme="1"/>
        <rFont val="Aptos Narrow"/>
        <family val="2"/>
        <scheme val="minor"/>
      </rPr>
      <t>-_I_Like_It</t>
    </r>
  </si>
  <si>
    <t>Take It Off</t>
  </si>
  <si>
    <r>
      <t>CB30141-08_-</t>
    </r>
    <r>
      <rPr>
        <i/>
        <sz val="11"/>
        <color theme="1"/>
        <rFont val="Aptos Narrow"/>
        <family val="2"/>
        <scheme val="minor"/>
      </rPr>
      <t>Kesha</t>
    </r>
    <r>
      <rPr>
        <sz val="11"/>
        <color theme="1"/>
        <rFont val="Aptos Narrow"/>
        <family val="2"/>
        <scheme val="minor"/>
      </rPr>
      <t>-_Take_It_Off</t>
    </r>
  </si>
  <si>
    <t>Drop On By</t>
  </si>
  <si>
    <t>Never Gonna Leave This Bed</t>
  </si>
  <si>
    <t>Not Again</t>
  </si>
  <si>
    <t>Turn Me On</t>
  </si>
  <si>
    <t>Jazz/Pop</t>
  </si>
  <si>
    <t>cover (Nina Simone association)</t>
  </si>
  <si>
    <t>CB3042-11 - Turn Me On - Norah Jones</t>
  </si>
  <si>
    <t>Harder to Breathe</t>
  </si>
  <si>
    <t>Run</t>
  </si>
  <si>
    <t>Leona Lewis</t>
  </si>
  <si>
    <t>Snow Patrol cover</t>
  </si>
  <si>
    <t>I’m with You</t>
  </si>
  <si>
    <t>All the Man That I Need</t>
  </si>
  <si>
    <t>Born to Be Blue</t>
  </si>
  <si>
    <t>The Judds</t>
  </si>
  <si>
    <t>Overnight Male</t>
  </si>
  <si>
    <t>Seminole Wind</t>
  </si>
  <si>
    <t>John Anderson</t>
  </si>
  <si>
    <t>Constant Craving</t>
  </si>
  <si>
    <t>k.d. lang</t>
  </si>
  <si>
    <t>The Devil Comes Back to Georgia</t>
  </si>
  <si>
    <t>Mark O’Connor ft. Charlie Daniels</t>
  </si>
  <si>
    <t>I Was Country When Country Wasn’t Cool</t>
  </si>
  <si>
    <t>Barbara Mandrell</t>
  </si>
  <si>
    <t>Nothin’ to Lose</t>
  </si>
  <si>
    <t>Josh Gracin</t>
  </si>
  <si>
    <t>Stupid Boy</t>
  </si>
  <si>
    <t>Blue Jeans and a Rosary</t>
  </si>
  <si>
    <t>Kid Rock</t>
  </si>
  <si>
    <t>Small Town USA</t>
  </si>
  <si>
    <r>
      <t>CB60404-03_-_Moore,</t>
    </r>
    <r>
      <rPr>
        <i/>
        <sz val="11"/>
        <color theme="1"/>
        <rFont val="Aptos Narrow"/>
        <family val="2"/>
        <scheme val="minor"/>
      </rPr>
      <t>Justin</t>
    </r>
    <r>
      <rPr>
        <sz val="11"/>
        <color theme="1"/>
        <rFont val="Aptos Narrow"/>
        <family val="2"/>
        <scheme val="minor"/>
      </rPr>
      <t>-_Small_Town_USA</t>
    </r>
  </si>
  <si>
    <t>People Are Crazy</t>
  </si>
  <si>
    <t>Gettin’ You Home (The Black Dress Song)</t>
  </si>
  <si>
    <r>
      <t>CB60405-07_-_Young,</t>
    </r>
    <r>
      <rPr>
        <i/>
        <sz val="11"/>
        <color theme="1"/>
        <rFont val="Aptos Narrow"/>
        <family val="2"/>
        <scheme val="minor"/>
      </rPr>
      <t>Chris</t>
    </r>
    <r>
      <rPr>
        <sz val="11"/>
        <color theme="1"/>
        <rFont val="Aptos Narrow"/>
        <family val="2"/>
        <scheme val="minor"/>
      </rPr>
      <t>-_Gettin'</t>
    </r>
    <r>
      <rPr>
        <i/>
        <sz val="11"/>
        <color theme="1"/>
        <rFont val="Aptos Narrow"/>
        <family val="2"/>
        <scheme val="minor"/>
      </rPr>
      <t>You_Home</t>
    </r>
    <r>
      <rPr>
        <sz val="11"/>
        <color theme="1"/>
        <rFont val="Aptos Narrow"/>
        <family val="2"/>
        <scheme val="minor"/>
      </rPr>
      <t>(The_Black_Dress_Song)</t>
    </r>
  </si>
  <si>
    <t>Out Last Night</t>
  </si>
  <si>
    <r>
      <t>CB60407-05_-_Chesney,</t>
    </r>
    <r>
      <rPr>
        <i/>
        <sz val="11"/>
        <color theme="1"/>
        <rFont val="Aptos Narrow"/>
        <family val="2"/>
        <scheme val="minor"/>
      </rPr>
      <t>Kenny</t>
    </r>
    <r>
      <rPr>
        <sz val="11"/>
        <color theme="1"/>
        <rFont val="Aptos Narrow"/>
        <family val="2"/>
        <scheme val="minor"/>
      </rPr>
      <t>-_Out_Last_Night</t>
    </r>
  </si>
  <si>
    <t>Skinny Dippin’</t>
  </si>
  <si>
    <t>Whitney Duncan</t>
  </si>
  <si>
    <t>Bonfire</t>
  </si>
  <si>
    <r>
      <t>CB60413-05_-_Morgan,</t>
    </r>
    <r>
      <rPr>
        <i/>
        <sz val="11"/>
        <color theme="1"/>
        <rFont val="Aptos Narrow"/>
        <family val="2"/>
        <scheme val="minor"/>
      </rPr>
      <t>Craig</t>
    </r>
    <r>
      <rPr>
        <sz val="11"/>
        <color theme="1"/>
        <rFont val="Aptos Narrow"/>
        <family val="2"/>
        <scheme val="minor"/>
      </rPr>
      <t>-_Bonfire</t>
    </r>
  </si>
  <si>
    <t>Smoke a Little Smoke</t>
  </si>
  <si>
    <r>
      <t>CB60413-13_-_Church,</t>
    </r>
    <r>
      <rPr>
        <i/>
        <sz val="11"/>
        <color theme="1"/>
        <rFont val="Aptos Narrow"/>
        <family val="2"/>
        <scheme val="minor"/>
      </rPr>
      <t>Eric</t>
    </r>
    <r>
      <rPr>
        <sz val="11"/>
        <color theme="1"/>
        <rFont val="Aptos Narrow"/>
        <family val="2"/>
        <scheme val="minor"/>
      </rPr>
      <t>-_Smoke_A_Little_Smoke</t>
    </r>
  </si>
  <si>
    <t>Big Green Tractor</t>
  </si>
  <si>
    <t>Hurry Home</t>
  </si>
  <si>
    <r>
      <t>CB60416-11_-_Carroll,</t>
    </r>
    <r>
      <rPr>
        <i/>
        <sz val="11"/>
        <color theme="1"/>
        <rFont val="Aptos Narrow"/>
        <family val="2"/>
        <scheme val="minor"/>
      </rPr>
      <t>Jason_Michael</t>
    </r>
    <r>
      <rPr>
        <sz val="11"/>
        <color theme="1"/>
        <rFont val="Aptos Narrow"/>
        <family val="2"/>
        <scheme val="minor"/>
      </rPr>
      <t>-_Hurry_Home</t>
    </r>
  </si>
  <si>
    <t>Water</t>
  </si>
  <si>
    <r>
      <t>CB60419-01_-</t>
    </r>
    <r>
      <rPr>
        <i/>
        <sz val="11"/>
        <color theme="1"/>
        <rFont val="Aptos Narrow"/>
        <family val="2"/>
        <scheme val="minor"/>
      </rPr>
      <t>Brad_Paisley</t>
    </r>
    <r>
      <rPr>
        <sz val="11"/>
        <color theme="1"/>
        <rFont val="Aptos Narrow"/>
        <family val="2"/>
        <scheme val="minor"/>
      </rPr>
      <t>-_Water</t>
    </r>
  </si>
  <si>
    <r>
      <t>CB60427-07_-_Church,</t>
    </r>
    <r>
      <rPr>
        <i/>
        <sz val="11"/>
        <color theme="1"/>
        <rFont val="Aptos Narrow"/>
        <family val="2"/>
        <scheme val="minor"/>
      </rPr>
      <t>Eric</t>
    </r>
    <r>
      <rPr>
        <sz val="11"/>
        <color theme="1"/>
        <rFont val="Aptos Narrow"/>
        <family val="2"/>
        <scheme val="minor"/>
      </rPr>
      <t>-_Hell_On_The_Heart</t>
    </r>
  </si>
  <si>
    <t>Rain Is a Good Thing</t>
  </si>
  <si>
    <r>
      <t>CB60430-08_-_Bryan,</t>
    </r>
    <r>
      <rPr>
        <i/>
        <sz val="11"/>
        <color theme="1"/>
        <rFont val="Aptos Narrow"/>
        <family val="2"/>
        <scheme val="minor"/>
      </rPr>
      <t>Luke</t>
    </r>
    <r>
      <rPr>
        <sz val="11"/>
        <color theme="1"/>
        <rFont val="Aptos Narrow"/>
        <family val="2"/>
        <scheme val="minor"/>
      </rPr>
      <t>-_Rain_Is_A_Good_Thing</t>
    </r>
  </si>
  <si>
    <t>Love Like Crazy</t>
  </si>
  <si>
    <r>
      <t>CB60430-15_-_Brice,</t>
    </r>
    <r>
      <rPr>
        <i/>
        <sz val="11"/>
        <color theme="1"/>
        <rFont val="Aptos Narrow"/>
        <family val="2"/>
        <scheme val="minor"/>
      </rPr>
      <t>Lee</t>
    </r>
    <r>
      <rPr>
        <sz val="11"/>
        <color theme="1"/>
        <rFont val="Aptos Narrow"/>
        <family val="2"/>
        <scheme val="minor"/>
      </rPr>
      <t>-_Love_Like_Crazy</t>
    </r>
  </si>
  <si>
    <t>Groovy Little Summer Song</t>
  </si>
  <si>
    <t>James Otto</t>
  </si>
  <si>
    <r>
      <t>CB60433-13_-_Otto,</t>
    </r>
    <r>
      <rPr>
        <i/>
        <sz val="11"/>
        <color theme="1"/>
        <rFont val="Aptos Narrow"/>
        <family val="2"/>
        <scheme val="minor"/>
      </rPr>
      <t>James</t>
    </r>
    <r>
      <rPr>
        <sz val="11"/>
        <color theme="1"/>
        <rFont val="Aptos Narrow"/>
        <family val="2"/>
        <scheme val="minor"/>
      </rPr>
      <t>-_Groovy_Little_Summer_Song</t>
    </r>
  </si>
  <si>
    <t>Cold Beer</t>
  </si>
  <si>
    <t>Colt Ford ft. Jamey Johnson</t>
  </si>
  <si>
    <r>
      <t>CB60435-05_-_Ford,</t>
    </r>
    <r>
      <rPr>
        <i/>
        <sz val="11"/>
        <color theme="1"/>
        <rFont val="Aptos Narrow"/>
        <family val="2"/>
        <scheme val="minor"/>
      </rPr>
      <t>Colt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Jamey_Johnson</t>
    </r>
    <r>
      <rPr>
        <sz val="11"/>
        <color theme="1"/>
        <rFont val="Aptos Narrow"/>
        <family val="2"/>
        <scheme val="minor"/>
      </rPr>
      <t>-_Cold_Beer</t>
    </r>
  </si>
  <si>
    <t>Crazy Town</t>
  </si>
  <si>
    <t>Little White Church</t>
  </si>
  <si>
    <r>
      <t>CB60436-02_-</t>
    </r>
    <r>
      <rPr>
        <i/>
        <sz val="11"/>
        <color theme="1"/>
        <rFont val="Aptos Narrow"/>
        <family val="2"/>
        <scheme val="minor"/>
      </rPr>
      <t>Little_Big_Town</t>
    </r>
    <r>
      <rPr>
        <sz val="11"/>
        <color theme="1"/>
        <rFont val="Aptos Narrow"/>
        <family val="2"/>
        <scheme val="minor"/>
      </rPr>
      <t>-_Little_White_Church</t>
    </r>
  </si>
  <si>
    <t>Farmer’s Daughter</t>
  </si>
  <si>
    <r>
      <t>CB60436-03_-_Atkins,</t>
    </r>
    <r>
      <rPr>
        <i/>
        <sz val="11"/>
        <color theme="1"/>
        <rFont val="Aptos Narrow"/>
        <family val="2"/>
        <scheme val="minor"/>
      </rPr>
      <t>Rodney</t>
    </r>
    <r>
      <rPr>
        <sz val="11"/>
        <color theme="1"/>
        <rFont val="Aptos Narrow"/>
        <family val="2"/>
        <scheme val="minor"/>
      </rPr>
      <t>-_Farmer's_Daughter</t>
    </r>
  </si>
  <si>
    <t>What Can I Say</t>
  </si>
  <si>
    <t>Carrie Underwood ft. Sons of Sylvia</t>
  </si>
  <si>
    <t>Get Off on the Pain</t>
  </si>
  <si>
    <r>
      <t>CB60439-01_-_Allan,</t>
    </r>
    <r>
      <rPr>
        <i/>
        <sz val="11"/>
        <color theme="1"/>
        <rFont val="Aptos Narrow"/>
        <family val="2"/>
        <scheme val="minor"/>
      </rPr>
      <t>Gary</t>
    </r>
    <r>
      <rPr>
        <sz val="11"/>
        <color theme="1"/>
        <rFont val="Aptos Narrow"/>
        <family val="2"/>
        <scheme val="minor"/>
      </rPr>
      <t>-_Get_Off_On_The_Pain</t>
    </r>
  </si>
  <si>
    <t>Lover, Lover</t>
  </si>
  <si>
    <t>Jerrod Niemann</t>
  </si>
  <si>
    <r>
      <t>CB60439-03_-_Niemann,</t>
    </r>
    <r>
      <rPr>
        <i/>
        <sz val="11"/>
        <color theme="1"/>
        <rFont val="Aptos Narrow"/>
        <family val="2"/>
        <scheme val="minor"/>
      </rPr>
      <t>Jerrod</t>
    </r>
    <r>
      <rPr>
        <sz val="11"/>
        <color theme="1"/>
        <rFont val="Aptos Narrow"/>
        <family val="2"/>
        <scheme val="minor"/>
      </rPr>
      <t>-_Lover,_Lover</t>
    </r>
  </si>
  <si>
    <t>Pray for You</t>
  </si>
  <si>
    <t>Jaron and the Long Road to Love</t>
  </si>
  <si>
    <r>
      <t>Cb60439-06_-</t>
    </r>
    <r>
      <rPr>
        <i/>
        <sz val="11"/>
        <color theme="1"/>
        <rFont val="Aptos Narrow"/>
        <family val="2"/>
        <scheme val="minor"/>
      </rPr>
      <t>Jaron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The_Long_Road_To_Love</t>
    </r>
    <r>
      <rPr>
        <sz val="11"/>
        <color theme="1"/>
        <rFont val="Aptos Narrow"/>
        <family val="2"/>
        <scheme val="minor"/>
      </rPr>
      <t>-_Pray_For_You</t>
    </r>
  </si>
  <si>
    <t>Up on the Ridge</t>
  </si>
  <si>
    <t>Country/Bluegrass</t>
  </si>
  <si>
    <r>
      <t>CB60441-02_-</t>
    </r>
    <r>
      <rPr>
        <i/>
        <sz val="11"/>
        <color theme="1"/>
        <rFont val="Aptos Narrow"/>
        <family val="2"/>
        <scheme val="minor"/>
      </rPr>
      <t>Dierks_Bentley</t>
    </r>
    <r>
      <rPr>
        <sz val="11"/>
        <color theme="1"/>
        <rFont val="Aptos Narrow"/>
        <family val="2"/>
        <scheme val="minor"/>
      </rPr>
      <t>-_Up_On_The_Ridge</t>
    </r>
  </si>
  <si>
    <t>Pretty Good at Drinkin’ Beer</t>
  </si>
  <si>
    <t>Turn On the Radio</t>
  </si>
  <si>
    <t>The Shape I’m In</t>
  </si>
  <si>
    <r>
      <t>CB60449-04_-</t>
    </r>
    <r>
      <rPr>
        <i/>
        <sz val="11"/>
        <color theme="1"/>
        <rFont val="Aptos Narrow"/>
        <family val="2"/>
        <scheme val="minor"/>
      </rPr>
      <t>Joe_Nichols</t>
    </r>
    <r>
      <rPr>
        <sz val="11"/>
        <color theme="1"/>
        <rFont val="Aptos Narrow"/>
        <family val="2"/>
        <scheme val="minor"/>
      </rPr>
      <t>-_The_Shape_I'm_In</t>
    </r>
  </si>
  <si>
    <t>My Kinda Party</t>
  </si>
  <si>
    <r>
      <t>CB60451-04_-_Zac_Brown_Band_Ftg.</t>
    </r>
    <r>
      <rPr>
        <i/>
        <sz val="11"/>
        <color theme="1"/>
        <rFont val="Aptos Narrow"/>
        <family val="2"/>
        <scheme val="minor"/>
      </rPr>
      <t>Alan_Jackson</t>
    </r>
    <r>
      <rPr>
        <sz val="11"/>
        <color theme="1"/>
        <rFont val="Aptos Narrow"/>
        <family val="2"/>
        <scheme val="minor"/>
      </rPr>
      <t>-_As_She's_Walking_Away</t>
    </r>
  </si>
  <si>
    <t>Dirt Road Anthem</t>
  </si>
  <si>
    <t>Just Fishin’</t>
  </si>
  <si>
    <t>Eden’s Edge</t>
  </si>
  <si>
    <t>Remind Me</t>
  </si>
  <si>
    <t>Brad Paisley ft. Carrie Underwood</t>
  </si>
  <si>
    <t>One More Drinking Song</t>
  </si>
  <si>
    <t>I Got You</t>
  </si>
  <si>
    <t>God Gave Me You</t>
  </si>
  <si>
    <t>Bait a Hook</t>
  </si>
  <si>
    <t>I Could Be the One</t>
  </si>
  <si>
    <t>Glen Templeton</t>
  </si>
  <si>
    <t>This Ole Boy</t>
  </si>
  <si>
    <t>Kiss My Country Ass</t>
  </si>
  <si>
    <t>Country Thang</t>
  </si>
  <si>
    <t>Colt Ford ft. Dallas Davidson</t>
  </si>
  <si>
    <t>Something Like That</t>
  </si>
  <si>
    <t>Where’s the Dress</t>
  </si>
  <si>
    <t>Moe Bandy &amp; Joe Stampley</t>
  </si>
  <si>
    <t>Old Violin</t>
  </si>
  <si>
    <t>Johnny Paycheck</t>
  </si>
  <si>
    <t>One Flight Down</t>
  </si>
  <si>
    <t>Livin’ on a Prayer</t>
  </si>
  <si>
    <t>Bon Jovi</t>
  </si>
  <si>
    <r>
      <t>CB90160-09_-</t>
    </r>
    <r>
      <rPr>
        <i/>
        <sz val="11"/>
        <color theme="1"/>
        <rFont val="Aptos Narrow"/>
        <family val="2"/>
        <scheme val="minor"/>
      </rPr>
      <t>Bon_Jovi</t>
    </r>
    <r>
      <rPr>
        <sz val="11"/>
        <color theme="1"/>
        <rFont val="Aptos Narrow"/>
        <family val="2"/>
        <scheme val="minor"/>
      </rPr>
      <t>-_Livin'_On_A_Prayer</t>
    </r>
  </si>
  <si>
    <t>Tearin’ Up My Heart</t>
  </si>
  <si>
    <t>*NSYNC</t>
  </si>
  <si>
    <t>Let It Ride</t>
  </si>
  <si>
    <t>Bachman-Turner Overdrive</t>
  </si>
  <si>
    <t>This Time</t>
  </si>
  <si>
    <t>I’m the Only Hell (Mama Ever Raised)</t>
  </si>
  <si>
    <t>Lifestyles of the Not So Rich and Famous</t>
  </si>
  <si>
    <t>Tracy Byrd</t>
  </si>
  <si>
    <t>I Can’t Make You Love Me</t>
  </si>
  <si>
    <t>Bonnie Raitt</t>
  </si>
  <si>
    <t>Auctioneer</t>
  </si>
  <si>
    <t>Leroy Van Dyke</t>
  </si>
  <si>
    <t>Solomon Burke</t>
  </si>
  <si>
    <t>Soul, R&amp;B</t>
  </si>
  <si>
    <t>Everlasting Love</t>
  </si>
  <si>
    <t>Carl Carlton</t>
  </si>
  <si>
    <t>Soul, Pop</t>
  </si>
  <si>
    <t>Sugarland, Little Big Town &amp; Jake Owen</t>
  </si>
  <si>
    <t>group-style cover</t>
  </si>
  <si>
    <t>CBEP492-01-11_-Sugarland&amp;Little_Big_Town&amp;Jake_Owen-_Life_In_A_Northern_Town</t>
  </si>
  <si>
    <t>Eight Second Ride</t>
  </si>
  <si>
    <t>alt title formatting</t>
  </si>
  <si>
    <t>cover (Nina Simone)</t>
  </si>
  <si>
    <t>Ty Herndon</t>
  </si>
  <si>
    <t>insufficient title data</t>
  </si>
  <si>
    <t>The Chipmunk Song (Christmas Don’t Be Late)</t>
  </si>
  <si>
    <t>The Chipmunks ft. David Seville</t>
  </si>
  <si>
    <t>Holiday, Pop</t>
  </si>
  <si>
    <t>novelty group song</t>
  </si>
  <si>
    <t>Look at You Girl</t>
  </si>
  <si>
    <t>All I Want for Christmas Is My Two Front Teeth</t>
  </si>
  <si>
    <t>Spike Jones &amp; His City Slickers</t>
  </si>
  <si>
    <t>Holiday, Comedy</t>
  </si>
  <si>
    <t>novelty</t>
  </si>
  <si>
    <t>I Farted on Santa’s Lap</t>
  </si>
  <si>
    <t>The Little Stinkers</t>
  </si>
  <si>
    <t>parody</t>
  </si>
  <si>
    <t>Nuttin’ for Christmas</t>
  </si>
  <si>
    <t>Barry Gordon</t>
  </si>
  <si>
    <t>Rockin’ Around the Christmas Tree</t>
  </si>
  <si>
    <t>Brenda Lee</t>
  </si>
  <si>
    <t>Holiday, Rock</t>
  </si>
  <si>
    <t>duplicate elsewhere</t>
  </si>
  <si>
    <t>The Fresh Prince of Bel-Air</t>
  </si>
  <si>
    <t>Will Smith</t>
  </si>
  <si>
    <t>theme song</t>
  </si>
  <si>
    <t>The Climb</t>
  </si>
  <si>
    <t>Club Can’t Handle Me</t>
  </si>
  <si>
    <t>Flo Rida ft. David Guetta</t>
  </si>
  <si>
    <t>Hip-Hop, Dance</t>
  </si>
  <si>
    <r>
      <t>CBEP492-01-11_-</t>
    </r>
    <r>
      <rPr>
        <i/>
        <sz val="11"/>
        <color theme="1"/>
        <rFont val="Aptos Narrow"/>
        <family val="2"/>
        <scheme val="minor"/>
      </rPr>
      <t>Sugarland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Little_Big_Town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Jake_Owen</t>
    </r>
    <r>
      <rPr>
        <sz val="11"/>
        <color theme="1"/>
        <rFont val="Aptos Narrow"/>
        <family val="2"/>
        <scheme val="minor"/>
      </rPr>
      <t>-_Life_In_A_Northern_Town</t>
    </r>
  </si>
  <si>
    <t>Could I Have This Dance</t>
  </si>
  <si>
    <t>Anne Murray</t>
  </si>
  <si>
    <t>Cry, Cry, Cry</t>
  </si>
  <si>
    <t>not a song file</t>
  </si>
  <si>
    <t>Fish</t>
  </si>
  <si>
    <t>Country, Folk</t>
  </si>
  <si>
    <t>Pulling Mussels (From the Shell)</t>
  </si>
  <si>
    <t>Squeeze</t>
  </si>
  <si>
    <t>corrected title</t>
  </si>
  <si>
    <t>A Different World</t>
  </si>
  <si>
    <t>Bucky Covington</t>
  </si>
  <si>
    <t>Crazy for This Girl</t>
  </si>
  <si>
    <t>Evan and Jaron</t>
  </si>
  <si>
    <t>Samuel E. Wright (The Little Mermaid)</t>
  </si>
  <si>
    <t>Disney ensemble feel</t>
  </si>
  <si>
    <r>
      <t>DISMRMD-05_-</t>
    </r>
    <r>
      <rPr>
        <i/>
        <sz val="11"/>
        <color theme="1"/>
        <rFont val="Aptos Narrow"/>
        <family val="2"/>
        <scheme val="minor"/>
      </rPr>
      <t>Kiss_The_Girl</t>
    </r>
    <r>
      <rPr>
        <sz val="11"/>
        <color theme="1"/>
        <rFont val="Aptos Narrow"/>
        <family val="2"/>
        <scheme val="minor"/>
      </rPr>
      <t>-_Little_Mermaid,_The</t>
    </r>
  </si>
  <si>
    <t>The Bare Necessities</t>
  </si>
  <si>
    <t>Phil Harris &amp; Bruce Reitherman</t>
  </si>
  <si>
    <t>Disney duet/group</t>
  </si>
  <si>
    <t>Simon Says</t>
  </si>
  <si>
    <t>1910 Fruitgum Company</t>
  </si>
  <si>
    <t>chant-style</t>
  </si>
  <si>
    <t>The Star-Spangled Banner</t>
  </si>
  <si>
    <t>Standard</t>
  </si>
  <si>
    <t>1800s</t>
  </si>
  <si>
    <t>anthem, varies by version</t>
  </si>
  <si>
    <r>
      <t>DK081-16_-_Star_Spangled_Banner,</t>
    </r>
    <r>
      <rPr>
        <i/>
        <sz val="11"/>
        <color theme="1"/>
        <rFont val="Aptos Narrow"/>
        <family val="2"/>
        <scheme val="minor"/>
      </rPr>
      <t>The</t>
    </r>
    <r>
      <rPr>
        <sz val="11"/>
        <color theme="1"/>
        <rFont val="Aptos Narrow"/>
        <family val="2"/>
        <scheme val="minor"/>
      </rPr>
      <t>-_Standard</t>
    </r>
  </si>
  <si>
    <t>Rob Base &amp; DJ E-Z Rock</t>
  </si>
  <si>
    <t>call-and-response</t>
  </si>
  <si>
    <r>
      <t>DK088-15_Rob_Base_&amp;</t>
    </r>
    <r>
      <rPr>
        <i/>
        <sz val="11"/>
        <color theme="1"/>
        <rFont val="Aptos Narrow"/>
        <family val="2"/>
        <scheme val="minor"/>
      </rPr>
      <t>DJ_EZ_Rock</t>
    </r>
    <r>
      <rPr>
        <sz val="11"/>
        <color theme="1"/>
        <rFont val="Aptos Narrow"/>
        <family val="2"/>
        <scheme val="minor"/>
      </rPr>
      <t>-_It_Takes_Two</t>
    </r>
  </si>
  <si>
    <t>Come Rain or Come Shine</t>
  </si>
  <si>
    <t>Jazz, Pop</t>
  </si>
  <si>
    <t>many versions</t>
  </si>
  <si>
    <t>Sweet Child O’ Mine</t>
  </si>
  <si>
    <t>Guitar Town</t>
  </si>
  <si>
    <t>Fleetwood Mac</t>
  </si>
  <si>
    <t>Dynamite</t>
  </si>
  <si>
    <t>Taio Cruz</t>
  </si>
  <si>
    <t>Pop, Dance</t>
  </si>
  <si>
    <t>I Guess That’s Why They Call It the Blues</t>
  </si>
  <si>
    <t>Elton John</t>
  </si>
  <si>
    <t>The House of the Rising Sun</t>
  </si>
  <si>
    <t>The Animals</t>
  </si>
  <si>
    <t>Somethin’ Stupid</t>
  </si>
  <si>
    <t>Frank Sinatra &amp; Nancy Sinatra</t>
  </si>
  <si>
    <t>Let’s Call the Whole Thing Off</t>
  </si>
  <si>
    <t>1930s</t>
  </si>
  <si>
    <t>classic duet</t>
  </si>
  <si>
    <t>That’s the Way (I Like It)</t>
  </si>
  <si>
    <t>KC and the Sunshine Band</t>
  </si>
  <si>
    <t>crowd song</t>
  </si>
  <si>
    <t>Knock Three Times</t>
  </si>
  <si>
    <t>Tony Orlando &amp; Dawn</t>
  </si>
  <si>
    <t>Somewhere Out There</t>
  </si>
  <si>
    <t>Linda Ronstadt &amp; James Ingram</t>
  </si>
  <si>
    <t>I’m Into Something Good</t>
  </si>
  <si>
    <t>Herman’s Hermits</t>
  </si>
  <si>
    <t>Sledgehammer</t>
  </si>
  <si>
    <t>Peter Gabriel</t>
  </si>
  <si>
    <t>Rock, Pop</t>
  </si>
  <si>
    <t>Time After Time</t>
  </si>
  <si>
    <t>Cyndi Lauper</t>
  </si>
  <si>
    <t>Rock, Holiday</t>
  </si>
  <si>
    <t>Someone Like You (Live)</t>
  </si>
  <si>
    <t>Ho! Ho! Ho! (Who’d Be a Turkey at Christmas)</t>
  </si>
  <si>
    <t>Pop, Holiday</t>
  </si>
  <si>
    <t>uncommon track</t>
  </si>
  <si>
    <t>First Time</t>
  </si>
  <si>
    <t>Lifehouse</t>
  </si>
  <si>
    <t>Someone to Watch Over Me</t>
  </si>
  <si>
    <t>Frank Sinatra</t>
  </si>
  <si>
    <t>Brian May version noted</t>
  </si>
  <si>
    <t>Keep Me in Mind</t>
  </si>
  <si>
    <t>Just a Kiss</t>
  </si>
  <si>
    <t>Country, Rock</t>
  </si>
  <si>
    <t>Forget You</t>
  </si>
  <si>
    <t>explicit alt title</t>
  </si>
  <si>
    <t>Mr. Blue Sky</t>
  </si>
  <si>
    <t>Electric Light Orchestra</t>
  </si>
  <si>
    <t>Bicycle Race</t>
  </si>
  <si>
    <t>Queen</t>
  </si>
  <si>
    <t>Long Cool Woman (In a Black Dress)</t>
  </si>
  <si>
    <t>The Hollies</t>
  </si>
  <si>
    <t>Short Dick Man</t>
  </si>
  <si>
    <t>20 Fingers</t>
  </si>
  <si>
    <t>The Air That I Breathe</t>
  </si>
  <si>
    <t>Simply Red</t>
  </si>
  <si>
    <t>cover of Hollies</t>
  </si>
  <si>
    <t>Talk to the Animals</t>
  </si>
  <si>
    <t>Anthony Newley</t>
  </si>
  <si>
    <t>musical-style</t>
  </si>
  <si>
    <t>I’m Sprung</t>
  </si>
  <si>
    <t>R&amp;B, Hip-Hop</t>
  </si>
  <si>
    <t>At Last</t>
  </si>
  <si>
    <t>Still Feels Good</t>
  </si>
  <si>
    <t>I Can Dream About You</t>
  </si>
  <si>
    <t>Dan Hartman</t>
  </si>
  <si>
    <t>The Promise</t>
  </si>
  <si>
    <t>When in Rome</t>
  </si>
  <si>
    <t>Realize</t>
  </si>
  <si>
    <t>Bob That Head</t>
  </si>
  <si>
    <t>Anymore</t>
  </si>
  <si>
    <t>Travis Tritt</t>
  </si>
  <si>
    <t>Rosanna</t>
  </si>
  <si>
    <t>Toto</t>
  </si>
  <si>
    <t>My Sister</t>
  </si>
  <si>
    <t>After the Rain</t>
  </si>
  <si>
    <t>Nelson</t>
  </si>
  <si>
    <t>Haven’t Met You Yet</t>
  </si>
  <si>
    <t>This Afternoon</t>
  </si>
  <si>
    <t>Come Back Song</t>
  </si>
  <si>
    <t>anthem-style</t>
  </si>
  <si>
    <t>Colder Weather</t>
  </si>
  <si>
    <t>The Edge of Glory</t>
  </si>
  <si>
    <t>explicit version</t>
  </si>
  <si>
    <t>Otis</t>
  </si>
  <si>
    <t>Jay-Z &amp; Kanye West ft. Otis Redding</t>
  </si>
  <si>
    <t>Gayla Peevey</t>
  </si>
  <si>
    <t>Rock and Roll Christmas</t>
  </si>
  <si>
    <t>George Thorogood &amp; The Destroyers</t>
  </si>
  <si>
    <t>Home for a Rest</t>
  </si>
  <si>
    <t>Spirit of the West</t>
  </si>
  <si>
    <t>Folk, Rock</t>
  </si>
  <si>
    <r>
      <t>GM1002-07_-</t>
    </r>
    <r>
      <rPr>
        <i/>
        <sz val="11"/>
        <color theme="1"/>
        <rFont val="Aptos Narrow"/>
        <family val="2"/>
        <scheme val="minor"/>
      </rPr>
      <t>Spirit_Of_The_West</t>
    </r>
    <r>
      <rPr>
        <sz val="11"/>
        <color theme="1"/>
        <rFont val="Aptos Narrow"/>
        <family val="2"/>
        <scheme val="minor"/>
      </rPr>
      <t>-_Home_For_A_Rest</t>
    </r>
  </si>
  <si>
    <t>Kanye West ft. Jamie Foxx</t>
  </si>
  <si>
    <t>Good Girls Go Bad</t>
  </si>
  <si>
    <t>Cobra Starship ft. Leighton Meester</t>
  </si>
  <si>
    <t>Low Down</t>
  </si>
  <si>
    <t>Heartless</t>
  </si>
  <si>
    <t>Kanye West</t>
  </si>
  <si>
    <t>High Maintenance Woman</t>
  </si>
  <si>
    <t>The Blister Exists</t>
  </si>
  <si>
    <t>Metal / Hard Rock</t>
  </si>
  <si>
    <t>Hooked on a Feeling</t>
  </si>
  <si>
    <t>B.J. Thomas</t>
  </si>
  <si>
    <t>The Night the Lights Went Out in Georgia</t>
  </si>
  <si>
    <t>Vicki Lawrence</t>
  </si>
  <si>
    <t>Someday</t>
  </si>
  <si>
    <r>
      <t>HSW015-06_-</t>
    </r>
    <r>
      <rPr>
        <i/>
        <sz val="11"/>
        <color theme="1"/>
        <rFont val="Aptos Narrow"/>
        <family val="2"/>
        <scheme val="minor"/>
      </rPr>
      <t>Nickleback</t>
    </r>
    <r>
      <rPr>
        <sz val="11"/>
        <color theme="1"/>
        <rFont val="Aptos Narrow"/>
        <family val="2"/>
        <scheme val="minor"/>
      </rPr>
      <t>-_Someday</t>
    </r>
  </si>
  <si>
    <t>The Jackson 5</t>
  </si>
  <si>
    <t>common version</t>
  </si>
  <si>
    <t>Jackson</t>
  </si>
  <si>
    <t>Johnny Cash &amp; June Carter Cash</t>
  </si>
  <si>
    <t>I Stand Alone</t>
  </si>
  <si>
    <t>Jackyl</t>
  </si>
  <si>
    <t>Ho Ho Ho and a Bottle of Rum</t>
  </si>
  <si>
    <t>Holiday, Country</t>
  </si>
  <si>
    <t>Mele Kalikimaka</t>
  </si>
  <si>
    <t>Jingle Bell Rock</t>
  </si>
  <si>
    <t>Bobby Helms</t>
  </si>
  <si>
    <t>That Song in My Head</t>
  </si>
  <si>
    <r>
      <t>julianne_hough_-</t>
    </r>
    <r>
      <rPr>
        <i/>
        <sz val="11"/>
        <color theme="1"/>
        <rFont val="Aptos Narrow"/>
        <family val="2"/>
        <scheme val="minor"/>
      </rPr>
      <t>CB60374-12</t>
    </r>
    <r>
      <rPr>
        <sz val="11"/>
        <color theme="1"/>
        <rFont val="Aptos Narrow"/>
        <family val="2"/>
        <scheme val="minor"/>
      </rPr>
      <t>-_That_Song_In_My_Head</t>
    </r>
  </si>
  <si>
    <t>Walk a Mile in My Shoes</t>
  </si>
  <si>
    <t>Joe South</t>
  </si>
  <si>
    <t>Have You Ever Seen the Rain (Remix)</t>
  </si>
  <si>
    <t>Creedence Clearwater Revival</t>
  </si>
  <si>
    <t>Dark Lady</t>
  </si>
  <si>
    <t>Cher</t>
  </si>
  <si>
    <t>Spinning Wheel</t>
  </si>
  <si>
    <t>Blood, Sweat &amp; Tears</t>
  </si>
  <si>
    <t>Queen of the Night</t>
  </si>
  <si>
    <t>Who Made Who</t>
  </si>
  <si>
    <t>Sweet Dreams (Are Made of This)</t>
  </si>
  <si>
    <t>Marilyn Manson</t>
  </si>
  <si>
    <t>cover of Eurythmics</t>
  </si>
  <si>
    <t>Lightning Crashes</t>
  </si>
  <si>
    <t>Live</t>
  </si>
  <si>
    <t>Like a G6</t>
  </si>
  <si>
    <t>Far East Movement ft. The Cataracs &amp; Dev</t>
  </si>
  <si>
    <t>Hip-Hop, Pop</t>
  </si>
  <si>
    <t>A Little More You</t>
  </si>
  <si>
    <t>group vocal but not duet</t>
  </si>
  <si>
    <t>Losing My Religion</t>
  </si>
  <si>
    <t>R.E.M.</t>
  </si>
  <si>
    <t>Me &amp; God</t>
  </si>
  <si>
    <t>Josh Turner</t>
  </si>
  <si>
    <t>Inside Out</t>
  </si>
  <si>
    <t>Eve 6</t>
  </si>
  <si>
    <t>If I Ain’t Got You</t>
  </si>
  <si>
    <t>Beer on the Table</t>
  </si>
  <si>
    <t>Josh Thompson</t>
  </si>
  <si>
    <r>
      <t>PHN0910-06_-_Thompson,</t>
    </r>
    <r>
      <rPr>
        <i/>
        <sz val="11"/>
        <color theme="1"/>
        <rFont val="Aptos Narrow"/>
        <family val="2"/>
        <scheme val="minor"/>
      </rPr>
      <t>Josh</t>
    </r>
    <r>
      <rPr>
        <sz val="11"/>
        <color theme="1"/>
        <rFont val="Aptos Narrow"/>
        <family val="2"/>
        <scheme val="minor"/>
      </rPr>
      <t>-_Beer_On_The_Table</t>
    </r>
  </si>
  <si>
    <r>
      <t>PHN1005-02_-_Bundy,</t>
    </r>
    <r>
      <rPr>
        <i/>
        <sz val="11"/>
        <color theme="1"/>
        <rFont val="Aptos Narrow"/>
        <family val="2"/>
        <scheme val="minor"/>
      </rPr>
      <t>Laura_Bell</t>
    </r>
    <r>
      <rPr>
        <sz val="11"/>
        <color theme="1"/>
        <rFont val="Aptos Narrow"/>
        <family val="2"/>
        <scheme val="minor"/>
      </rPr>
      <t>-_Giddy_On_Up</t>
    </r>
  </si>
  <si>
    <t>Swingin’</t>
  </si>
  <si>
    <t>cover of John Anderson</t>
  </si>
  <si>
    <r>
      <t>PHN1008-03_-_Rimes,</t>
    </r>
    <r>
      <rPr>
        <i/>
        <sz val="11"/>
        <color theme="1"/>
        <rFont val="Aptos Narrow"/>
        <family val="2"/>
        <scheme val="minor"/>
      </rPr>
      <t>Leann</t>
    </r>
    <r>
      <rPr>
        <sz val="11"/>
        <color theme="1"/>
        <rFont val="Aptos Narrow"/>
        <family val="2"/>
        <scheme val="minor"/>
      </rPr>
      <t>-_Swingin'</t>
    </r>
  </si>
  <si>
    <t>If I Die Young</t>
  </si>
  <si>
    <r>
      <t>PHN1103-03_-_Band_Perry,</t>
    </r>
    <r>
      <rPr>
        <i/>
        <sz val="11"/>
        <color theme="1"/>
        <rFont val="Aptos Narrow"/>
        <family val="2"/>
        <scheme val="minor"/>
      </rPr>
      <t>The</t>
    </r>
    <r>
      <rPr>
        <sz val="11"/>
        <color theme="1"/>
        <rFont val="Aptos Narrow"/>
        <family val="2"/>
        <scheme val="minor"/>
      </rPr>
      <t>-_You_Lie</t>
    </r>
  </si>
  <si>
    <t>Love Don’t Run</t>
  </si>
  <si>
    <t>Steve Holy</t>
  </si>
  <si>
    <t>Easy</t>
  </si>
  <si>
    <t>Rascal Flatts &amp; Natasha Bedingfield</t>
  </si>
  <si>
    <t>Here for a Good Time</t>
  </si>
  <si>
    <t>Me Time</t>
  </si>
  <si>
    <t>Lisa Matassa</t>
  </si>
  <si>
    <t>Never Really Wanted</t>
  </si>
  <si>
    <t>You Don’t Know Jack</t>
  </si>
  <si>
    <t>Life at Best</t>
  </si>
  <si>
    <t>Imma Star (Everywhere We Are)</t>
  </si>
  <si>
    <t>Jeremih</t>
  </si>
  <si>
    <r>
      <t>PHU0911-01_-</t>
    </r>
    <r>
      <rPr>
        <i/>
        <sz val="11"/>
        <color theme="1"/>
        <rFont val="Aptos Narrow"/>
        <family val="2"/>
        <scheme val="minor"/>
      </rPr>
      <t>Jeremih</t>
    </r>
    <r>
      <rPr>
        <sz val="11"/>
        <color theme="1"/>
        <rFont val="Aptos Narrow"/>
        <family val="2"/>
        <scheme val="minor"/>
      </rPr>
      <t>-</t>
    </r>
    <r>
      <rPr>
        <i/>
        <sz val="11"/>
        <color theme="1"/>
        <rFont val="Aptos Narrow"/>
        <family val="2"/>
        <scheme val="minor"/>
      </rPr>
      <t>Imma_Star</t>
    </r>
    <r>
      <rPr>
        <sz val="11"/>
        <color theme="1"/>
        <rFont val="Aptos Narrow"/>
        <family val="2"/>
        <scheme val="minor"/>
      </rPr>
      <t>(Everywhere_We_Are)</t>
    </r>
  </si>
  <si>
    <t>How Low</t>
  </si>
  <si>
    <t>Ludacris ft. Shawna</t>
  </si>
  <si>
    <r>
      <t>PHU1002-02_-</t>
    </r>
    <r>
      <rPr>
        <i/>
        <sz val="11"/>
        <color theme="1"/>
        <rFont val="Aptos Narrow"/>
        <family val="2"/>
        <scheme val="minor"/>
      </rPr>
      <t>Ludacris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Shawna</t>
    </r>
    <r>
      <rPr>
        <sz val="11"/>
        <color theme="1"/>
        <rFont val="Aptos Narrow"/>
        <family val="2"/>
        <scheme val="minor"/>
      </rPr>
      <t>-_How_Low</t>
    </r>
  </si>
  <si>
    <r>
      <t>PHU1008-05_-_Cruz,</t>
    </r>
    <r>
      <rPr>
        <i/>
        <sz val="11"/>
        <color theme="1"/>
        <rFont val="Aptos Narrow"/>
        <family val="2"/>
        <scheme val="minor"/>
      </rPr>
      <t>Taio</t>
    </r>
    <r>
      <rPr>
        <sz val="11"/>
        <color theme="1"/>
        <rFont val="Aptos Narrow"/>
        <family val="2"/>
        <scheme val="minor"/>
      </rPr>
      <t>-_Dynamite</t>
    </r>
  </si>
  <si>
    <t>Whip My Hair</t>
  </si>
  <si>
    <t>Willow Smith</t>
  </si>
  <si>
    <r>
      <t>PHU1012-02_-</t>
    </r>
    <r>
      <rPr>
        <i/>
        <sz val="11"/>
        <color theme="1"/>
        <rFont val="Aptos Narrow"/>
        <family val="2"/>
        <scheme val="minor"/>
      </rPr>
      <t>Willow</t>
    </r>
    <r>
      <rPr>
        <sz val="11"/>
        <color theme="1"/>
        <rFont val="Aptos Narrow"/>
        <family val="2"/>
        <scheme val="minor"/>
      </rPr>
      <t>-_Whip_My_Hair</t>
    </r>
  </si>
  <si>
    <t>Walk of Life</t>
  </si>
  <si>
    <t>Dire Straits</t>
  </si>
  <si>
    <t>Think I’m in Love</t>
  </si>
  <si>
    <t>Eddie Money</t>
  </si>
  <si>
    <r>
      <t>Plc01-14-_Money,</t>
    </r>
    <r>
      <rPr>
        <i/>
        <sz val="11"/>
        <color theme="1"/>
        <rFont val="Aptos Narrow"/>
        <family val="2"/>
        <scheme val="minor"/>
      </rPr>
      <t>Eddie</t>
    </r>
    <r>
      <rPr>
        <sz val="11"/>
        <color theme="1"/>
        <rFont val="Aptos Narrow"/>
        <family val="2"/>
        <scheme val="minor"/>
      </rPr>
      <t>-_Think_I'm_In_Love</t>
    </r>
  </si>
  <si>
    <t>The Way You Look Tonight</t>
  </si>
  <si>
    <t>standard</t>
  </si>
  <si>
    <t>Everyone</t>
  </si>
  <si>
    <t>Backstreet Boys</t>
  </si>
  <si>
    <r>
      <t>QH0313-09_-</t>
    </r>
    <r>
      <rPr>
        <i/>
        <sz val="11"/>
        <color theme="1"/>
        <rFont val="Aptos Narrow"/>
        <family val="2"/>
        <scheme val="minor"/>
      </rPr>
      <t>LMFAO</t>
    </r>
    <r>
      <rPr>
        <sz val="11"/>
        <color theme="1"/>
        <rFont val="Aptos Narrow"/>
        <family val="2"/>
        <scheme val="minor"/>
      </rPr>
      <t>-_I'm_In_Miami_Bitch</t>
    </r>
  </si>
  <si>
    <t>I Get Off</t>
  </si>
  <si>
    <t>According to You</t>
  </si>
  <si>
    <t>Orianthi</t>
  </si>
  <si>
    <r>
      <t>QH0320-03_-</t>
    </r>
    <r>
      <rPr>
        <i/>
        <sz val="11"/>
        <color theme="1"/>
        <rFont val="Aptos Narrow"/>
        <family val="2"/>
        <scheme val="minor"/>
      </rPr>
      <t>Orianthi</t>
    </r>
    <r>
      <rPr>
        <sz val="11"/>
        <color theme="1"/>
        <rFont val="Aptos Narrow"/>
        <family val="2"/>
        <scheme val="minor"/>
      </rPr>
      <t>-_According_To_You</t>
    </r>
  </si>
  <si>
    <t>Naturally</t>
  </si>
  <si>
    <r>
      <t>QH0322-05_-_Gomez,</t>
    </r>
    <r>
      <rPr>
        <i/>
        <sz val="11"/>
        <color theme="1"/>
        <rFont val="Aptos Narrow"/>
        <family val="2"/>
        <scheme val="minor"/>
      </rPr>
      <t>Selena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The_Scene</t>
    </r>
    <r>
      <rPr>
        <sz val="11"/>
        <color theme="1"/>
        <rFont val="Aptos Narrow"/>
        <family val="2"/>
        <scheme val="minor"/>
      </rPr>
      <t>-_Naturally</t>
    </r>
  </si>
  <si>
    <t>Whataya Want from Me</t>
  </si>
  <si>
    <t>Adam Lambert</t>
  </si>
  <si>
    <r>
      <t>QH0322-07_-_Lambert,</t>
    </r>
    <r>
      <rPr>
        <i/>
        <sz val="11"/>
        <color theme="1"/>
        <rFont val="Aptos Narrow"/>
        <family val="2"/>
        <scheme val="minor"/>
      </rPr>
      <t>Adam</t>
    </r>
    <r>
      <rPr>
        <sz val="11"/>
        <color theme="1"/>
        <rFont val="Aptos Narrow"/>
        <family val="2"/>
        <scheme val="minor"/>
      </rPr>
      <t>-_Whataya_Want_From_Me</t>
    </r>
  </si>
  <si>
    <t>Your Love Is My Drug</t>
  </si>
  <si>
    <r>
      <t>QH0324-07_-</t>
    </r>
    <r>
      <rPr>
        <i/>
        <sz val="11"/>
        <color theme="1"/>
        <rFont val="Aptos Narrow"/>
        <family val="2"/>
        <scheme val="minor"/>
      </rPr>
      <t>Kesha</t>
    </r>
    <r>
      <rPr>
        <sz val="11"/>
        <color theme="1"/>
        <rFont val="Aptos Narrow"/>
        <family val="2"/>
        <scheme val="minor"/>
      </rPr>
      <t>-_Your_Love_Is_My_Drug</t>
    </r>
  </si>
  <si>
    <r>
      <t>QH0327-01_-_Perry,</t>
    </r>
    <r>
      <rPr>
        <i/>
        <sz val="11"/>
        <color theme="1"/>
        <rFont val="Aptos Narrow"/>
        <family val="2"/>
        <scheme val="minor"/>
      </rPr>
      <t>Katy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Snoop_Dog</t>
    </r>
    <r>
      <rPr>
        <sz val="11"/>
        <color theme="1"/>
        <rFont val="Aptos Narrow"/>
        <family val="2"/>
        <scheme val="minor"/>
      </rPr>
      <t>-_California_Gurls</t>
    </r>
  </si>
  <si>
    <t>My First Kiss</t>
  </si>
  <si>
    <t>3OH!3 ft. Kesha</t>
  </si>
  <si>
    <r>
      <t>QH0327-03_-</t>
    </r>
    <r>
      <rPr>
        <i/>
        <sz val="11"/>
        <color theme="1"/>
        <rFont val="Aptos Narrow"/>
        <family val="2"/>
        <scheme val="minor"/>
      </rPr>
      <t>3OH!3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Kesha</t>
    </r>
    <r>
      <rPr>
        <sz val="11"/>
        <color theme="1"/>
        <rFont val="Aptos Narrow"/>
        <family val="2"/>
        <scheme val="minor"/>
      </rPr>
      <t>-_My_First_Kiss</t>
    </r>
  </si>
  <si>
    <t>California King Bed</t>
  </si>
  <si>
    <r>
      <t>QH0336-02_-</t>
    </r>
    <r>
      <rPr>
        <i/>
        <sz val="11"/>
        <color theme="1"/>
        <rFont val="Aptos Narrow"/>
        <family val="2"/>
        <scheme val="minor"/>
      </rPr>
      <t>Rihanna</t>
    </r>
    <r>
      <rPr>
        <sz val="11"/>
        <color theme="1"/>
        <rFont val="Aptos Narrow"/>
        <family val="2"/>
        <scheme val="minor"/>
      </rPr>
      <t>-_California_King_Bed</t>
    </r>
  </si>
  <si>
    <t>Roadhouse Blues</t>
  </si>
  <si>
    <t>The Doors</t>
  </si>
  <si>
    <t>Rock Me Gently</t>
  </si>
  <si>
    <t>Andy Kim</t>
  </si>
  <si>
    <t>Rock My Soul</t>
  </si>
  <si>
    <t>Traditional</t>
  </si>
  <si>
    <t>children’s version</t>
  </si>
  <si>
    <t>The Truth</t>
  </si>
  <si>
    <t>Tempted</t>
  </si>
  <si>
    <t>Roll to Me</t>
  </si>
  <si>
    <t>Del Amitri</t>
  </si>
  <si>
    <t>Die, Die My Darling</t>
  </si>
  <si>
    <t>Metallica</t>
  </si>
  <si>
    <t>Misfits cover</t>
  </si>
  <si>
    <t>SC2289-02 - Die, Die My Darling - Metallica</t>
  </si>
  <si>
    <t>Tightrope</t>
  </si>
  <si>
    <t>Stevie Ray Vaughan</t>
  </si>
  <si>
    <t>Rock, Blues</t>
  </si>
  <si>
    <t>Save Tonight</t>
  </si>
  <si>
    <t>Eagle-Eye Cherry</t>
  </si>
  <si>
    <t>Freaky Girl</t>
  </si>
  <si>
    <t>Shaggy ft. Kraft</t>
  </si>
  <si>
    <t>Hip-Hop, Reggae</t>
  </si>
  <si>
    <t>verify version</t>
  </si>
  <si>
    <r>
      <t>Sc3260-06_-</t>
    </r>
    <r>
      <rPr>
        <i/>
        <sz val="11"/>
        <color theme="1"/>
        <rFont val="Aptos Narrow"/>
        <family val="2"/>
        <scheme val="minor"/>
      </rPr>
      <t>Shaggy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Kraft</t>
    </r>
    <r>
      <rPr>
        <sz val="11"/>
        <color theme="1"/>
        <rFont val="Aptos Narrow"/>
        <family val="2"/>
        <scheme val="minor"/>
      </rPr>
      <t>-_Freaky_Girl</t>
    </r>
  </si>
  <si>
    <t>Bat Country</t>
  </si>
  <si>
    <t>Amarillo by Morning</t>
  </si>
  <si>
    <r>
      <t>SC7524-02_-_Strait,</t>
    </r>
    <r>
      <rPr>
        <i/>
        <sz val="11"/>
        <color theme="1"/>
        <rFont val="Aptos Narrow"/>
        <family val="2"/>
        <scheme val="minor"/>
      </rPr>
      <t>George</t>
    </r>
    <r>
      <rPr>
        <sz val="11"/>
        <color theme="1"/>
        <rFont val="Aptos Narrow"/>
        <family val="2"/>
        <scheme val="minor"/>
      </rPr>
      <t>-_Amarillo_By_Morning</t>
    </r>
  </si>
  <si>
    <t>Somebody’s Knockin’</t>
  </si>
  <si>
    <t>Terri Gibbs</t>
  </si>
  <si>
    <r>
      <t>SC7544_-</t>
    </r>
    <r>
      <rPr>
        <i/>
        <sz val="11"/>
        <color theme="1"/>
        <rFont val="Aptos Narrow"/>
        <family val="2"/>
        <scheme val="minor"/>
      </rPr>
      <t>14_Terri_Gibbs</t>
    </r>
    <r>
      <rPr>
        <sz val="11"/>
        <color theme="1"/>
        <rFont val="Aptos Narrow"/>
        <family val="2"/>
        <scheme val="minor"/>
      </rPr>
      <t>-_Somebody's_Knockin'</t>
    </r>
  </si>
  <si>
    <t>No Sugar Tonight / New Mother Nature</t>
  </si>
  <si>
    <t>The Guess Who</t>
  </si>
  <si>
    <t>medley</t>
  </si>
  <si>
    <t>Smoke! Smoke! Smoke! (That Cigarette)</t>
  </si>
  <si>
    <t>Tex Williams</t>
  </si>
  <si>
    <t>Walking in Memphis</t>
  </si>
  <si>
    <t>Marc Cohn</t>
  </si>
  <si>
    <r>
      <t>SC7584-01_-_Cohn,</t>
    </r>
    <r>
      <rPr>
        <i/>
        <sz val="11"/>
        <color theme="1"/>
        <rFont val="Aptos Narrow"/>
        <family val="2"/>
        <scheme val="minor"/>
      </rPr>
      <t>Marc</t>
    </r>
    <r>
      <rPr>
        <sz val="11"/>
        <color theme="1"/>
        <rFont val="Aptos Narrow"/>
        <family val="2"/>
        <scheme val="minor"/>
      </rPr>
      <t>-_Walking_In_Memphis</t>
    </r>
  </si>
  <si>
    <t>Dragula</t>
  </si>
  <si>
    <t>Rob Zombie</t>
  </si>
  <si>
    <t>It’s Hard to Be Humble</t>
  </si>
  <si>
    <r>
      <t>SC7591-06_-_Davis,</t>
    </r>
    <r>
      <rPr>
        <i/>
        <sz val="11"/>
        <color theme="1"/>
        <rFont val="Aptos Narrow"/>
        <family val="2"/>
        <scheme val="minor"/>
      </rPr>
      <t>Mac</t>
    </r>
    <r>
      <rPr>
        <sz val="11"/>
        <color theme="1"/>
        <rFont val="Aptos Narrow"/>
        <family val="2"/>
        <scheme val="minor"/>
      </rPr>
      <t>-_It's_Hard_To_Be_Humble</t>
    </r>
  </si>
  <si>
    <t>One Headlight</t>
  </si>
  <si>
    <t>The Wallflowers</t>
  </si>
  <si>
    <t>Mr. Jones</t>
  </si>
  <si>
    <t>Counting Crows</t>
  </si>
  <si>
    <r>
      <t>Sc8122-06_-</t>
    </r>
    <r>
      <rPr>
        <i/>
        <sz val="11"/>
        <color theme="1"/>
        <rFont val="Aptos Narrow"/>
        <family val="2"/>
        <scheme val="minor"/>
      </rPr>
      <t>Counting_Crows</t>
    </r>
    <r>
      <rPr>
        <sz val="11"/>
        <color theme="1"/>
        <rFont val="Aptos Narrow"/>
        <family val="2"/>
        <scheme val="minor"/>
      </rPr>
      <t>-_Mr._Jones</t>
    </r>
  </si>
  <si>
    <t>Anywhere But Here</t>
  </si>
  <si>
    <t>Sammy Kershaw</t>
  </si>
  <si>
    <t>I Sure Can Smell the Rain</t>
  </si>
  <si>
    <t>BlackHawk</t>
  </si>
  <si>
    <t>Fins</t>
  </si>
  <si>
    <t>crowd chant</t>
  </si>
  <si>
    <r>
      <t>Sc8147-04_-</t>
    </r>
    <r>
      <rPr>
        <i/>
        <sz val="11"/>
        <color theme="1"/>
        <rFont val="Aptos Narrow"/>
        <family val="2"/>
        <scheme val="minor"/>
      </rPr>
      <t>Jimmy_Buffett</t>
    </r>
    <r>
      <rPr>
        <sz val="11"/>
        <color theme="1"/>
        <rFont val="Aptos Narrow"/>
        <family val="2"/>
        <scheme val="minor"/>
      </rPr>
      <t>-_Fins</t>
    </r>
  </si>
  <si>
    <t>Big Empty</t>
  </si>
  <si>
    <r>
      <t>SC8148-06_-</t>
    </r>
    <r>
      <rPr>
        <i/>
        <sz val="11"/>
        <color theme="1"/>
        <rFont val="Aptos Narrow"/>
        <family val="2"/>
        <scheme val="minor"/>
      </rPr>
      <t>Stone_Temple_Pilots</t>
    </r>
    <r>
      <rPr>
        <sz val="11"/>
        <color theme="1"/>
        <rFont val="Aptos Narrow"/>
        <family val="2"/>
        <scheme val="minor"/>
      </rPr>
      <t>-_Big_Empty</t>
    </r>
  </si>
  <si>
    <t>Papa Loved Mama</t>
  </si>
  <si>
    <t>All Right Now</t>
  </si>
  <si>
    <t>Free</t>
  </si>
  <si>
    <t>I’m Not Strong Enough to Say No</t>
  </si>
  <si>
    <t>You Oughta Know</t>
  </si>
  <si>
    <r>
      <t>SC8195-01_-</t>
    </r>
    <r>
      <rPr>
        <i/>
        <sz val="11"/>
        <color theme="1"/>
        <rFont val="Aptos Narrow"/>
        <family val="2"/>
        <scheme val="minor"/>
      </rPr>
      <t>You_Oughta_Know</t>
    </r>
    <r>
      <rPr>
        <sz val="11"/>
        <color theme="1"/>
        <rFont val="Aptos Narrow"/>
        <family val="2"/>
        <scheme val="minor"/>
      </rPr>
      <t>-_Morissette,_Alanis</t>
    </r>
  </si>
  <si>
    <t>Ants Marching</t>
  </si>
  <si>
    <t>Dave Matthews Band</t>
  </si>
  <si>
    <r>
      <t>Sc8199-06_-_Matthews,_Dave,</t>
    </r>
    <r>
      <rPr>
        <i/>
        <sz val="11"/>
        <color theme="1"/>
        <rFont val="Aptos Narrow"/>
        <family val="2"/>
        <scheme val="minor"/>
      </rPr>
      <t>Band</t>
    </r>
    <r>
      <rPr>
        <sz val="11"/>
        <color theme="1"/>
        <rFont val="Aptos Narrow"/>
        <family val="2"/>
        <scheme val="minor"/>
      </rPr>
      <t>-_Ants_Marching</t>
    </r>
  </si>
  <si>
    <t>Cumbersome</t>
  </si>
  <si>
    <t>Seven Mary Three</t>
  </si>
  <si>
    <t>Don’t Cry</t>
  </si>
  <si>
    <t>Seal</t>
  </si>
  <si>
    <t>Wonderwall</t>
  </si>
  <si>
    <t>Oasis</t>
  </si>
  <si>
    <t>Hot Child in the City</t>
  </si>
  <si>
    <t>Nick Gilder</t>
  </si>
  <si>
    <r>
      <t>Sc8368-11_-</t>
    </r>
    <r>
      <rPr>
        <i/>
        <sz val="11"/>
        <color theme="1"/>
        <rFont val="Aptos Narrow"/>
        <family val="2"/>
        <scheme val="minor"/>
      </rPr>
      <t>Hot_Child_In_The_City</t>
    </r>
    <r>
      <rPr>
        <sz val="11"/>
        <color theme="1"/>
        <rFont val="Aptos Narrow"/>
        <family val="2"/>
        <scheme val="minor"/>
      </rPr>
      <t>-_Gilder,_Nick</t>
    </r>
  </si>
  <si>
    <t>Sweet Pea</t>
  </si>
  <si>
    <t>Tommy Roe</t>
  </si>
  <si>
    <t>Layla</t>
  </si>
  <si>
    <t>Derek and the Dominos</t>
  </si>
  <si>
    <r>
      <t>sc8413-04_-</t>
    </r>
    <r>
      <rPr>
        <i/>
        <sz val="11"/>
        <color theme="1"/>
        <rFont val="Aptos Narrow"/>
        <family val="2"/>
        <scheme val="minor"/>
      </rPr>
      <t>derek_and_the_dominos</t>
    </r>
    <r>
      <rPr>
        <sz val="11"/>
        <color theme="1"/>
        <rFont val="Aptos Narrow"/>
        <family val="2"/>
        <scheme val="minor"/>
      </rPr>
      <t>-_layla</t>
    </r>
  </si>
  <si>
    <t>When I’m With You</t>
  </si>
  <si>
    <t>Sheriff</t>
  </si>
  <si>
    <r>
      <t>sc8447-09_-</t>
    </r>
    <r>
      <rPr>
        <i/>
        <sz val="11"/>
        <color theme="1"/>
        <rFont val="Aptos Narrow"/>
        <family val="2"/>
        <scheme val="minor"/>
      </rPr>
      <t>when_i'm_with_you</t>
    </r>
    <r>
      <rPr>
        <sz val="11"/>
        <color theme="1"/>
        <rFont val="Aptos Narrow"/>
        <family val="2"/>
        <scheme val="minor"/>
      </rPr>
      <t>-_sheriff</t>
    </r>
  </si>
  <si>
    <t>The Boy Is Mine</t>
  </si>
  <si>
    <t>Brandy &amp; Monica</t>
  </si>
  <si>
    <r>
      <t>Sc8469-09_-</t>
    </r>
    <r>
      <rPr>
        <i/>
        <sz val="11"/>
        <color theme="1"/>
        <rFont val="Aptos Narrow"/>
        <family val="2"/>
        <scheme val="minor"/>
      </rPr>
      <t>Brandy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Monica</t>
    </r>
    <r>
      <rPr>
        <sz val="11"/>
        <color theme="1"/>
        <rFont val="Aptos Narrow"/>
        <family val="2"/>
        <scheme val="minor"/>
      </rPr>
      <t>-_Boy_Is_Mine,_The</t>
    </r>
  </si>
  <si>
    <t>Down on the Corner</t>
  </si>
  <si>
    <t>Sweet Country Music</t>
  </si>
  <si>
    <t>Atlanta</t>
  </si>
  <si>
    <t>These Are the Times</t>
  </si>
  <si>
    <r>
      <t>Sc8515-13_-_Hill,</t>
    </r>
    <r>
      <rPr>
        <i/>
        <sz val="11"/>
        <color theme="1"/>
        <rFont val="Aptos Narrow"/>
        <family val="2"/>
        <scheme val="minor"/>
      </rPr>
      <t>Dru</t>
    </r>
    <r>
      <rPr>
        <sz val="11"/>
        <color theme="1"/>
        <rFont val="Aptos Narrow"/>
        <family val="2"/>
        <scheme val="minor"/>
      </rPr>
      <t>-_These_Are_The_Times</t>
    </r>
  </si>
  <si>
    <t>Good Thing</t>
  </si>
  <si>
    <t>Fine Young Cannibals</t>
  </si>
  <si>
    <t>Mr. Custer</t>
  </si>
  <si>
    <t>Larry Verne</t>
  </si>
  <si>
    <t>Hello Muddah, Hello Fadduh!</t>
  </si>
  <si>
    <t>novelty crowd</t>
  </si>
  <si>
    <t>Monster Mash</t>
  </si>
  <si>
    <t>Bobby “Boris” Pickett</t>
  </si>
  <si>
    <t>Rock, Comedy</t>
  </si>
  <si>
    <t>Bobbie Sue</t>
  </si>
  <si>
    <t>The Oak Ridge Boys</t>
  </si>
  <si>
    <t>Black Coffee in Bed</t>
  </si>
  <si>
    <t>Learn to Fly</t>
  </si>
  <si>
    <t>Till I’m Too Old to Die Young</t>
  </si>
  <si>
    <t>Moe Bandy</t>
  </si>
  <si>
    <r>
      <t>SC8576-01_-</t>
    </r>
    <r>
      <rPr>
        <i/>
        <sz val="11"/>
        <color theme="1"/>
        <rFont val="Aptos Narrow"/>
        <family val="2"/>
        <scheme val="minor"/>
      </rPr>
      <t>TILL_I'M_TOO_OLD_TO_DIE_YOUNG</t>
    </r>
    <r>
      <rPr>
        <sz val="11"/>
        <color theme="1"/>
        <rFont val="Aptos Narrow"/>
        <family val="2"/>
        <scheme val="minor"/>
      </rPr>
      <t>-_BANDY,_MOE</t>
    </r>
  </si>
  <si>
    <t>Something About You I Love</t>
  </si>
  <si>
    <r>
      <t>SC8576-09_-_Paycheck,</t>
    </r>
    <r>
      <rPr>
        <i/>
        <sz val="11"/>
        <color theme="1"/>
        <rFont val="Aptos Narrow"/>
        <family val="2"/>
        <scheme val="minor"/>
      </rPr>
      <t>Johnny</t>
    </r>
    <r>
      <rPr>
        <sz val="11"/>
        <color theme="1"/>
        <rFont val="Aptos Narrow"/>
        <family val="2"/>
        <scheme val="minor"/>
      </rPr>
      <t>-_Something_About_You_I_Love</t>
    </r>
  </si>
  <si>
    <t>Ravishing Ruby</t>
  </si>
  <si>
    <t>Tom T. Hall</t>
  </si>
  <si>
    <r>
      <t>SC8576-11_-_Hall,</t>
    </r>
    <r>
      <rPr>
        <i/>
        <sz val="11"/>
        <color theme="1"/>
        <rFont val="Aptos Narrow"/>
        <family val="2"/>
        <scheme val="minor"/>
      </rPr>
      <t>Tom_T.</t>
    </r>
    <r>
      <rPr>
        <sz val="11"/>
        <color theme="1"/>
        <rFont val="Aptos Narrow"/>
        <family val="2"/>
        <scheme val="minor"/>
      </rPr>
      <t>-_Ravishing_Ruby</t>
    </r>
  </si>
  <si>
    <t>Bryan White</t>
  </si>
  <si>
    <t>I’ve Got a Rock ’n’ Roll Heart</t>
  </si>
  <si>
    <t>Eric Clapton</t>
  </si>
  <si>
    <r>
      <t>SC8580-15_-_Clapton,</t>
    </r>
    <r>
      <rPr>
        <i/>
        <sz val="11"/>
        <color theme="1"/>
        <rFont val="Aptos Narrow"/>
        <family val="2"/>
        <scheme val="minor"/>
      </rPr>
      <t>Eric</t>
    </r>
    <r>
      <rPr>
        <sz val="11"/>
        <color theme="1"/>
        <rFont val="Aptos Narrow"/>
        <family val="2"/>
        <scheme val="minor"/>
      </rPr>
      <t>-_I've_Got_A_Rock_N'_Roll_Heart</t>
    </r>
  </si>
  <si>
    <t>Ebony Eyes</t>
  </si>
  <si>
    <t>Bob Welch</t>
  </si>
  <si>
    <r>
      <t>SC8588-12_-_Welch,</t>
    </r>
    <r>
      <rPr>
        <i/>
        <sz val="11"/>
        <color theme="1"/>
        <rFont val="Aptos Narrow"/>
        <family val="2"/>
        <scheme val="minor"/>
      </rPr>
      <t>Bob</t>
    </r>
    <r>
      <rPr>
        <sz val="11"/>
        <color theme="1"/>
        <rFont val="Aptos Narrow"/>
        <family val="2"/>
        <scheme val="minor"/>
      </rPr>
      <t>-_Ebony_Eyes</t>
    </r>
  </si>
  <si>
    <t>Me Neither</t>
  </si>
  <si>
    <r>
      <t>Sc8596-12_-_Paisley,</t>
    </r>
    <r>
      <rPr>
        <i/>
        <sz val="11"/>
        <color theme="1"/>
        <rFont val="Aptos Narrow"/>
        <family val="2"/>
        <scheme val="minor"/>
      </rPr>
      <t>Brad</t>
    </r>
    <r>
      <rPr>
        <sz val="11"/>
        <color theme="1"/>
        <rFont val="Aptos Narrow"/>
        <family val="2"/>
        <scheme val="minor"/>
      </rPr>
      <t>-_Me_Neither</t>
    </r>
  </si>
  <si>
    <t>Little Things</t>
  </si>
  <si>
    <t>Bush</t>
  </si>
  <si>
    <r>
      <t>Sc8598-06_-</t>
    </r>
    <r>
      <rPr>
        <i/>
        <sz val="11"/>
        <color theme="1"/>
        <rFont val="Aptos Narrow"/>
        <family val="2"/>
        <scheme val="minor"/>
      </rPr>
      <t>Bush</t>
    </r>
    <r>
      <rPr>
        <sz val="11"/>
        <color theme="1"/>
        <rFont val="Aptos Narrow"/>
        <family val="2"/>
        <scheme val="minor"/>
      </rPr>
      <t>-_Little_Things</t>
    </r>
  </si>
  <si>
    <t>The Winner</t>
  </si>
  <si>
    <t>I Don’t Know</t>
  </si>
  <si>
    <t>Teddy Bear</t>
  </si>
  <si>
    <t>Red Sovine</t>
  </si>
  <si>
    <t>Fire Water Burn</t>
  </si>
  <si>
    <r>
      <t>Sc8700-02_Bloodhound_Gang,</t>
    </r>
    <r>
      <rPr>
        <i/>
        <sz val="11"/>
        <color theme="1"/>
        <rFont val="Aptos Narrow"/>
        <family val="2"/>
        <scheme val="minor"/>
      </rPr>
      <t>The</t>
    </r>
    <r>
      <rPr>
        <sz val="11"/>
        <color theme="1"/>
        <rFont val="Aptos Narrow"/>
        <family val="2"/>
        <scheme val="minor"/>
      </rPr>
      <t>-_Fire_Water_Burn</t>
    </r>
  </si>
  <si>
    <t>Ace in the Hole</t>
  </si>
  <si>
    <t>Wolf Creek Pass</t>
  </si>
  <si>
    <t>C.W. McCall</t>
  </si>
  <si>
    <t>I Wanna Be Somebody</t>
  </si>
  <si>
    <t>W.A.S.P.</t>
  </si>
  <si>
    <t>Pussy Control</t>
  </si>
  <si>
    <t>Prince</t>
  </si>
  <si>
    <r>
      <t>SC8718-01_-</t>
    </r>
    <r>
      <rPr>
        <i/>
        <sz val="11"/>
        <color theme="1"/>
        <rFont val="Aptos Narrow"/>
        <family val="2"/>
        <scheme val="minor"/>
      </rPr>
      <t>Pussy_Control</t>
    </r>
    <r>
      <rPr>
        <sz val="11"/>
        <color theme="1"/>
        <rFont val="Aptos Narrow"/>
        <family val="2"/>
        <scheme val="minor"/>
      </rPr>
      <t>-_Prince</t>
    </r>
  </si>
  <si>
    <t>The Dream Academy</t>
  </si>
  <si>
    <r>
      <t>sc8719-08_-</t>
    </r>
    <r>
      <rPr>
        <i/>
        <sz val="11"/>
        <color theme="1"/>
        <rFont val="Aptos Narrow"/>
        <family val="2"/>
        <scheme val="minor"/>
      </rPr>
      <t>life_in_a_northern_town</t>
    </r>
    <r>
      <rPr>
        <sz val="11"/>
        <color theme="1"/>
        <rFont val="Aptos Narrow"/>
        <family val="2"/>
        <scheme val="minor"/>
      </rPr>
      <t>-_dream_academy</t>
    </r>
  </si>
  <si>
    <t>You Make My Dreams</t>
  </si>
  <si>
    <t>Hall &amp; Oates</t>
  </si>
  <si>
    <r>
      <t>SC8725-06_-</t>
    </r>
    <r>
      <rPr>
        <i/>
        <sz val="11"/>
        <color theme="1"/>
        <rFont val="Aptos Narrow"/>
        <family val="2"/>
        <scheme val="minor"/>
      </rPr>
      <t>You_Make_My_Dreams</t>
    </r>
    <r>
      <rPr>
        <sz val="11"/>
        <color theme="1"/>
        <rFont val="Aptos Narrow"/>
        <family val="2"/>
        <scheme val="minor"/>
      </rPr>
      <t>-_Hall,</t>
    </r>
    <r>
      <rPr>
        <i/>
        <sz val="11"/>
        <color theme="1"/>
        <rFont val="Aptos Narrow"/>
        <family val="2"/>
        <scheme val="minor"/>
      </rPr>
      <t>Darryl</t>
    </r>
    <r>
      <rPr>
        <sz val="11"/>
        <color theme="1"/>
        <rFont val="Aptos Narrow"/>
        <family val="2"/>
        <scheme val="minor"/>
      </rPr>
      <t>&amp;_John_Oates</t>
    </r>
  </si>
  <si>
    <t>The Big One</t>
  </si>
  <si>
    <t>Confederate Railroad</t>
  </si>
  <si>
    <t>Right Where I Need to Be</t>
  </si>
  <si>
    <t>Fox on the Run</t>
  </si>
  <si>
    <t>Sweet</t>
  </si>
  <si>
    <t>Gonna Miss Her (The Fishin’ Song)</t>
  </si>
  <si>
    <t>Fat Bottomed Girls</t>
  </si>
  <si>
    <t>Leader of the Band</t>
  </si>
  <si>
    <t>Dan Fogelberg</t>
  </si>
  <si>
    <t>I Wanna Talk About Me</t>
  </si>
  <si>
    <t>My Michelle</t>
  </si>
  <si>
    <t>Wheel in the Sky</t>
  </si>
  <si>
    <t>Journey</t>
  </si>
  <si>
    <t>Who’s Crying Now</t>
  </si>
  <si>
    <t>Playboys of the Southwestern World</t>
  </si>
  <si>
    <t>Over the Rainbow / What a Wonderful World</t>
  </si>
  <si>
    <t>Israel Kamakawiwoʻole</t>
  </si>
  <si>
    <r>
      <t>SC8850-08_-</t>
    </r>
    <r>
      <rPr>
        <i/>
        <sz val="11"/>
        <color theme="1"/>
        <rFont val="Aptos Narrow"/>
        <family val="2"/>
        <scheme val="minor"/>
      </rPr>
      <t>Over_The_Rainbowwhat_A_Wonderful_World</t>
    </r>
    <r>
      <rPr>
        <sz val="11"/>
        <color theme="1"/>
        <rFont val="Aptos Narrow"/>
        <family val="2"/>
        <scheme val="minor"/>
      </rPr>
      <t>-_Kamakawiwo'ole,_Israel</t>
    </r>
  </si>
  <si>
    <t>It’s Hard to Kiss the Lips at Night That Chew Your Ass Out All Day Long</t>
  </si>
  <si>
    <t>The Notorious Cherry Bombs</t>
  </si>
  <si>
    <t>Country, Comedy</t>
  </si>
  <si>
    <t>explicit humor</t>
  </si>
  <si>
    <t>Let Me Clear My Throat</t>
  </si>
  <si>
    <t>DJ Kool</t>
  </si>
  <si>
    <r>
      <t>SC8892-15_-</t>
    </r>
    <r>
      <rPr>
        <i/>
        <sz val="11"/>
        <color theme="1"/>
        <rFont val="Aptos Narrow"/>
        <family val="2"/>
        <scheme val="minor"/>
      </rPr>
      <t>Let_Me_Clear_My_Throat</t>
    </r>
    <r>
      <rPr>
        <sz val="11"/>
        <color theme="1"/>
        <rFont val="Aptos Narrow"/>
        <family val="2"/>
        <scheme val="minor"/>
      </rPr>
      <t>-_Dj_Kool</t>
    </r>
  </si>
  <si>
    <t>Glycerine</t>
  </si>
  <si>
    <r>
      <t>SC8894-05_-</t>
    </r>
    <r>
      <rPr>
        <i/>
        <sz val="11"/>
        <color theme="1"/>
        <rFont val="Aptos Narrow"/>
        <family val="2"/>
        <scheme val="minor"/>
      </rPr>
      <t>Glycerine</t>
    </r>
    <r>
      <rPr>
        <sz val="11"/>
        <color theme="1"/>
        <rFont val="Aptos Narrow"/>
        <family val="2"/>
        <scheme val="minor"/>
      </rPr>
      <t>-_Bush</t>
    </r>
  </si>
  <si>
    <t>Simple Man</t>
  </si>
  <si>
    <t>Lynyrd Skynyrd cover</t>
  </si>
  <si>
    <r>
      <t>SC8908-05_-</t>
    </r>
    <r>
      <rPr>
        <i/>
        <sz val="11"/>
        <color theme="1"/>
        <rFont val="Aptos Narrow"/>
        <family val="2"/>
        <scheme val="minor"/>
      </rPr>
      <t>Shinedown</t>
    </r>
    <r>
      <rPr>
        <sz val="11"/>
        <color theme="1"/>
        <rFont val="Aptos Narrow"/>
        <family val="2"/>
        <scheme val="minor"/>
      </rPr>
      <t>-_Simple_Man</t>
    </r>
  </si>
  <si>
    <t>Earache My Eye</t>
  </si>
  <si>
    <t>Cheech &amp; Chong</t>
  </si>
  <si>
    <t>Comedy, Rock</t>
  </si>
  <si>
    <t>Lunatic Fringe</t>
  </si>
  <si>
    <t>Red Rider</t>
  </si>
  <si>
    <r>
      <t>SC8939-03_-</t>
    </r>
    <r>
      <rPr>
        <i/>
        <sz val="11"/>
        <color theme="1"/>
        <rFont val="Aptos Narrow"/>
        <family val="2"/>
        <scheme val="minor"/>
      </rPr>
      <t>Red_Rider</t>
    </r>
    <r>
      <rPr>
        <sz val="11"/>
        <color theme="1"/>
        <rFont val="Aptos Narrow"/>
        <family val="2"/>
        <scheme val="minor"/>
      </rPr>
      <t>-_Lunatic_Fringe</t>
    </r>
  </si>
  <si>
    <t>King Without a Crown</t>
  </si>
  <si>
    <t>Matisyahu</t>
  </si>
  <si>
    <r>
      <t>SC8947-08_-</t>
    </r>
    <r>
      <rPr>
        <i/>
        <sz val="11"/>
        <color theme="1"/>
        <rFont val="Aptos Narrow"/>
        <family val="2"/>
        <scheme val="minor"/>
      </rPr>
      <t>Matisyahu</t>
    </r>
    <r>
      <rPr>
        <sz val="11"/>
        <color theme="1"/>
        <rFont val="Aptos Narrow"/>
        <family val="2"/>
        <scheme val="minor"/>
      </rPr>
      <t>-_King_Without_A_Crown</t>
    </r>
  </si>
  <si>
    <t>Junior’s Farm</t>
  </si>
  <si>
    <t>Paul McCartney &amp; Wings</t>
  </si>
  <si>
    <t>The Seashores of Old Mexico</t>
  </si>
  <si>
    <t>I Don’t Feel Like Dancin’</t>
  </si>
  <si>
    <t>Scissor Sisters</t>
  </si>
  <si>
    <t>Pain</t>
  </si>
  <si>
    <r>
      <t>SC8995-12_-</t>
    </r>
    <r>
      <rPr>
        <i/>
        <sz val="11"/>
        <color theme="1"/>
        <rFont val="Aptos Narrow"/>
        <family val="2"/>
        <scheme val="minor"/>
      </rPr>
      <t>Three_Days_Grace</t>
    </r>
    <r>
      <rPr>
        <sz val="11"/>
        <color theme="1"/>
        <rFont val="Aptos Narrow"/>
        <family val="2"/>
        <scheme val="minor"/>
      </rPr>
      <t>-_Pain</t>
    </r>
  </si>
  <si>
    <t>Psycho</t>
  </si>
  <si>
    <t>Puddle of Mudd</t>
  </si>
  <si>
    <t>Dancin’ on the Boulevard</t>
  </si>
  <si>
    <t>Alabama</t>
  </si>
  <si>
    <t>Nothin’ But Cowboy Boots</t>
  </si>
  <si>
    <t>Blue County</t>
  </si>
  <si>
    <t>Your Man</t>
  </si>
  <si>
    <t>Backwards</t>
  </si>
  <si>
    <r>
      <t>SD143-02_-</t>
    </r>
    <r>
      <rPr>
        <i/>
        <sz val="11"/>
        <color theme="1"/>
        <rFont val="Aptos Narrow"/>
        <family val="2"/>
        <scheme val="minor"/>
      </rPr>
      <t>Rascal_Flatts</t>
    </r>
    <r>
      <rPr>
        <sz val="11"/>
        <color theme="1"/>
        <rFont val="Aptos Narrow"/>
        <family val="2"/>
        <scheme val="minor"/>
      </rPr>
      <t>-_Backwards</t>
    </r>
  </si>
  <si>
    <t>Love Today</t>
  </si>
  <si>
    <t>Mika</t>
  </si>
  <si>
    <r>
      <t>SD4710-11_-</t>
    </r>
    <r>
      <rPr>
        <i/>
        <sz val="11"/>
        <color theme="1"/>
        <rFont val="Aptos Narrow"/>
        <family val="2"/>
        <scheme val="minor"/>
      </rPr>
      <t>Mika</t>
    </r>
    <r>
      <rPr>
        <sz val="11"/>
        <color theme="1"/>
        <rFont val="Aptos Narrow"/>
        <family val="2"/>
        <scheme val="minor"/>
      </rPr>
      <t>-_Love_Today</t>
    </r>
  </si>
  <si>
    <t>No Air</t>
  </si>
  <si>
    <t>Jordin Sparks &amp; Chris Brown</t>
  </si>
  <si>
    <r>
      <t>Sd4803-05_-_Sparks,</t>
    </r>
    <r>
      <rPr>
        <i/>
        <sz val="11"/>
        <color theme="1"/>
        <rFont val="Aptos Narrow"/>
        <family val="2"/>
        <scheme val="minor"/>
      </rPr>
      <t>Jordin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Chris_Brown</t>
    </r>
    <r>
      <rPr>
        <sz val="11"/>
        <color theme="1"/>
        <rFont val="Aptos Narrow"/>
        <family val="2"/>
        <scheme val="minor"/>
      </rPr>
      <t>-_No_Air</t>
    </r>
  </si>
  <si>
    <t>Let Your Love Flow</t>
  </si>
  <si>
    <t>Everything About You</t>
  </si>
  <si>
    <t>Ugly Kid Joe</t>
  </si>
  <si>
    <t>Tarzan Boy</t>
  </si>
  <si>
    <t>Baltimora</t>
  </si>
  <si>
    <t>Vincent</t>
  </si>
  <si>
    <t>Don McLean</t>
  </si>
  <si>
    <t>Peter Andre</t>
  </si>
  <si>
    <t>Live Your Life</t>
  </si>
  <si>
    <t>T.I. ft. Rihanna</t>
  </si>
  <si>
    <t>Empire State of Mind</t>
  </si>
  <si>
    <t>Jay-Z ft. Alicia Keys</t>
  </si>
  <si>
    <r>
      <t>SF284-12_-</t>
    </r>
    <r>
      <rPr>
        <i/>
        <sz val="11"/>
        <color theme="1"/>
        <rFont val="Aptos Narrow"/>
        <family val="2"/>
        <scheme val="minor"/>
      </rPr>
      <t>Jay-Z</t>
    </r>
    <r>
      <rPr>
        <sz val="11"/>
        <color theme="1"/>
        <rFont val="Aptos Narrow"/>
        <family val="2"/>
        <scheme val="minor"/>
      </rPr>
      <t>&amp;</t>
    </r>
    <r>
      <rPr>
        <i/>
        <sz val="11"/>
        <color theme="1"/>
        <rFont val="Aptos Narrow"/>
        <family val="2"/>
        <scheme val="minor"/>
      </rPr>
      <t>Alicia_Keys</t>
    </r>
    <r>
      <rPr>
        <sz val="11"/>
        <color theme="1"/>
        <rFont val="Aptos Narrow"/>
        <family val="2"/>
        <scheme val="minor"/>
      </rPr>
      <t>-_Empire_State_Of_Mind</t>
    </r>
  </si>
  <si>
    <t>Imma Be</t>
  </si>
  <si>
    <t>Black Eyed Peas</t>
  </si>
  <si>
    <r>
      <t>SF290-04_-</t>
    </r>
    <r>
      <rPr>
        <i/>
        <sz val="11"/>
        <color theme="1"/>
        <rFont val="Aptos Narrow"/>
        <family val="2"/>
        <scheme val="minor"/>
      </rPr>
      <t>Black_Eyed_Peas</t>
    </r>
    <r>
      <rPr>
        <sz val="11"/>
        <color theme="1"/>
        <rFont val="Aptos Narrow"/>
        <family val="2"/>
        <scheme val="minor"/>
      </rPr>
      <t>-_Imma_Be</t>
    </r>
  </si>
  <si>
    <r>
      <t>SF291-11_-_Derulo,</t>
    </r>
    <r>
      <rPr>
        <i/>
        <sz val="11"/>
        <color theme="1"/>
        <rFont val="Aptos Narrow"/>
        <family val="2"/>
        <scheme val="minor"/>
      </rPr>
      <t>Jason</t>
    </r>
    <r>
      <rPr>
        <sz val="11"/>
        <color theme="1"/>
        <rFont val="Aptos Narrow"/>
        <family val="2"/>
        <scheme val="minor"/>
      </rPr>
      <t>-_Ridin'_Solo</t>
    </r>
  </si>
  <si>
    <t>Airplanes</t>
  </si>
  <si>
    <t>B.o.B ft. Hayley Williams</t>
  </si>
  <si>
    <r>
      <t>SF293-10_-</t>
    </r>
    <r>
      <rPr>
        <i/>
        <sz val="11"/>
        <color theme="1"/>
        <rFont val="Aptos Narrow"/>
        <family val="2"/>
        <scheme val="minor"/>
      </rPr>
      <t>Airplanes</t>
    </r>
    <r>
      <rPr>
        <sz val="11"/>
        <color theme="1"/>
        <rFont val="Aptos Narrow"/>
        <family val="2"/>
        <scheme val="minor"/>
      </rPr>
      <t>-_B.o.B._feat._Hayley_Williams</t>
    </r>
  </si>
  <si>
    <r>
      <t>SF294-08_-_Cruz,</t>
    </r>
    <r>
      <rPr>
        <i/>
        <sz val="11"/>
        <color theme="1"/>
        <rFont val="Aptos Narrow"/>
        <family val="2"/>
        <scheme val="minor"/>
      </rPr>
      <t>Taio</t>
    </r>
    <r>
      <rPr>
        <sz val="11"/>
        <color theme="1"/>
        <rFont val="Aptos Narrow"/>
        <family val="2"/>
        <scheme val="minor"/>
      </rPr>
      <t>-_Dynamite</t>
    </r>
  </si>
  <si>
    <r>
      <t>SF295-02_-</t>
    </r>
    <r>
      <rPr>
        <i/>
        <sz val="11"/>
        <color theme="1"/>
        <rFont val="Aptos Narrow"/>
        <family val="2"/>
        <scheme val="minor"/>
      </rPr>
      <t>Club_Can't_Handle_Me</t>
    </r>
    <r>
      <rPr>
        <sz val="11"/>
        <color theme="1"/>
        <rFont val="Aptos Narrow"/>
        <family val="2"/>
        <scheme val="minor"/>
      </rPr>
      <t>-_Flo_Rida&amp;_David_Guetta</t>
    </r>
  </si>
  <si>
    <t>Tomorrow</t>
  </si>
  <si>
    <t>Kenny Chesney &amp; Grace Potter</t>
  </si>
  <si>
    <t>Country Girl (Shake It for Me)</t>
  </si>
  <si>
    <t>Somebody to Love</t>
  </si>
  <si>
    <r>
      <t>SFG014-07_-</t>
    </r>
    <r>
      <rPr>
        <i/>
        <sz val="11"/>
        <color theme="1"/>
        <rFont val="Aptos Narrow"/>
        <family val="2"/>
        <scheme val="minor"/>
      </rPr>
      <t>Queen</t>
    </r>
    <r>
      <rPr>
        <sz val="11"/>
        <color theme="1"/>
        <rFont val="Aptos Narrow"/>
        <family val="2"/>
        <scheme val="minor"/>
      </rPr>
      <t>-_Somebody_To_Love</t>
    </r>
  </si>
  <si>
    <t>Put Your Money Where Your Mouth Is</t>
  </si>
  <si>
    <t>Jet</t>
  </si>
  <si>
    <t>SFKK12-01 - Put Your Money Where Your Mouth Is - Jet</t>
  </si>
  <si>
    <t>Beach Baby</t>
  </si>
  <si>
    <t>The First Class</t>
  </si>
  <si>
    <t>Camouflage</t>
  </si>
  <si>
    <t>Stan Ridgway</t>
  </si>
  <si>
    <t>Mike Flowers Pops</t>
  </si>
  <si>
    <t>Travelin’ Band</t>
  </si>
  <si>
    <t>Let It Snow! Let It Snow! Let It Snow!</t>
  </si>
  <si>
    <t>seasonal</t>
  </si>
  <si>
    <t>Steam</t>
  </si>
  <si>
    <t>Fire Down Below</t>
  </si>
  <si>
    <t>Bad Moon Rising</t>
  </si>
  <si>
    <r>
      <t>sgb64-05_-</t>
    </r>
    <r>
      <rPr>
        <i/>
        <sz val="11"/>
        <color theme="1"/>
        <rFont val="Aptos Narrow"/>
        <family val="2"/>
        <scheme val="minor"/>
      </rPr>
      <t>creedence_clearwater_revival</t>
    </r>
    <r>
      <rPr>
        <sz val="11"/>
        <color theme="1"/>
        <rFont val="Aptos Narrow"/>
        <family val="2"/>
        <scheme val="minor"/>
      </rPr>
      <t>-_bad_moon_rising</t>
    </r>
  </si>
  <si>
    <t>Voodoo</t>
  </si>
  <si>
    <t>Wish You Were Here</t>
  </si>
  <si>
    <t>Blind in Texas</t>
  </si>
  <si>
    <t>Clap for the Wolfman</t>
  </si>
  <si>
    <t>Vermilion, Pt. 2</t>
  </si>
  <si>
    <t>Spike Jones</t>
  </si>
  <si>
    <t>Epiphany</t>
  </si>
  <si>
    <t>All I Care About</t>
  </si>
  <si>
    <t>Chicago</t>
  </si>
  <si>
    <t>STS6005-05 - Chicago - All I Care About</t>
  </si>
  <si>
    <t>Teenage Dream</t>
  </si>
  <si>
    <t>I Love This Bar</t>
  </si>
  <si>
    <t>Good Ride Cowboy</t>
  </si>
  <si>
    <t>The Time (Dirty Bit)</t>
  </si>
  <si>
    <t>I Hope I Never</t>
  </si>
  <si>
    <t>Split Enz</t>
  </si>
  <si>
    <t>Arlington</t>
  </si>
  <si>
    <t>What’s He Doin’ in My World</t>
  </si>
  <si>
    <t>Eddy Arnold</t>
  </si>
  <si>
    <t>Molly Malone (Cockles and Muscles)</t>
  </si>
  <si>
    <t>I Love Rock ’n Roll</t>
  </si>
  <si>
    <t>Joan Jett &amp; the Blackhearts</t>
  </si>
  <si>
    <t>crowd staple</t>
  </si>
  <si>
    <r>
      <t>TU032-13_-</t>
    </r>
    <r>
      <rPr>
        <i/>
        <sz val="11"/>
        <color theme="1"/>
        <rFont val="Aptos Narrow"/>
        <family val="2"/>
        <scheme val="minor"/>
      </rPr>
      <t>N_Sync</t>
    </r>
    <r>
      <rPr>
        <sz val="11"/>
        <color theme="1"/>
        <rFont val="Aptos Narrow"/>
        <family val="2"/>
        <scheme val="minor"/>
      </rPr>
      <t>-_Tearin'_Up_My_Heart</t>
    </r>
  </si>
  <si>
    <t>Two Piña Coladas</t>
  </si>
  <si>
    <t>fun singalong</t>
  </si>
  <si>
    <t>The Thunder Rolls (Extended)</t>
  </si>
  <si>
    <t>Brand New Key</t>
  </si>
  <si>
    <t>Melanie</t>
  </si>
  <si>
    <t>Only the Lonely</t>
  </si>
  <si>
    <t>You Gave Me a Mountain</t>
  </si>
  <si>
    <t>OMG</t>
  </si>
  <si>
    <t>Usher ft. will.i.am</t>
  </si>
  <si>
    <r>
      <t>usher_&amp;</t>
    </r>
    <r>
      <rPr>
        <i/>
        <sz val="11"/>
        <color theme="1"/>
        <rFont val="Aptos Narrow"/>
        <family val="2"/>
        <scheme val="minor"/>
      </rPr>
      <t>will_i_am</t>
    </r>
    <r>
      <rPr>
        <sz val="11"/>
        <color theme="1"/>
        <rFont val="Aptos Narrow"/>
        <family val="2"/>
        <scheme val="minor"/>
      </rPr>
      <t>-</t>
    </r>
    <r>
      <rPr>
        <i/>
        <sz val="11"/>
        <color theme="1"/>
        <rFont val="Aptos Narrow"/>
        <family val="2"/>
        <scheme val="minor"/>
      </rPr>
      <t>PHU1006-01</t>
    </r>
    <r>
      <rPr>
        <sz val="11"/>
        <color theme="1"/>
        <rFont val="Aptos Narrow"/>
        <family val="2"/>
        <scheme val="minor"/>
      </rPr>
      <t>-_Omg</t>
    </r>
  </si>
  <si>
    <t>Swamp Witch</t>
  </si>
  <si>
    <t>Jim Stafford</t>
  </si>
  <si>
    <t>VH01-17 - Jim Stafford - Swamp Witch</t>
  </si>
  <si>
    <t>What a Friend We Have in Jesus</t>
  </si>
  <si>
    <t>hymn</t>
  </si>
  <si>
    <t>Winner at a Losing Game</t>
  </si>
  <si>
    <t>Bat Out of Hell</t>
  </si>
  <si>
    <t>Meat Loaf</t>
  </si>
  <si>
    <r>
      <t>XPK01-15_-</t>
    </r>
    <r>
      <rPr>
        <i/>
        <sz val="11"/>
        <color theme="1"/>
        <rFont val="Aptos Narrow"/>
        <family val="2"/>
        <scheme val="minor"/>
      </rPr>
      <t>Meatloaf</t>
    </r>
    <r>
      <rPr>
        <sz val="11"/>
        <color theme="1"/>
        <rFont val="Aptos Narrow"/>
        <family val="2"/>
        <scheme val="minor"/>
      </rPr>
      <t>-_Bat_Out_Of_Hell</t>
    </r>
  </si>
  <si>
    <t>(I Can’t Get No) Satisfaction</t>
  </si>
  <si>
    <t>xx sc8964 Rolling Stones (I Can't Get No) Satisfaction</t>
  </si>
  <si>
    <t>You Can Leave Your Hat On</t>
  </si>
  <si>
    <t>Joe Cocker</t>
  </si>
  <si>
    <t>You Can Let Go</t>
  </si>
  <si>
    <t>Crystal Shawanda</t>
  </si>
  <si>
    <t>Always on My Mind</t>
  </si>
  <si>
    <t>Little Saint Nick</t>
  </si>
  <si>
    <t>The Beach Boys</t>
  </si>
  <si>
    <t>Sgt. Pepper’s Lonely Hearts Club Band</t>
  </si>
  <si>
    <t>Andy Gibb</t>
  </si>
  <si>
    <t>S&amp;M</t>
  </si>
  <si>
    <t>Get Your Hands Off My Woman</t>
  </si>
  <si>
    <t>The Darkness</t>
  </si>
  <si>
    <t>Evil Woman</t>
  </si>
  <si>
    <t>I’ve Done Everything for You</t>
  </si>
  <si>
    <t>Rick Springfield</t>
  </si>
  <si>
    <t>Brad Paisley &amp; Carrie Underwood</t>
  </si>
  <si>
    <t>Funhouse</t>
  </si>
  <si>
    <t>Pink</t>
  </si>
  <si>
    <t>Bad Girlfriend</t>
  </si>
  <si>
    <t>Are You Gonna Kiss Me or Not</t>
  </si>
  <si>
    <t>Hey, Soul Sister</t>
  </si>
  <si>
    <t>Long Hot Summer</t>
  </si>
  <si>
    <t>You</t>
  </si>
  <si>
    <t>Hillbilly Bone</t>
  </si>
  <si>
    <t>Blake Shelton ft. Trace Adkins</t>
  </si>
  <si>
    <t>Back in Black</t>
  </si>
  <si>
    <t>crowd classic</t>
  </si>
  <si>
    <t>Big Balls</t>
  </si>
  <si>
    <t>novelty/explicit</t>
  </si>
  <si>
    <t>For Those About to Rock (We Salute You)</t>
  </si>
  <si>
    <t>Girls Got Rhythm</t>
  </si>
  <si>
    <t>Hells Bells</t>
  </si>
  <si>
    <t>Rock, Metal / Hard Rock</t>
  </si>
  <si>
    <t>Rock and Roll Ain’t Noise Pollution</t>
  </si>
  <si>
    <t>Rocker</t>
  </si>
  <si>
    <t>Sin City</t>
  </si>
  <si>
    <t>Sink the Pink</t>
  </si>
  <si>
    <t>Stiff Upper Lip</t>
  </si>
  <si>
    <t>Thunderstruck</t>
  </si>
  <si>
    <t>huge crowd energy</t>
  </si>
  <si>
    <t>Whole Lotta Rosie</t>
  </si>
  <si>
    <t>You Shook Me All Night Long</t>
  </si>
  <si>
    <t>karaoke staple</t>
  </si>
  <si>
    <t>Balls to the Wall</t>
  </si>
  <si>
    <t>Accept</t>
  </si>
  <si>
    <t>Amazing</t>
  </si>
  <si>
    <t>Angel’s Eye</t>
  </si>
  <si>
    <t>Armageddon soundtrack</t>
  </si>
  <si>
    <t>Cryin’</t>
  </si>
  <si>
    <t>I Don’t Want to Miss a Thing</t>
  </si>
  <si>
    <t>duplicate entry exists</t>
  </si>
  <si>
    <t>Dream On</t>
  </si>
  <si>
    <t>iconic singalong</t>
  </si>
  <si>
    <t>Dude (Looks Like a Lady)</t>
  </si>
  <si>
    <t>Eat the Rich</t>
  </si>
  <si>
    <t>Falling in Love (Is Hard on the Knees)</t>
  </si>
  <si>
    <t>Fly Away from Here</t>
  </si>
  <si>
    <t>Janie’s Got a Gun</t>
  </si>
  <si>
    <t>Last Child</t>
  </si>
  <si>
    <t>Livin’ on the Edge</t>
  </si>
  <si>
    <t>Love in an Elevator</t>
  </si>
  <si>
    <t>Mama Kin</t>
  </si>
  <si>
    <t>Pandora’s Box</t>
  </si>
  <si>
    <t>Same Old Song and Dance</t>
  </si>
  <si>
    <t>Sunshine</t>
  </si>
  <si>
    <t>Sweet Emotion</t>
  </si>
  <si>
    <t>The Other Side</t>
  </si>
  <si>
    <t>Toys in the Attic</t>
  </si>
  <si>
    <t>Walk This Way</t>
  </si>
  <si>
    <t>Rock, Hip-Hop</t>
  </si>
  <si>
    <t>crossover hit</t>
  </si>
  <si>
    <t>What It Takes</t>
  </si>
  <si>
    <t>Iron Man</t>
  </si>
  <si>
    <t>iconic riff</t>
  </si>
  <si>
    <t>Paranoid</t>
  </si>
  <si>
    <t>crowd energy</t>
  </si>
  <si>
    <t>Sabbath Bloody Sabbath</t>
  </si>
  <si>
    <t>Sweet Leaf</t>
  </si>
  <si>
    <t>The Mob Rules</t>
  </si>
  <si>
    <t>War Pigs</t>
  </si>
  <si>
    <t>crowd chant sections</t>
  </si>
  <si>
    <t>Be My Lover</t>
  </si>
  <si>
    <t>Alice Cooper</t>
  </si>
  <si>
    <t>Elected</t>
  </si>
  <si>
    <t>Feed My Frankenstein</t>
  </si>
  <si>
    <t>Is It My Body</t>
  </si>
  <si>
    <t>No More Mr. Nice Guy</t>
  </si>
  <si>
    <t>Poison</t>
  </si>
  <si>
    <t>School’s Out</t>
  </si>
  <si>
    <t>Welcome to My Nightmare</t>
  </si>
  <si>
    <t>Angel</t>
  </si>
  <si>
    <t>Draw the Line</t>
  </si>
  <si>
    <t>Hole in My Soul</t>
  </si>
  <si>
    <t>Rag Doll</t>
  </si>
  <si>
    <t>What Kind of Love Are You On</t>
  </si>
  <si>
    <t>Again</t>
  </si>
  <si>
    <t>Alternative / Indie, Metal / Hard Rock</t>
  </si>
  <si>
    <t>Caught in a Mosh</t>
  </si>
  <si>
    <t>Anthrax</t>
  </si>
  <si>
    <t>Children of the Grave</t>
  </si>
  <si>
    <t>Snowblind</t>
  </si>
  <si>
    <t>Postmarked Birmingham</t>
  </si>
  <si>
    <t>Have a Nice Day</t>
  </si>
  <si>
    <t>Midnight in Chelsea</t>
  </si>
  <si>
    <t>Welcome to Wherever You Are</t>
  </si>
  <si>
    <t>Don’t Know What You Got (Till It’s Gone)</t>
  </si>
  <si>
    <t>Cinderella</t>
  </si>
  <si>
    <t>Gypsy Road</t>
  </si>
  <si>
    <t>Heartbreak Station</t>
  </si>
  <si>
    <t>Nobody’s Fool</t>
  </si>
  <si>
    <t>Somebody Save Me</t>
  </si>
  <si>
    <t>Holy Diver</t>
  </si>
  <si>
    <t>Dio</t>
  </si>
  <si>
    <t>Rainbow in the Dark</t>
  </si>
  <si>
    <t>The Last in Line</t>
  </si>
  <si>
    <t>2 Minutes to Midnight</t>
  </si>
  <si>
    <t>Iron Maiden</t>
  </si>
  <si>
    <t>Can I Play with Madness</t>
  </si>
  <si>
    <t>Different World</t>
  </si>
  <si>
    <t>Run to the Hills</t>
  </si>
  <si>
    <t>The Number of the Beast</t>
  </si>
  <si>
    <t>iconic</t>
  </si>
  <si>
    <t>The Trooper</t>
  </si>
  <si>
    <t>Breaking the Law</t>
  </si>
  <si>
    <t>Judas Priest</t>
  </si>
  <si>
    <t>chantable</t>
  </si>
  <si>
    <t>Heading Out to the Highway</t>
  </si>
  <si>
    <t>Johnny B. Goode</t>
  </si>
  <si>
    <t>Revolution</t>
  </si>
  <si>
    <t>Screaming for Vengeance</t>
  </si>
  <si>
    <t>The Green Manalishi (With the Two Prong Crown)</t>
  </si>
  <si>
    <t>You’ve Got Another Thing Comin’</t>
  </si>
  <si>
    <t>Hard Rock Hallelujah</t>
  </si>
  <si>
    <t>Lordi</t>
  </si>
  <si>
    <t>Eurovision hit</t>
  </si>
  <si>
    <t>Symphony of Destruction</t>
  </si>
  <si>
    <t>Another Rainy Night (Without You)</t>
  </si>
  <si>
    <t>Queensrÿche</t>
  </si>
  <si>
    <t>I Don’t Believe in Love</t>
  </si>
  <si>
    <t>Jet City Woman</t>
  </si>
  <si>
    <t>Queen of the Reich</t>
  </si>
  <si>
    <t>Silent Lucidity</t>
  </si>
  <si>
    <t>Cum On Feel the Noize</t>
  </si>
  <si>
    <t>Quiet Riot</t>
  </si>
  <si>
    <t>Slade cover</t>
  </si>
  <si>
    <t>Metal Health (Bang Your Head)</t>
  </si>
  <si>
    <t>chant-heavy</t>
  </si>
  <si>
    <t>Slick Black Cadillac</t>
  </si>
  <si>
    <t>All Night Long</t>
  </si>
  <si>
    <t>Since You’ve Been Gone</t>
  </si>
  <si>
    <t>Russ Ballard cover</t>
  </si>
  <si>
    <t>18 and Life</t>
  </si>
  <si>
    <t>Skid Row</t>
  </si>
  <si>
    <t>Monkey Business</t>
  </si>
  <si>
    <t>Wasted Time</t>
  </si>
  <si>
    <t>Youth Gone Wild</t>
  </si>
  <si>
    <t>Aerials</t>
  </si>
  <si>
    <t>B.Y.O.B.</t>
  </si>
  <si>
    <t>Chop Suey!</t>
  </si>
  <si>
    <t>Wait</t>
  </si>
  <si>
    <t>White Lion</t>
  </si>
  <si>
    <t>When the Children Cry</t>
  </si>
  <si>
    <t>Only Time Will Tell</t>
  </si>
  <si>
    <t>I Need You All the Time</t>
  </si>
  <si>
    <t>Your Own Little Corner of My Heart</t>
  </si>
  <si>
    <t>Burnin’ for You</t>
  </si>
  <si>
    <t>Blue Öyster Cult</t>
  </si>
  <si>
    <t>I’m Coming Home</t>
  </si>
  <si>
    <t>Hush</t>
  </si>
  <si>
    <t>Deep Purple</t>
  </si>
  <si>
    <t>Joe South cover</t>
  </si>
  <si>
    <t>Knocking at Your Back Door</t>
  </si>
  <si>
    <t>Never Before</t>
  </si>
  <si>
    <t>Smoke on the Water</t>
  </si>
  <si>
    <t>Woman from Tokyo</t>
  </si>
  <si>
    <t>Burning Like a Flame</t>
  </si>
  <si>
    <t>Dokken</t>
  </si>
  <si>
    <t>In My Dreams</t>
  </si>
  <si>
    <t>It’s Not Love</t>
  </si>
  <si>
    <t>Carrie</t>
  </si>
  <si>
    <t>Europe</t>
  </si>
  <si>
    <t>The Final Countdown</t>
  </si>
  <si>
    <t>huge anthem</t>
  </si>
  <si>
    <t>Get the Funk Out</t>
  </si>
  <si>
    <t>Extreme</t>
  </si>
  <si>
    <t>Hole Hearted</t>
  </si>
  <si>
    <t>Epic</t>
  </si>
  <si>
    <t>Faith No More</t>
  </si>
  <si>
    <t>Midlife Crisis</t>
  </si>
  <si>
    <t>Radar Love</t>
  </si>
  <si>
    <t>Golden Earring</t>
  </si>
  <si>
    <t>road trip anthem</t>
  </si>
  <si>
    <t>Rock Me</t>
  </si>
  <si>
    <t>Great White</t>
  </si>
  <si>
    <t>Save Your Love</t>
  </si>
  <si>
    <t>Heavy Metal</t>
  </si>
  <si>
    <t>Sammy Hagar</t>
  </si>
  <si>
    <t>I Can’t Drive 55</t>
  </si>
  <si>
    <t>Mas Tequila</t>
  </si>
  <si>
    <t>Shag</t>
  </si>
  <si>
    <t>Hate Myself for Loving You</t>
  </si>
  <si>
    <t>Here to Stay</t>
  </si>
  <si>
    <t>Korn</t>
  </si>
  <si>
    <t>Somebody Someone</t>
  </si>
  <si>
    <t>Twisted Transistor</t>
  </si>
  <si>
    <t>Krokus</t>
  </si>
  <si>
    <t>Midnite Maniac</t>
  </si>
  <si>
    <t>Black Dog</t>
  </si>
  <si>
    <t>Led Zeppelin</t>
  </si>
  <si>
    <t>Dazed and Confused</t>
  </si>
  <si>
    <t>Heartbreaker / Living Loving Maid</t>
  </si>
  <si>
    <t>Immigrant Song</t>
  </si>
  <si>
    <t>Misty Mountain Hop</t>
  </si>
  <si>
    <t>Rock and Roll</t>
  </si>
  <si>
    <t>Stairway to Heaven</t>
  </si>
  <si>
    <t>iconic slow build</t>
  </si>
  <si>
    <t>Whole Lotta Love</t>
  </si>
  <si>
    <t>classic riff</t>
  </si>
  <si>
    <t>Kayleigh</t>
  </si>
  <si>
    <t>Marillion</t>
  </si>
  <si>
    <t>Out in the Fields</t>
  </si>
  <si>
    <t>Gary Moore &amp; Phil Lynott</t>
  </si>
  <si>
    <t>Cold Day in Hell</t>
  </si>
  <si>
    <t>Gary Moore</t>
  </si>
  <si>
    <t>Still Got the Blues</t>
  </si>
  <si>
    <t>The Sky Is Crying</t>
  </si>
  <si>
    <t>Blues, Rock</t>
  </si>
  <si>
    <t>Hair of the Dog</t>
  </si>
  <si>
    <t>Love Hurts</t>
  </si>
  <si>
    <t>Don’t Tell Me You Love Me</t>
  </si>
  <si>
    <t>Night Ranger</t>
  </si>
  <si>
    <t>Sister Christian</t>
  </si>
  <si>
    <t>slow singalong</t>
  </si>
  <si>
    <t>Cat Scratch Fever</t>
  </si>
  <si>
    <t>Ted Nugent</t>
  </si>
  <si>
    <t>Hey Baby</t>
  </si>
  <si>
    <t>Journey to the Center of the Mind</t>
  </si>
  <si>
    <t>Ted Nugent (Amboy Dukes)</t>
  </si>
  <si>
    <t>Just What the Doctor Ordered</t>
  </si>
  <si>
    <t>Wango Tango</t>
  </si>
  <si>
    <t>Cemetery Gates</t>
  </si>
  <si>
    <t>Cowboys from Hell</t>
  </si>
  <si>
    <t>I’m Broken</t>
  </si>
  <si>
    <t>Still Loving You</t>
  </si>
  <si>
    <t>Scorpions</t>
  </si>
  <si>
    <t>- 6 min song - Scorpions - Still Loving You</t>
  </si>
  <si>
    <t>Every Rose Has Its Thorn</t>
  </si>
  <si>
    <t>Fallen Angel</t>
  </si>
  <si>
    <t>I Want Action</t>
  </si>
  <si>
    <t>I Won’t Forget You</t>
  </si>
  <si>
    <t>Nothin’ but a Good Time</t>
  </si>
  <si>
    <t>Something to Believe In</t>
  </si>
  <si>
    <t>Talk Dirty to Me</t>
  </si>
  <si>
    <t>Unskinny Bop</t>
  </si>
  <si>
    <t>Your Mama Don’t Dance</t>
  </si>
  <si>
    <t>Back for More</t>
  </si>
  <si>
    <t>Ratt</t>
  </si>
  <si>
    <t>Round and Round</t>
  </si>
  <si>
    <t>big chorus</t>
  </si>
  <si>
    <t>Way Cool Jr.</t>
  </si>
  <si>
    <t>Limelight</t>
  </si>
  <si>
    <t>Rush</t>
  </si>
  <si>
    <t>Subdivisions</t>
  </si>
  <si>
    <t>Wheels of Steel</t>
  </si>
  <si>
    <t>Saxon</t>
  </si>
  <si>
    <t>Rock You Like a Hurricane</t>
  </si>
  <si>
    <t>anthem</t>
  </si>
  <si>
    <t>The Zoo</t>
  </si>
  <si>
    <t>Wind of Change</t>
  </si>
  <si>
    <t>Heartbreak Blvd</t>
  </si>
  <si>
    <t>Shotgun Messiah</t>
  </si>
  <si>
    <t>Modern Day Cowboy</t>
  </si>
  <si>
    <t>Tesla</t>
  </si>
  <si>
    <t>What You Give</t>
  </si>
  <si>
    <t>Jailbreak</t>
  </si>
  <si>
    <t>Dancing in the Moonlight (It’s Caught Me in Its Spotlight)</t>
  </si>
  <si>
    <t>Rosalie</t>
  </si>
  <si>
    <t>The Boys Are Back in Town</t>
  </si>
  <si>
    <t>huge crowd song</t>
  </si>
  <si>
    <t>Waiting for an Alibi</t>
  </si>
  <si>
    <t>Lay It on the Line</t>
  </si>
  <si>
    <t>Triumph</t>
  </si>
  <si>
    <t>Magic Power</t>
  </si>
  <si>
    <t>Burn in Hell</t>
  </si>
  <si>
    <t>Twisted Sister</t>
  </si>
  <si>
    <t>The Price</t>
  </si>
  <si>
    <t>We’re Not Gonna Take It</t>
  </si>
  <si>
    <t>Easy Livin’</t>
  </si>
  <si>
    <t>Uriah Heep</t>
  </si>
  <si>
    <t>Sweet Lorraine</t>
  </si>
  <si>
    <t>Fool for Your Loving</t>
  </si>
  <si>
    <t>Whitesnake</t>
  </si>
  <si>
    <t>Give Me All Your Love</t>
  </si>
  <si>
    <t>Here I Go Again</t>
  </si>
  <si>
    <t>In the Still of the Night</t>
  </si>
  <si>
    <t>Is This Love</t>
  </si>
  <si>
    <t>Slide It In</t>
  </si>
  <si>
    <t>Slow an’ Easy</t>
  </si>
  <si>
    <t>Mean Streak</t>
  </si>
  <si>
    <t>Y&amp;T</t>
  </si>
  <si>
    <t>Jesus of Suburbia</t>
  </si>
  <si>
    <t>long track</t>
  </si>
  <si>
    <t>- green day - (9 min) jesus of suburbia</t>
  </si>
  <si>
    <t>Anthem of Our Dying Day</t>
  </si>
  <si>
    <t>Story of the Year</t>
  </si>
  <si>
    <t>- Story Of The Year - Anthem Of Our Dying Day</t>
  </si>
  <si>
    <t>Ocean Avenue</t>
  </si>
  <si>
    <t>- Yellowcard - Ocean Avenue</t>
  </si>
  <si>
    <t>Bartender</t>
  </si>
  <si>
    <t>(hed) p.e.</t>
  </si>
  <si>
    <t>(hed) Planet Earth - Bartender</t>
  </si>
  <si>
    <t>Away from the Sun</t>
  </si>
  <si>
    <t>Be Like That</t>
  </si>
  <si>
    <t>Love Song</t>
  </si>
  <si>
    <t>You Wouldn’t Believe</t>
  </si>
  <si>
    <t>Weak and Powerless</t>
  </si>
  <si>
    <t>A Perfect Circle</t>
  </si>
  <si>
    <t>already exists</t>
  </si>
  <si>
    <t>Movies</t>
  </si>
  <si>
    <t>Alien Ant Farm</t>
  </si>
  <si>
    <t>Smooth Criminal</t>
  </si>
  <si>
    <t>Michael Jackson cover</t>
  </si>
  <si>
    <t>P.O.D.</t>
  </si>
  <si>
    <t>Swing, Swing</t>
  </si>
  <si>
    <t>The All-American Rejects</t>
  </si>
  <si>
    <t>Flavor of the Weak</t>
  </si>
  <si>
    <t>American Hi-Fi</t>
  </si>
  <si>
    <t>Are You Gonna Be My Girl</t>
  </si>
  <si>
    <t>high energy</t>
  </si>
  <si>
    <t>I Am the Highway</t>
  </si>
  <si>
    <t>Audioslave</t>
  </si>
  <si>
    <t>It’s All Been Done</t>
  </si>
  <si>
    <t>Barenaked Ladies</t>
  </si>
  <si>
    <t>If I Had $1,000,000</t>
  </si>
  <si>
    <t>crowd fun</t>
  </si>
  <si>
    <t>One Week</t>
  </si>
  <si>
    <t>fast lyrics</t>
  </si>
  <si>
    <t>Pinch Me</t>
  </si>
  <si>
    <t>Sabotage</t>
  </si>
  <si>
    <t>Hip-Hop, Rock</t>
  </si>
  <si>
    <t>hype track</t>
  </si>
  <si>
    <t>Rebel Yell</t>
  </si>
  <si>
    <t>Billy Idol</t>
  </si>
  <si>
    <t>Lying Is the Most Fun a Girl Can Have Without Taking Her Clothes Off</t>
  </si>
  <si>
    <t>long title truncated</t>
  </si>
  <si>
    <t>Don’t Phunk with My Heart</t>
  </si>
  <si>
    <t>Hey Mama</t>
  </si>
  <si>
    <t>Man Overboard</t>
  </si>
  <si>
    <t>The Rock Show</t>
  </si>
  <si>
    <t>Stay Together for the Kids</t>
  </si>
  <si>
    <t>You Give Love a Bad Name</t>
  </si>
  <si>
    <t>More Than a Feeling</t>
  </si>
  <si>
    <t>Boston</t>
  </si>
  <si>
    <t>nostalgic singalong</t>
  </si>
  <si>
    <t>Almost</t>
  </si>
  <si>
    <t>Until the End</t>
  </si>
  <si>
    <t>Breaking Benjamin</t>
  </si>
  <si>
    <t>Jump Jive an’ Wail</t>
  </si>
  <si>
    <t>Brian Setzer Orchestra</t>
  </si>
  <si>
    <t>Rock, Swing</t>
  </si>
  <si>
    <t>Ridin’</t>
  </si>
  <si>
    <t>Wherever You Will Go</t>
  </si>
  <si>
    <t>The Calling</t>
  </si>
  <si>
    <t>Chad Kroeger &amp; Josey Scott</t>
  </si>
  <si>
    <t>The Red</t>
  </si>
  <si>
    <t>Chevelle</t>
  </si>
  <si>
    <t>Tubthumping</t>
  </si>
  <si>
    <t>Chumbawamba</t>
  </si>
  <si>
    <t>Should I Stay or Should I Go</t>
  </si>
  <si>
    <t>The Clash</t>
  </si>
  <si>
    <t>Gangsta’s Paradise</t>
  </si>
  <si>
    <t>Coolio</t>
  </si>
  <si>
    <t>crowd rap</t>
  </si>
  <si>
    <t>The Cranberries</t>
  </si>
  <si>
    <t>emotional crowd sing</t>
  </si>
  <si>
    <t>Butterfly</t>
  </si>
  <si>
    <t>Rap, Rock</t>
  </si>
  <si>
    <t>Crossfade</t>
  </si>
  <si>
    <t>I Believe in a Thing Called Love</t>
  </si>
  <si>
    <t>falsetto fun</t>
  </si>
  <si>
    <t>Love Is Only a Feeling</t>
  </si>
  <si>
    <t>Hysteria</t>
  </si>
  <si>
    <t>Wasting My Time</t>
  </si>
  <si>
    <t>Default</t>
  </si>
  <si>
    <t>Back to School (Mini Maggit)</t>
  </si>
  <si>
    <t>Digital Bath</t>
  </si>
  <si>
    <t>Depeche Mode</t>
  </si>
  <si>
    <t>Land of Confusion</t>
  </si>
  <si>
    <t>Genesis cover</t>
  </si>
  <si>
    <t>Light My Fire</t>
  </si>
  <si>
    <t>classic</t>
  </si>
  <si>
    <t>Dope Nose</t>
  </si>
  <si>
    <t>Down</t>
  </si>
  <si>
    <t>Socialburn</t>
  </si>
  <si>
    <t>Downfall</t>
  </si>
  <si>
    <t>Trust Company</t>
  </si>
  <si>
    <t>Bodies</t>
  </si>
  <si>
    <t>Drowning Pool</t>
  </si>
  <si>
    <t>The Real Slim Shady</t>
  </si>
  <si>
    <t>Rap, Hip-Hop</t>
  </si>
  <si>
    <t>Bring Me to Life</t>
  </si>
  <si>
    <t>Evanescence</t>
  </si>
  <si>
    <t>Call Me When You’re Sober</t>
  </si>
  <si>
    <t>Everybody’s Fool</t>
  </si>
  <si>
    <t>Going Under</t>
  </si>
  <si>
    <t>My Immortal</t>
  </si>
  <si>
    <t>emotional singalong</t>
  </si>
  <si>
    <t>On the Roof Again</t>
  </si>
  <si>
    <t>Everclear</t>
  </si>
  <si>
    <t>More Than Words</t>
  </si>
  <si>
    <t>Dance, Dance</t>
  </si>
  <si>
    <t>This Ain’t a Scene, It’s an Arms Race</t>
  </si>
  <si>
    <t>Praise You</t>
  </si>
  <si>
    <t>Fatboy Slim</t>
  </si>
  <si>
    <t>Pop, Electronic</t>
  </si>
  <si>
    <t>Fell in Love with a Girl</t>
  </si>
  <si>
    <t>The White Stripes</t>
  </si>
  <si>
    <t>I Ran (So Far Away)</t>
  </si>
  <si>
    <t>A Flock of Seagulls</t>
  </si>
  <si>
    <t>All Around Me</t>
  </si>
  <si>
    <t>Flyleaf</t>
  </si>
  <si>
    <t>DOA</t>
  </si>
  <si>
    <t>The Pretender</t>
  </si>
  <si>
    <t>All My Life</t>
  </si>
  <si>
    <t>My Hero</t>
  </si>
  <si>
    <t>Falls on Me</t>
  </si>
  <si>
    <t>Fuel</t>
  </si>
  <si>
    <t>Hemorrhage (In My Hands)</t>
  </si>
  <si>
    <t>Get Inside</t>
  </si>
  <si>
    <t>Clint Eastwood</t>
  </si>
  <si>
    <t>Gorillaz</t>
  </si>
  <si>
    <t>Hip-Hop, Alternative / Indie</t>
  </si>
  <si>
    <t>Feel Good Inc.</t>
  </si>
  <si>
    <t>crowd hook</t>
  </si>
  <si>
    <t>Good Riddance (Time of Your Life)</t>
  </si>
  <si>
    <t>acoustic singalong</t>
  </si>
  <si>
    <t>Tired of Waiting for You</t>
  </si>
  <si>
    <t>When I Come Around</t>
  </si>
  <si>
    <t>Three Little Pigs</t>
  </si>
  <si>
    <t>Green Jellÿ</t>
  </si>
  <si>
    <t>comedic crowd song</t>
  </si>
  <si>
    <t>Paradise City</t>
  </si>
  <si>
    <t>What Is Love</t>
  </si>
  <si>
    <t>Haddaway</t>
  </si>
  <si>
    <t>Hate to Say I Told You So</t>
  </si>
  <si>
    <t>The Hives</t>
  </si>
  <si>
    <t>Hold Me Down</t>
  </si>
  <si>
    <t>Tommy Lee</t>
  </si>
  <si>
    <t>Honestly</t>
  </si>
  <si>
    <t>Zwan</t>
  </si>
  <si>
    <t>Crawling in the Dark</t>
  </si>
  <si>
    <t>Hoobastank</t>
  </si>
  <si>
    <t>I Wish You Were Here</t>
  </si>
  <si>
    <t>Nice to Know You</t>
  </si>
  <si>
    <t>Stellar</t>
  </si>
  <si>
    <t>Goodbye Lament</t>
  </si>
  <si>
    <t>Tony Iommi &amp; Dave Grohl</t>
  </si>
  <si>
    <t>Jefferson Airplane</t>
  </si>
  <si>
    <t>We Built This City</t>
  </si>
  <si>
    <t>Starship</t>
  </si>
  <si>
    <t>Behind These Hazel Eyes</t>
  </si>
  <si>
    <t>I Am the Bullgod</t>
  </si>
  <si>
    <t>Rock, Rap</t>
  </si>
  <si>
    <t>Somebody Told Me</t>
  </si>
  <si>
    <t>Mr. Brightside</t>
  </si>
  <si>
    <t>huge singalong</t>
  </si>
  <si>
    <t>You Really Got Me</t>
  </si>
  <si>
    <t>The Kinks</t>
  </si>
  <si>
    <t>I Was Made for Lovin’ You</t>
  </si>
  <si>
    <t>Kiss</t>
  </si>
  <si>
    <t>Coming Undone</t>
  </si>
  <si>
    <t>American Woman</t>
  </si>
  <si>
    <t>Lenny Kravitz</t>
  </si>
  <si>
    <t>Fly Away</t>
  </si>
  <si>
    <t>Hanging by a Moment</t>
  </si>
  <si>
    <t>Boiler</t>
  </si>
  <si>
    <t>Limp Bizkit</t>
  </si>
  <si>
    <t>Break Stuff</t>
  </si>
  <si>
    <t>My Generation</t>
  </si>
  <si>
    <t>Rollin’ (Air Raid Vehicle)</t>
  </si>
  <si>
    <t>Take a Look Around</t>
  </si>
  <si>
    <t>Mission Impossible theme</t>
  </si>
  <si>
    <t>Rearranged</t>
  </si>
  <si>
    <t>Crawling</t>
  </si>
  <si>
    <t>One Step Closer</t>
  </si>
  <si>
    <t>Lipstick and Bruises</t>
  </si>
  <si>
    <t>Lit</t>
  </si>
  <si>
    <t>Disposable Teens</t>
  </si>
  <si>
    <t>Tainted Love</t>
  </si>
  <si>
    <t>The Widow</t>
  </si>
  <si>
    <t>The Mars Volta</t>
  </si>
  <si>
    <t>Fade to Black</t>
  </si>
  <si>
    <t>I Disappear</t>
  </si>
  <si>
    <t>The Unforgiven</t>
  </si>
  <si>
    <t>Enter Sandman</t>
  </si>
  <si>
    <t>Hero of the Day</t>
  </si>
  <si>
    <t>Nothing Else Matters</t>
  </si>
  <si>
    <t>Sad but True</t>
  </si>
  <si>
    <t>Billie Jean</t>
  </si>
  <si>
    <t>The Impression That I Get</t>
  </si>
  <si>
    <t>The Mighty Mighty Bosstones</t>
  </si>
  <si>
    <t>ska singalong</t>
  </si>
  <si>
    <t>Float On</t>
  </si>
  <si>
    <t>feel-good crowd song</t>
  </si>
  <si>
    <t>Nights in White Satin</t>
  </si>
  <si>
    <t>The Moody Blues</t>
  </si>
  <si>
    <t>If I Die Tomorrow</t>
  </si>
  <si>
    <t>Mötley Crüe</t>
  </si>
  <si>
    <t>Smokin’ in the Boys Room</t>
  </si>
  <si>
    <t>Ace of Spades</t>
  </si>
  <si>
    <t>Motörhead</t>
  </si>
  <si>
    <t>Happy?</t>
  </si>
  <si>
    <t>Mudvayne</t>
  </si>
  <si>
    <t>My Friends Over You</t>
  </si>
  <si>
    <t>New Found Glory</t>
  </si>
  <si>
    <t>pop punk staple</t>
  </si>
  <si>
    <t>99 Luftballons</t>
  </si>
  <si>
    <t>Nena</t>
  </si>
  <si>
    <t>alt language versions exist</t>
  </si>
  <si>
    <t>Never Gonna Stop (Red Red Kroovy)</t>
  </si>
  <si>
    <t>You Get What You Give</t>
  </si>
  <si>
    <t>New Radicals</t>
  </si>
  <si>
    <t>Figured You Out</t>
  </si>
  <si>
    <t>Deep</t>
  </si>
  <si>
    <t>Smells Like Teen Spirit</t>
  </si>
  <si>
    <t>Nirvana</t>
  </si>
  <si>
    <t>You Know You’re Right</t>
  </si>
  <si>
    <t>Don’t Speak</t>
  </si>
  <si>
    <t>No Doubt</t>
  </si>
  <si>
    <t>Spiderwebs</t>
  </si>
  <si>
    <t>Defy You</t>
  </si>
  <si>
    <t>The Offspring</t>
  </si>
  <si>
    <t>Punk Rock</t>
  </si>
  <si>
    <t>Original Prankster</t>
  </si>
  <si>
    <t>All I Want</t>
  </si>
  <si>
    <t>fast crowd song</t>
  </si>
  <si>
    <t>Why Don’t You Get a Job</t>
  </si>
  <si>
    <t>The Kids Aren’t Alright</t>
  </si>
  <si>
    <t>Fiction (Dreams in Digital)</t>
  </si>
  <si>
    <t>Orgy</t>
  </si>
  <si>
    <t>Industrial Rock</t>
  </si>
  <si>
    <t>Dreamer</t>
  </si>
  <si>
    <t>Ozzy Osbourne</t>
  </si>
  <si>
    <t>Our Lady Peace</t>
  </si>
  <si>
    <t>Out of Control</t>
  </si>
  <si>
    <t>Crazy Train</t>
  </si>
  <si>
    <t>Gets Me Through</t>
  </si>
  <si>
    <t>Over the Mountain</t>
  </si>
  <si>
    <t>Youth of the Nation</t>
  </si>
  <si>
    <t>Rock the Party (Off the Hook)</t>
  </si>
  <si>
    <t>Boom</t>
  </si>
  <si>
    <t>School of Hard Knocks</t>
  </si>
  <si>
    <t>Between Angels and Insects</t>
  </si>
  <si>
    <t>Broken Home</t>
  </si>
  <si>
    <t>Getting Away with Murder</t>
  </si>
  <si>
    <t>Scars</t>
  </si>
  <si>
    <t>Papercut</t>
  </si>
  <si>
    <t>Party Hard</t>
  </si>
  <si>
    <t>Andrew W.K.</t>
  </si>
  <si>
    <t>hype song</t>
  </si>
  <si>
    <t>The Hollow</t>
  </si>
  <si>
    <t>Another Brick in the Wall (Part 2)</t>
  </si>
  <si>
    <t>Prayer</t>
  </si>
  <si>
    <t>Price to Play</t>
  </si>
  <si>
    <t>When Doves Cry</t>
  </si>
  <si>
    <t>Bring the Noise</t>
  </si>
  <si>
    <t>Public Enemy &amp; Anthrax</t>
  </si>
  <si>
    <t>Rap, Metal / Hard Rock</t>
  </si>
  <si>
    <t>crossover duet</t>
  </si>
  <si>
    <t>Public Enemy &amp; Anthrax - Bring The Noise</t>
  </si>
  <si>
    <t>Blurry</t>
  </si>
  <si>
    <t>Control</t>
  </si>
  <si>
    <t>Bulls on Parade</t>
  </si>
  <si>
    <t>Rage Against the Machine</t>
  </si>
  <si>
    <t>How I Could Just Kill a Man</t>
  </si>
  <si>
    <t>Cypress Hill cover</t>
  </si>
  <si>
    <t>Killing in the Name</t>
  </si>
  <si>
    <t>Renegades of Funk</t>
  </si>
  <si>
    <t>Testify</t>
  </si>
  <si>
    <t>Blitzkrieg Bop</t>
  </si>
  <si>
    <t>Ramones</t>
  </si>
  <si>
    <t>“Hey! Ho!” chant</t>
  </si>
  <si>
    <t>Sheena Is a Punk Rocker</t>
  </si>
  <si>
    <t>Baby, I Love You</t>
  </si>
  <si>
    <t>Ghostbusters</t>
  </si>
  <si>
    <t>Ray Parker Jr.</t>
  </si>
  <si>
    <t>I Like to Move It</t>
  </si>
  <si>
    <t>Reel 2 Real</t>
  </si>
  <si>
    <t>Aeroplane</t>
  </si>
  <si>
    <t>Around the World</t>
  </si>
  <si>
    <t>By the Way</t>
  </si>
  <si>
    <t>Californication</t>
  </si>
  <si>
    <t>singalong</t>
  </si>
  <si>
    <t>Can’t Stop</t>
  </si>
  <si>
    <t>Dani California</t>
  </si>
  <si>
    <t>Fortune Faded</t>
  </si>
  <si>
    <t>Give It Away</t>
  </si>
  <si>
    <t>Higher Ground</t>
  </si>
  <si>
    <t>Stevie Wonder cover</t>
  </si>
  <si>
    <t>If You Have to Ask</t>
  </si>
  <si>
    <t>Otherside</t>
  </si>
  <si>
    <t>Road Trippin’</t>
  </si>
  <si>
    <t>Scar Tissue</t>
  </si>
  <si>
    <t>Sir Psycho Sexy</t>
  </si>
  <si>
    <t>Soul to Squeeze</t>
  </si>
  <si>
    <t>Suck My Kiss</t>
  </si>
  <si>
    <t>Tell Me Baby</t>
  </si>
  <si>
    <t>Under the Bridge</t>
  </si>
  <si>
    <t>Universally Speaking</t>
  </si>
  <si>
    <t>The Zephyr Song</t>
  </si>
  <si>
    <t>Remember</t>
  </si>
  <si>
    <t>Never Gonna Give You Up</t>
  </si>
  <si>
    <t>Rick Astley</t>
  </si>
  <si>
    <t>Millennium</t>
  </si>
  <si>
    <t>Robbie Williams</t>
  </si>
  <si>
    <t>Running Away</t>
  </si>
  <si>
    <t>Click Click Boom</t>
  </si>
  <si>
    <t>Saliva</t>
  </si>
  <si>
    <t>hype</t>
  </si>
  <si>
    <t>Survival of the Sickest</t>
  </si>
  <si>
    <t>Your Disease</t>
  </si>
  <si>
    <t>Satellite</t>
  </si>
  <si>
    <t>Seven Nation Army</t>
  </si>
  <si>
    <t>stadium chant</t>
  </si>
  <si>
    <t>LL Cool J cover? verify version</t>
  </si>
  <si>
    <t>Anarchy in the U.K.</t>
  </si>
  <si>
    <t>Sex Pistols</t>
  </si>
  <si>
    <t>punk anthem</t>
  </si>
  <si>
    <t>My Way</t>
  </si>
  <si>
    <t>She Hates Me</t>
  </si>
  <si>
    <t>She Loves Me Not</t>
  </si>
  <si>
    <t>Burning Bright</t>
  </si>
  <si>
    <t>All the Same</t>
  </si>
  <si>
    <t>Sick Puppies</t>
  </si>
  <si>
    <t>Shut Up!</t>
  </si>
  <si>
    <t>Simple Plan</t>
  </si>
  <si>
    <t>Untitled (How Could This Happen to Me?)</t>
  </si>
  <si>
    <t>Wait and Bleed</t>
  </si>
  <si>
    <t>SR-71</t>
  </si>
  <si>
    <t>Fade</t>
  </si>
  <si>
    <t>For You</t>
  </si>
  <si>
    <t>It’s Been Awhile</t>
  </si>
  <si>
    <t>King of All Excuses</t>
  </si>
  <si>
    <t>Stereomud</t>
  </si>
  <si>
    <t>Still Waiting</t>
  </si>
  <si>
    <t>Sum 41</t>
  </si>
  <si>
    <t>Bother</t>
  </si>
  <si>
    <t>Silly World</t>
  </si>
  <si>
    <t>Through Glass</t>
  </si>
  <si>
    <t>Straight Out of Line</t>
  </si>
  <si>
    <t>Last Nite</t>
  </si>
  <si>
    <t>The Strokes</t>
  </si>
  <si>
    <t>Stupify</t>
  </si>
  <si>
    <t>Fat Lip</t>
  </si>
  <si>
    <t>In Too Deep</t>
  </si>
  <si>
    <t>Eye of the Tiger</t>
  </si>
  <si>
    <t>Survivor</t>
  </si>
  <si>
    <t>Sweetness</t>
  </si>
  <si>
    <t>Jimmy Eat World</t>
  </si>
  <si>
    <t>Meant to Live</t>
  </si>
  <si>
    <t>Switchfoot</t>
  </si>
  <si>
    <t>The Donnas</t>
  </si>
  <si>
    <t>Breakdown</t>
  </si>
  <si>
    <t>Tantric</t>
  </si>
  <si>
    <t>Wonderboy</t>
  </si>
  <si>
    <t>I Hate Everything About You</t>
  </si>
  <si>
    <t>Just Like You</t>
  </si>
  <si>
    <t>Never Too Late</t>
  </si>
  <si>
    <t>Times Like These</t>
  </si>
  <si>
    <t>Schism</t>
  </si>
  <si>
    <t>Drops of Jupiter</t>
  </si>
  <si>
    <t>Still Frame</t>
  </si>
  <si>
    <t>Trapt</t>
  </si>
  <si>
    <t>All Along the Watchtower</t>
  </si>
  <si>
    <t>U2</t>
  </si>
  <si>
    <t>multiple famous versions</t>
  </si>
  <si>
    <t>Turning Japanese</t>
  </si>
  <si>
    <t>The Vapors</t>
  </si>
  <si>
    <t>Warning</t>
  </si>
  <si>
    <t>Hash Pipe</t>
  </si>
  <si>
    <t>Achy Breaky Song</t>
  </si>
  <si>
    <t>“Weird Al” Yankovic</t>
  </si>
  <si>
    <t>Teenage Dirtbag</t>
  </si>
  <si>
    <t>Wheatus</t>
  </si>
  <si>
    <t>Thunder Kiss '65</t>
  </si>
  <si>
    <t>White Zombie</t>
  </si>
  <si>
    <t>Gimme All Your Lovin’</t>
  </si>
  <si>
    <t>White Liar</t>
  </si>
  <si>
    <t>The House That Built Me</t>
  </si>
  <si>
    <t>Only Prettier</t>
  </si>
  <si>
    <t>We Were Us</t>
  </si>
  <si>
    <t>Miranda Lambert &amp; Keith Urban</t>
  </si>
  <si>
    <t>Fastest Girl in Town</t>
  </si>
  <si>
    <t>Mama’s Broken Heart</t>
  </si>
  <si>
    <t>All Kinds of Kinds</t>
  </si>
  <si>
    <t>Dead Flowers</t>
  </si>
  <si>
    <t>More Like Her</t>
  </si>
  <si>
    <t>Gunpowder &amp; Lead</t>
  </si>
  <si>
    <t>Famous in a Small Town</t>
  </si>
  <si>
    <t>Kerosene</t>
  </si>
  <si>
    <t>Me and Charlie Talking</t>
  </si>
  <si>
    <t>New Strings</t>
  </si>
  <si>
    <t>Bring Me Down</t>
  </si>
  <si>
    <t>Drunk Last Night</t>
  </si>
  <si>
    <t>Eli Young Band - Drunk Last Night</t>
  </si>
  <si>
    <t>Smoke</t>
  </si>
  <si>
    <t>A Thousand Horses</t>
  </si>
  <si>
    <t>Say You Do</t>
  </si>
  <si>
    <t>Girl Crush</t>
  </si>
  <si>
    <t>Merry Go ’Round</t>
  </si>
  <si>
    <t>The Trailer Song</t>
  </si>
  <si>
    <t>I Feel a Sin Comin’ On</t>
  </si>
  <si>
    <t>I Don’t Dance</t>
  </si>
  <si>
    <t>I Drive Your Truck</t>
  </si>
  <si>
    <t>That’s My Kind of Night</t>
  </si>
  <si>
    <t>Like a Wrecking Ball</t>
  </si>
  <si>
    <t>Stripes</t>
  </si>
  <si>
    <t>Stronger (What Doesn’t Kill You)</t>
  </si>
  <si>
    <t>Mean to Me</t>
  </si>
  <si>
    <t>Sun Daze</t>
  </si>
  <si>
    <t>Jessie James</t>
  </si>
  <si>
    <t>Girl in a Country Song</t>
  </si>
  <si>
    <t>Tenerife Sea</t>
  </si>
  <si>
    <t>Your Side of the Bed</t>
  </si>
  <si>
    <t>Whiskey on My Breath</t>
  </si>
  <si>
    <t>Sugar</t>
  </si>
  <si>
    <t>Uptown Funk</t>
  </si>
  <si>
    <t>Mark Ronson ft. Bruno Mars</t>
  </si>
  <si>
    <t>Pop, Funk</t>
  </si>
  <si>
    <t>massive crowd song</t>
  </si>
  <si>
    <t>Going Out Like That</t>
  </si>
  <si>
    <t>Country Strong</t>
  </si>
  <si>
    <t>Dark Horse</t>
  </si>
  <si>
    <t>Katy Perry ft. Juicy J</t>
  </si>
  <si>
    <t>Make It Rain</t>
  </si>
  <si>
    <t>I’m Not the Only One</t>
  </si>
  <si>
    <t>Stay With Me</t>
  </si>
  <si>
    <t>big singalong</t>
  </si>
  <si>
    <t>Give It All We Got Tonight</t>
  </si>
  <si>
    <t>Style</t>
  </si>
  <si>
    <t>Lips Are Movin</t>
  </si>
  <si>
    <t>Something in the Water</t>
  </si>
  <si>
    <t>Lonely Eyes</t>
  </si>
  <si>
    <t>Homegrown</t>
  </si>
  <si>
    <t>Bitin’ List</t>
  </si>
  <si>
    <t>Unique ID</t>
  </si>
  <si>
    <t xml:space="preserve">Unique ID </t>
  </si>
  <si>
    <t>(I Can't Get No) Satisfaction</t>
  </si>
  <si>
    <t>'Til Summer Comes Around</t>
  </si>
  <si>
    <t>'Til You Can't</t>
  </si>
  <si>
    <t>Plain White T's</t>
  </si>
  <si>
    <t>90's Country</t>
  </si>
  <si>
    <t>Motorhead</t>
  </si>
  <si>
    <t>Actin' Up</t>
  </si>
  <si>
    <t>Ain't It Fun</t>
  </si>
  <si>
    <t>Ain't No Grave (Gonna Hold My Body Down)</t>
  </si>
  <si>
    <t>Ain't No Love in Oklahoma</t>
  </si>
  <si>
    <t>Ain't No Rest for the Wicked</t>
  </si>
  <si>
    <t>All Your'n</t>
  </si>
  <si>
    <t>Eden's Edge</t>
  </si>
  <si>
    <t>Angel's Eye</t>
  </si>
  <si>
    <t>Queensryche</t>
  </si>
  <si>
    <t>As She's Walking Away</t>
  </si>
  <si>
    <t>Whitey Morgan and the 78's</t>
  </si>
  <si>
    <t>Beachin'</t>
  </si>
  <si>
    <t>Beggin'</t>
  </si>
  <si>
    <t>Maneskin</t>
  </si>
  <si>
    <t>Labrinth feat. Emeli Sande</t>
  </si>
  <si>
    <t>Beyonce</t>
  </si>
  <si>
    <t>Bitin' List</t>
  </si>
  <si>
    <t>Blowin' Smoke</t>
  </si>
  <si>
    <t>Boys 'Round Here</t>
  </si>
  <si>
    <t>Breakin' Me</t>
  </si>
  <si>
    <t>Breakin' My Heart (Pretty Brown Eyes)</t>
  </si>
  <si>
    <t>Breaking Up Was Easy in the 90's</t>
  </si>
  <si>
    <t>Brother Love's Traveling Salvation Show</t>
  </si>
  <si>
    <t>Burnin' for You</t>
  </si>
  <si>
    <t>Blue Oyster Cult</t>
  </si>
  <si>
    <t>Burnin' It Down (with vocal)</t>
  </si>
  <si>
    <t>Call Me When You're Sober</t>
  </si>
  <si>
    <t>Can't Be Tamed</t>
  </si>
  <si>
    <t>Can't Blame a Girl for Trying</t>
  </si>
  <si>
    <t>Can't Help but Wait</t>
  </si>
  <si>
    <t>Can't Stop</t>
  </si>
  <si>
    <t>Cashin' Out</t>
  </si>
  <si>
    <t>Chasin' You</t>
  </si>
  <si>
    <t>Cheatin' Songs</t>
  </si>
  <si>
    <t>Choosin' Texas</t>
  </si>
  <si>
    <t>Mel Torme</t>
  </si>
  <si>
    <t>Club Can't Handle Me</t>
  </si>
  <si>
    <t>Comin' Home Baby</t>
  </si>
  <si>
    <t>Diddy - Dirty Money ft. Skylar Grey</t>
  </si>
  <si>
    <t>Beyonce ft. Jay-Z</t>
  </si>
  <si>
    <t>Creepin'</t>
  </si>
  <si>
    <t>Cryin'</t>
  </si>
  <si>
    <t>The B-52's</t>
  </si>
  <si>
    <t>Dancin' Away with My Heart</t>
  </si>
  <si>
    <t>Dancin' on the Boulevard</t>
  </si>
  <si>
    <t>Dancing in the Moonlight (It's Caught Me in Its Spotlight)</t>
  </si>
  <si>
    <t>Desole pour hier soir</t>
  </si>
  <si>
    <t>Don't Cry</t>
  </si>
  <si>
    <t>Don't Fight the Feeling</t>
  </si>
  <si>
    <t>Don't Follow</t>
  </si>
  <si>
    <t>Don't Gotta Work It Out</t>
  </si>
  <si>
    <t>Don't Grow Up Too Fast</t>
  </si>
  <si>
    <t>Don't Know What You Got (Till It's Gone)</t>
  </si>
  <si>
    <t>Don't Let Me Be Misunderstood</t>
  </si>
  <si>
    <t>Don't Phunk with My Heart</t>
  </si>
  <si>
    <t>Don't Play No Game That I Can't Win</t>
  </si>
  <si>
    <t>Don't Speak</t>
  </si>
  <si>
    <t>Don't Start Now</t>
  </si>
  <si>
    <t>Don't Stop Believin'</t>
  </si>
  <si>
    <t>Don't Stop the Party</t>
  </si>
  <si>
    <t>Don't Tell Me You Love Me</t>
  </si>
  <si>
    <t>Don't Think I Don't Think About It</t>
  </si>
  <si>
    <t>Don't Threaten Me with a Good Time</t>
  </si>
  <si>
    <t>Don't Trust Me</t>
  </si>
  <si>
    <t>Don't Wanna Go Home</t>
  </si>
  <si>
    <t>Don't You Remember</t>
  </si>
  <si>
    <t>Don't You Think This Outlaw Bit's Done Got Out of Hand</t>
  </si>
  <si>
    <t>Don't You Wanna Stay</t>
  </si>
  <si>
    <t>Dreams Don't Die</t>
  </si>
  <si>
    <t>Drinkin' Problem</t>
  </si>
  <si>
    <t>Drivin' Around Song</t>
  </si>
  <si>
    <t>Drop 'Em Out</t>
  </si>
  <si>
    <t>Drunk (And I Don't Wanna Go Home)</t>
  </si>
  <si>
    <t>Easy Livin'</t>
  </si>
  <si>
    <t>Everybody's Fool</t>
  </si>
  <si>
    <t>Michael Buble</t>
  </si>
  <si>
    <t>Everything I Shouldn't Be Thinking About</t>
  </si>
  <si>
    <t>Exactly Where I'm At</t>
  </si>
  <si>
    <t>Eyes Don't Lie</t>
  </si>
  <si>
    <t>F**kin' Perfect</t>
  </si>
  <si>
    <t>Farmer's Daughter</t>
  </si>
  <si>
    <t>Poor Man's Poison</t>
  </si>
  <si>
    <t>Finnegan's Wake</t>
  </si>
  <si>
    <t>Friends Don't</t>
  </si>
  <si>
    <t>Gangsta's Paradise</t>
  </si>
  <si>
    <t>Gettin' You Home (The Black Dress Song)</t>
  </si>
  <si>
    <t>Gimme All Your Lovin'</t>
  </si>
  <si>
    <t>God's Country</t>
  </si>
  <si>
    <t>Gonna Miss Her (The Fishin' Song)</t>
  </si>
  <si>
    <t>Granddaddy's Gun</t>
  </si>
  <si>
    <t>Haven't Met You Yet</t>
  </si>
  <si>
    <t>Hell's Comin' with Me</t>
  </si>
  <si>
    <t>Cam'ron &amp; Vado</t>
  </si>
  <si>
    <t>Ho! Ho! Ho! (Who'd Be a Turkey at Christmas)</t>
  </si>
  <si>
    <t>How Far I'll Go</t>
  </si>
  <si>
    <t>Auli'i Cravalho</t>
  </si>
  <si>
    <t>Howlin' for You</t>
  </si>
  <si>
    <t>Rag'n'Bone Man</t>
  </si>
  <si>
    <t>I Ain't Drunk</t>
  </si>
  <si>
    <t>I Ain't in Checotah Anymore</t>
  </si>
  <si>
    <t>I Am Not a Woman, I'm a God</t>
  </si>
  <si>
    <t>I Can't Breathe</t>
  </si>
  <si>
    <t>I Can't Drive 55</t>
  </si>
  <si>
    <t>I Can't Make You Love Me</t>
  </si>
  <si>
    <t>I Don't Believe in Love</t>
  </si>
  <si>
    <t>I Don't Dance</t>
  </si>
  <si>
    <t>I Don't Feel Like Dancin'</t>
  </si>
  <si>
    <t>I Don't Know</t>
  </si>
  <si>
    <t>I Don't Know Why I Love You But I Do</t>
  </si>
  <si>
    <t>I Don't Know Why I Love You But I Do (with vocal)</t>
  </si>
  <si>
    <t>I Don't Mind</t>
  </si>
  <si>
    <t>I Don't Want This Night to End</t>
  </si>
  <si>
    <t>I Don't Want to Miss a Thing</t>
  </si>
  <si>
    <t>I Don't Want to Set the World on Fire</t>
  </si>
  <si>
    <t>I Farted on Santa's Lap</t>
  </si>
  <si>
    <t>I Feel a Sin Comin' On</t>
  </si>
  <si>
    <t>I Got Nothin'</t>
  </si>
  <si>
    <t>I Guess That's Why They Call It the Blues</t>
  </si>
  <si>
    <t>I Hope You're Happy Now</t>
  </si>
  <si>
    <t>I Love Rock 'n Roll</t>
  </si>
  <si>
    <t>I Was Country When Country Wasn't Cool</t>
  </si>
  <si>
    <t>I Was Made for Lovin' You</t>
  </si>
  <si>
    <t>I Won't Forget You</t>
  </si>
  <si>
    <t>I Won't Give Up</t>
  </si>
  <si>
    <t>I Won't Let Go</t>
  </si>
  <si>
    <t>I Won't Let You Go</t>
  </si>
  <si>
    <t>I'd Love to Be Your Last</t>
  </si>
  <si>
    <t>I'd Rather Be Burned as a Witch</t>
  </si>
  <si>
    <t>I'll Be Lovin' You</t>
  </si>
  <si>
    <t>I'll Be There</t>
  </si>
  <si>
    <t>I'll Follow You</t>
  </si>
  <si>
    <t>I'll Name the Dogs</t>
  </si>
  <si>
    <t>I'm a Girl</t>
  </si>
  <si>
    <t>I'm Bad, I'm Nationwide</t>
  </si>
  <si>
    <t>I'm Broken</t>
  </si>
  <si>
    <t>I'm Comin' Over</t>
  </si>
  <si>
    <t>I'm Coming Home</t>
  </si>
  <si>
    <t>I'm Gonna Show You Crazy</t>
  </si>
  <si>
    <t>I'm In</t>
  </si>
  <si>
    <t>I'm in Miami Bitch</t>
  </si>
  <si>
    <t>I'm Into Something Good</t>
  </si>
  <si>
    <t>Herman's Hermits</t>
  </si>
  <si>
    <t>I'm Not Jesus</t>
  </si>
  <si>
    <t>I'm Not Strong Enough to Say No</t>
  </si>
  <si>
    <t>I'm Not the Only One</t>
  </si>
  <si>
    <t>I'm On One</t>
  </si>
  <si>
    <t>I'm Sprung</t>
  </si>
  <si>
    <t>I'm Still a Guy</t>
  </si>
  <si>
    <t>I'm Still Fine</t>
  </si>
  <si>
    <t>I'm the Only Hell (Mama Ever Raised)</t>
  </si>
  <si>
    <t>I'm the Problem</t>
  </si>
  <si>
    <t>I'm with You</t>
  </si>
  <si>
    <t>I've Been Waiting</t>
  </si>
  <si>
    <t>I've Done Everything for You</t>
  </si>
  <si>
    <t>I've Got a Rock 'n' Roll Heart</t>
  </si>
  <si>
    <t>I've Just Seen a Face</t>
  </si>
  <si>
    <t>If I Ain't Got You</t>
  </si>
  <si>
    <t>If I Didn't Love You</t>
  </si>
  <si>
    <t>Motley Crue</t>
  </si>
  <si>
    <t>If You Go Down (I'm Goin' Down Too)</t>
  </si>
  <si>
    <t>In Case You Didn't Know</t>
  </si>
  <si>
    <t>In Hell I'll Be in Good Company</t>
  </si>
  <si>
    <t>It Ain't Me</t>
  </si>
  <si>
    <t>It Ain't My Fault</t>
  </si>
  <si>
    <t>It Ain't the Whiskey</t>
  </si>
  <si>
    <t>It Wasn't God Who Made Honky Tonk Angels</t>
  </si>
  <si>
    <t>It's All Been Done</t>
  </si>
  <si>
    <t>It's Been Awhile</t>
  </si>
  <si>
    <t>It's Beginning to Look a Lot Like Christmas</t>
  </si>
  <si>
    <t>It's Hard to Be Humble</t>
  </si>
  <si>
    <t>It's Hard to Kiss the Lips at Night That Chew Your Ass Out All Day Long</t>
  </si>
  <si>
    <t>It's My Life</t>
  </si>
  <si>
    <t>It's Not Love</t>
  </si>
  <si>
    <t>It's So Easy</t>
  </si>
  <si>
    <t>Janie's Got a Gun</t>
  </si>
  <si>
    <t>Jersey on the Wall (I'm Just Asking)</t>
  </si>
  <si>
    <t>Johnny Boy's Bones</t>
  </si>
  <si>
    <t>Jump Jive an' Wail</t>
  </si>
  <si>
    <t>Junior's Farm</t>
  </si>
  <si>
    <t>Just Fishin'</t>
  </si>
  <si>
    <t>Just Gettin' Started</t>
  </si>
  <si>
    <t>Keepin' Up with the Joneses</t>
  </si>
  <si>
    <t>Kiss Me, I'm Shitfaced</t>
  </si>
  <si>
    <t>Knockin' Boots</t>
  </si>
  <si>
    <t>Angela Aguilar</t>
  </si>
  <si>
    <t>Lastima Que Seas Ajena</t>
  </si>
  <si>
    <t>Vicente Fernandez</t>
  </si>
  <si>
    <t>Let's Call the Whole Thing Off</t>
  </si>
  <si>
    <t>Let's Get Together</t>
  </si>
  <si>
    <t>Life's What You Make It</t>
  </si>
  <si>
    <t>Like I'll Never Love You Again</t>
  </si>
  <si>
    <t>Like I'm Gonna Lose You</t>
  </si>
  <si>
    <t>Livin' Next to Leroy</t>
  </si>
  <si>
    <t>Livin' on a Prayer</t>
  </si>
  <si>
    <t>Livin' on the Edge</t>
  </si>
  <si>
    <t>Livin' Our Love Song</t>
  </si>
  <si>
    <t>Lookin' for That Girl</t>
  </si>
  <si>
    <t>Love Don't Live Here</t>
  </si>
  <si>
    <t>Love Don't Run</t>
  </si>
  <si>
    <t>Makin' Me Look Good Again</t>
  </si>
  <si>
    <t>Makin' Plans</t>
  </si>
  <si>
    <t>Mama's Broken Heart</t>
  </si>
  <si>
    <t>Merry Go 'Round</t>
  </si>
  <si>
    <t>Beyonce feat. Drake</t>
  </si>
  <si>
    <t>Missin' You Like This</t>
  </si>
  <si>
    <t>Bobby "Boris" Pickett</t>
  </si>
  <si>
    <t>Miranda Lambert ft. The B-52's</t>
  </si>
  <si>
    <t>My Ex's Best Friend</t>
  </si>
  <si>
    <t>My Head's in Mississippi</t>
  </si>
  <si>
    <t>My Heart Can't Tell You No</t>
  </si>
  <si>
    <t>Guns N' Roses</t>
  </si>
  <si>
    <t>Eric Benet</t>
  </si>
  <si>
    <t>Nobody's Fool</t>
  </si>
  <si>
    <t>Lil' Kim</t>
  </si>
  <si>
    <t>Nothin' but a Good Time</t>
  </si>
  <si>
    <t>Nothin' But Cowboy Boots</t>
  </si>
  <si>
    <t>Nothin' on You</t>
  </si>
  <si>
    <t>Nothin' to Lose</t>
  </si>
  <si>
    <t>Nuttin' for Christmas</t>
  </si>
  <si>
    <t>Outrunnin' Your Memory</t>
  </si>
  <si>
    <t>Israel Kamakawiwo'ole</t>
  </si>
  <si>
    <t>Over When It's Over</t>
  </si>
  <si>
    <t>Pandora's Box</t>
  </si>
  <si>
    <t>Ed Sheeran &amp; Beyonce</t>
  </si>
  <si>
    <t>Pokemon Theme</t>
  </si>
  <si>
    <t>Pokemon</t>
  </si>
  <si>
    <t>Pretty Good at Drinkin' Beer</t>
  </si>
  <si>
    <t>Queens Don't</t>
  </si>
  <si>
    <t>Quizas, Quizas, Quizas</t>
  </si>
  <si>
    <t>Rack 'Em Up</t>
  </si>
  <si>
    <t>Ridin'</t>
  </si>
  <si>
    <t>Ridin' Solo</t>
  </si>
  <si>
    <t>Road Trippin'</t>
  </si>
  <si>
    <t>Rock 'n' Roll Singer</t>
  </si>
  <si>
    <t>Rock and Roll Ain't Noise Pollution</t>
  </si>
  <si>
    <t>Rockin' Around the Christmas Tree</t>
  </si>
  <si>
    <t>Rollin' (Air Raid Vehicle)</t>
  </si>
  <si>
    <t>Say It Isn't So</t>
  </si>
  <si>
    <t>Say You Won't Let Go</t>
  </si>
  <si>
    <t>School's Out</t>
  </si>
  <si>
    <t>Scotty Doesn't Know</t>
  </si>
  <si>
    <t>Senorita</t>
  </si>
  <si>
    <t>Settlin'</t>
  </si>
  <si>
    <t>Sgt. Pepper's Lonely Hearts Club Band</t>
  </si>
  <si>
    <t>She Won't Be Lonely Long</t>
  </si>
  <si>
    <t>She's a Mystery to Me</t>
  </si>
  <si>
    <t>She's Acting Single (Acoustic)</t>
  </si>
  <si>
    <t>She's Acting Single (I'm Drinking Doubles)</t>
  </si>
  <si>
    <t>She's Country</t>
  </si>
  <si>
    <t>She's Kerosene</t>
  </si>
  <si>
    <t>She's My Kind of Crazy</t>
  </si>
  <si>
    <t>She's So Mean</t>
  </si>
  <si>
    <t>Since You've Been Gone</t>
  </si>
  <si>
    <t>Skinny Dippin'</t>
  </si>
  <si>
    <t>Slow an' Easy</t>
  </si>
  <si>
    <t>Smokin' in the Boys Room</t>
  </si>
  <si>
    <t>Somebody's Daughter</t>
  </si>
  <si>
    <t>Somebody's Heartbreak</t>
  </si>
  <si>
    <t>Somebody's Knockin'</t>
  </si>
  <si>
    <t>Somethin' 'Bout a Truck</t>
  </si>
  <si>
    <t>Somethin' Bad</t>
  </si>
  <si>
    <t>Somethin' Stupid</t>
  </si>
  <si>
    <t>Something's Got a Hold on Me</t>
  </si>
  <si>
    <t>Stronger (What Doesn't Kill You)</t>
  </si>
  <si>
    <t>Sweet Child O' Mine</t>
  </si>
  <si>
    <t>Swingin'</t>
  </si>
  <si>
    <t>Takin' Pills</t>
  </si>
  <si>
    <t>Tearin' Up My Heart</t>
  </si>
  <si>
    <t>Tears Don't Fall</t>
  </si>
  <si>
    <t>That Ain't Country</t>
  </si>
  <si>
    <t>That's How Country Boys Roll</t>
  </si>
  <si>
    <t>That's My Kind of Night</t>
  </si>
  <si>
    <t>That's Not My Name</t>
  </si>
  <si>
    <t>That's the Way (I Like It)</t>
  </si>
  <si>
    <t>That's What Makes the Jukebox Play</t>
  </si>
  <si>
    <t>The Chipmunk Song (Christmas Don't Be Late)</t>
  </si>
  <si>
    <t>Mark O'Connor ft. Charlie Daniels</t>
  </si>
  <si>
    <t>The Kids Aren't Alright</t>
  </si>
  <si>
    <t>The Love I'm Frightened Of</t>
  </si>
  <si>
    <t>The Love I'm Frightened Of (with vocal)</t>
  </si>
  <si>
    <t>The Shape I'm In</t>
  </si>
  <si>
    <t>The Way It Was in '51</t>
  </si>
  <si>
    <t>The Whole "Being Dead" Thing</t>
  </si>
  <si>
    <t>There's Nothing Holdin' Me Back</t>
  </si>
  <si>
    <t>They've Closed Down the Honky Tonks</t>
  </si>
  <si>
    <t>Think I'm in Love</t>
  </si>
  <si>
    <t>Think I'm in Love with You</t>
  </si>
  <si>
    <t>Thinking 'Bout You</t>
  </si>
  <si>
    <t>This Ain't a Scene, It's an Arms Race</t>
  </si>
  <si>
    <t>This Cowboy's Hat</t>
  </si>
  <si>
    <t>This Ol' Cowboy</t>
  </si>
  <si>
    <t>Those Boots (Deddy's Song)</t>
  </si>
  <si>
    <t>Green Jelly</t>
  </si>
  <si>
    <t>Till I'm Gone</t>
  </si>
  <si>
    <t>Till I'm Too Old to Die Young</t>
  </si>
  <si>
    <t>Travelin' Band</t>
  </si>
  <si>
    <t>Travelin' On</t>
  </si>
  <si>
    <t>Travelin' On (wvocal)</t>
  </si>
  <si>
    <t>Travelin' Soldier</t>
  </si>
  <si>
    <t>Trippin' on Us</t>
  </si>
  <si>
    <t>Trippin' on Us (with vocal)</t>
  </si>
  <si>
    <t>Tryin' to Untangle My Mind</t>
  </si>
  <si>
    <t>Two Pina Coladas</t>
  </si>
  <si>
    <t>Victoria's Secret</t>
  </si>
  <si>
    <t>Wake Up Lovin' You</t>
  </si>
  <si>
    <t>Walkin' Round in Women's Underwear</t>
  </si>
  <si>
    <t>Tiesto feat. Matthew Koma</t>
  </si>
  <si>
    <t>fun. ft. Janelle Monae</t>
  </si>
  <si>
    <t>We Don't Talk About Bruno</t>
  </si>
  <si>
    <t>We Don't Talk Anymore</t>
  </si>
  <si>
    <t>We're Not Gonna Take It</t>
  </si>
  <si>
    <t>We're Young and Beautiful</t>
  </si>
  <si>
    <t>Welcome to My Parents' House</t>
  </si>
  <si>
    <t>Weren't for the Wind</t>
  </si>
  <si>
    <t>What's He Doin' in My World</t>
  </si>
  <si>
    <t>What's Left of the Flag</t>
  </si>
  <si>
    <t>What's the Use?</t>
  </si>
  <si>
    <t>When I'm Stoned</t>
  </si>
  <si>
    <t>When I'm With You</t>
  </si>
  <si>
    <t>When You're Good to Mama</t>
  </si>
  <si>
    <t>Where's the Dress</t>
  </si>
  <si>
    <t>Whiskey Drinkin' Woman</t>
  </si>
  <si>
    <t>Whiskey'd My Way</t>
  </si>
  <si>
    <t>Who Wouldn't Fall in Love with You</t>
  </si>
  <si>
    <t>Who Wouldn't Fall in Love with You (with vocal)</t>
  </si>
  <si>
    <t>Who's Crying Now</t>
  </si>
  <si>
    <t>Who's Laughing Now</t>
  </si>
  <si>
    <t>Why Don't You Get a Job</t>
  </si>
  <si>
    <t>You Ain't Dolly (And You Ain't Porter)</t>
  </si>
  <si>
    <t>You Can't Bring Me Down</t>
  </si>
  <si>
    <t>You Don't Know Her Like I Do</t>
  </si>
  <si>
    <t>You Don't Know Jack</t>
  </si>
  <si>
    <t>Des'ree</t>
  </si>
  <si>
    <t>You Know You're Right</t>
  </si>
  <si>
    <t>You Wouldn't Believe</t>
  </si>
  <si>
    <t>You'll Be Back</t>
  </si>
  <si>
    <t>You're Crazy</t>
  </si>
  <si>
    <t>You're the Reason</t>
  </si>
  <si>
    <t>You're Welcome</t>
  </si>
  <si>
    <t>You've Got Another Thing Comin'</t>
  </si>
  <si>
    <t>Your Cheatin' Heart</t>
  </si>
  <si>
    <t>Your Mama Don't 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</si>
</sst>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ACBC-22C8-40E1-8A4E-123699814295}">
  <dimension ref="A1:J3162"/>
  <sheetViews>
    <sheetView tabSelected="1" workbookViewId="0">
      <pane ySplit="1" topLeftCell="A240" activePane="bottomLeft" state="frozen"/>
      <selection pane="bottomLeft" activeCell="C79" sqref="C79"/>
    </sheetView>
  </sheetViews>
  <sheetFormatPr defaultColWidth="63.140625" defaultRowHeight="15" x14ac:dyDescent="0.25"/>
  <cols>
    <col min="1" max="1" width="63.140625" style="5"/>
    <col min="2" max="2" width="46.28515625" style="5" bestFit="1" customWidth="1"/>
    <col min="3" max="3" width="42.28515625" style="5" bestFit="1" customWidth="1"/>
    <col min="4" max="4" width="9.42578125" style="5" customWidth="1"/>
    <col min="5" max="5" width="12.140625" style="5" customWidth="1"/>
    <col min="6" max="6" width="18" style="5" customWidth="1"/>
    <col min="7" max="7" width="10.42578125" style="5" bestFit="1" customWidth="1"/>
    <col min="8" max="8" width="13.7109375" style="5" bestFit="1" customWidth="1"/>
    <col min="9" max="16384" width="63.140625" style="5"/>
  </cols>
  <sheetData>
    <row r="1" spans="1:8" x14ac:dyDescent="0.25">
      <c r="A1" s="5" t="s">
        <v>16564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4</v>
      </c>
      <c r="H1" s="3" t="s">
        <v>5</v>
      </c>
    </row>
    <row r="2" spans="1:8" x14ac:dyDescent="0.25">
      <c r="A2" s="5" t="str">
        <f>CONCATENATE(B2,C2)</f>
        <v>23Chayce Beckham</v>
      </c>
      <c r="B2" s="8">
        <v>23</v>
      </c>
      <c r="C2" s="8" t="s">
        <v>3538</v>
      </c>
      <c r="D2" s="9">
        <v>2021</v>
      </c>
      <c r="E2" s="8" t="s">
        <v>42</v>
      </c>
      <c r="F2" s="8" t="s">
        <v>16</v>
      </c>
      <c r="G2" s="5" t="s">
        <v>28</v>
      </c>
    </row>
    <row r="3" spans="1:8" x14ac:dyDescent="0.25">
      <c r="A3" s="5" t="str">
        <f t="shared" ref="A3:A66" si="0">CONCATENATE(B3,C3)</f>
        <v>23Sam Hunt</v>
      </c>
      <c r="B3" s="8">
        <v>23</v>
      </c>
      <c r="C3" s="8" t="s">
        <v>1413</v>
      </c>
      <c r="D3" s="9">
        <v>2021</v>
      </c>
      <c r="E3" s="8" t="s">
        <v>42</v>
      </c>
      <c r="F3" s="8" t="s">
        <v>16</v>
      </c>
      <c r="G3" s="5" t="s">
        <v>28</v>
      </c>
    </row>
    <row r="4" spans="1:8" x14ac:dyDescent="0.25">
      <c r="A4" s="5" t="str">
        <f t="shared" si="0"/>
        <v>45Shinedown</v>
      </c>
      <c r="B4" s="8">
        <v>45</v>
      </c>
      <c r="C4" s="8" t="s">
        <v>1664</v>
      </c>
      <c r="D4" s="9">
        <v>2003</v>
      </c>
      <c r="E4" s="8" t="s">
        <v>22</v>
      </c>
      <c r="F4" s="8" t="s">
        <v>16</v>
      </c>
      <c r="G4" s="5" t="s">
        <v>80</v>
      </c>
    </row>
    <row r="5" spans="1:8" x14ac:dyDescent="0.25">
      <c r="A5" s="5" t="str">
        <f t="shared" si="0"/>
        <v>1985Bowling for Soup</v>
      </c>
      <c r="B5" s="8">
        <v>1985</v>
      </c>
      <c r="C5" s="8" t="s">
        <v>21</v>
      </c>
      <c r="D5" s="9">
        <v>2004</v>
      </c>
      <c r="E5" s="8" t="s">
        <v>22</v>
      </c>
      <c r="F5" s="8" t="s">
        <v>16</v>
      </c>
      <c r="G5" s="5" t="s">
        <v>23</v>
      </c>
      <c r="H5" s="5" t="s">
        <v>24</v>
      </c>
    </row>
    <row r="6" spans="1:8" x14ac:dyDescent="0.25">
      <c r="A6" s="5" t="str">
        <f t="shared" si="0"/>
        <v>3005Childish Gambino</v>
      </c>
      <c r="B6" s="8">
        <v>3005</v>
      </c>
      <c r="C6" s="8" t="s">
        <v>2092</v>
      </c>
      <c r="D6" s="9">
        <v>2013</v>
      </c>
      <c r="E6" s="8" t="s">
        <v>32</v>
      </c>
      <c r="F6" s="8" t="s">
        <v>16</v>
      </c>
      <c r="G6" s="5" t="s">
        <v>1309</v>
      </c>
    </row>
    <row r="7" spans="1:8" x14ac:dyDescent="0.25">
      <c r="A7" s="5" t="str">
        <f t="shared" si="0"/>
        <v>#SELFIEThe Chainsmokers</v>
      </c>
      <c r="B7" s="8" t="s">
        <v>2440</v>
      </c>
      <c r="C7" s="8" t="s">
        <v>2441</v>
      </c>
      <c r="D7" s="9">
        <v>2014</v>
      </c>
      <c r="E7" s="8" t="s">
        <v>32</v>
      </c>
      <c r="F7" s="8" t="s">
        <v>59</v>
      </c>
      <c r="G7" s="5" t="s">
        <v>2442</v>
      </c>
    </row>
    <row r="8" spans="1:8" x14ac:dyDescent="0.25">
      <c r="A8" s="5" t="str">
        <f t="shared" si="0"/>
        <v>(I Can't Get No) SatisfactionThe Rolling Stones</v>
      </c>
      <c r="B8" s="8" t="s">
        <v>16566</v>
      </c>
      <c r="C8" s="8" t="s">
        <v>3534</v>
      </c>
      <c r="D8" s="9">
        <v>1965</v>
      </c>
      <c r="E8" s="8" t="s">
        <v>1247</v>
      </c>
      <c r="F8" s="8" t="s">
        <v>16</v>
      </c>
      <c r="G8" s="5" t="s">
        <v>80</v>
      </c>
      <c r="H8" s="5" t="s">
        <v>24</v>
      </c>
    </row>
    <row r="9" spans="1:8" x14ac:dyDescent="0.25">
      <c r="A9" s="5" t="str">
        <f t="shared" si="0"/>
        <v>(Kissed You) Good NightGloriana</v>
      </c>
      <c r="B9" s="8" t="s">
        <v>14812</v>
      </c>
      <c r="C9" s="8" t="s">
        <v>2449</v>
      </c>
      <c r="D9" s="9">
        <v>2012</v>
      </c>
      <c r="E9" s="8" t="s">
        <v>32</v>
      </c>
      <c r="F9" s="8" t="s">
        <v>116</v>
      </c>
      <c r="G9" s="5" t="s">
        <v>28</v>
      </c>
    </row>
    <row r="10" spans="1:8" x14ac:dyDescent="0.25">
      <c r="A10" s="5" t="str">
        <f t="shared" si="0"/>
        <v>(You Make Me Feel Like) A Natural WomanCarole King</v>
      </c>
      <c r="B10" s="8" t="s">
        <v>2326</v>
      </c>
      <c r="C10" s="8" t="s">
        <v>2327</v>
      </c>
      <c r="D10" s="9">
        <v>1971</v>
      </c>
      <c r="E10" s="8" t="s">
        <v>1100</v>
      </c>
      <c r="F10" s="8" t="s">
        <v>59</v>
      </c>
      <c r="G10" s="5" t="s">
        <v>2328</v>
      </c>
    </row>
    <row r="11" spans="1:8" x14ac:dyDescent="0.25">
      <c r="A11" s="5" t="str">
        <f t="shared" si="0"/>
        <v>'Til Summer Comes AroundKeith Urban</v>
      </c>
      <c r="B11" s="8" t="s">
        <v>16567</v>
      </c>
      <c r="C11" s="8" t="s">
        <v>1363</v>
      </c>
      <c r="D11" s="9">
        <v>2009</v>
      </c>
      <c r="E11" s="8" t="s">
        <v>22</v>
      </c>
      <c r="F11" s="8" t="s">
        <v>16</v>
      </c>
      <c r="G11" s="5" t="s">
        <v>28</v>
      </c>
    </row>
    <row r="12" spans="1:8" x14ac:dyDescent="0.25">
      <c r="A12" s="5" t="str">
        <f t="shared" si="0"/>
        <v>'Til You Can'tCody Johnson</v>
      </c>
      <c r="B12" s="8" t="s">
        <v>16568</v>
      </c>
      <c r="C12" s="8" t="s">
        <v>31</v>
      </c>
      <c r="D12" s="9">
        <v>2021</v>
      </c>
      <c r="E12" s="8" t="s">
        <v>42</v>
      </c>
      <c r="F12" s="8" t="s">
        <v>16</v>
      </c>
      <c r="G12" s="5" t="s">
        <v>28</v>
      </c>
    </row>
    <row r="13" spans="1:8" x14ac:dyDescent="0.25">
      <c r="A13" s="5" t="str">
        <f t="shared" si="0"/>
        <v>0 to 100 / The Catch Up (Explicit)Drake</v>
      </c>
      <c r="B13" s="10" t="s">
        <v>315</v>
      </c>
      <c r="C13" s="10" t="s">
        <v>316</v>
      </c>
      <c r="D13" s="10">
        <v>2014</v>
      </c>
      <c r="E13" s="10" t="s">
        <v>32</v>
      </c>
      <c r="F13" s="10" t="s">
        <v>16</v>
      </c>
      <c r="G13" s="5" t="s">
        <v>70</v>
      </c>
    </row>
    <row r="14" spans="1:8" x14ac:dyDescent="0.25">
      <c r="A14" s="5" t="str">
        <f t="shared" si="0"/>
        <v>1, 2 ManyLuke Combs ft. Brooks &amp; Dunn</v>
      </c>
      <c r="B14" s="8" t="s">
        <v>3229</v>
      </c>
      <c r="C14" s="8" t="s">
        <v>3230</v>
      </c>
      <c r="D14" s="9">
        <v>2019</v>
      </c>
      <c r="E14" s="8" t="s">
        <v>32</v>
      </c>
      <c r="F14" s="8" t="s">
        <v>16</v>
      </c>
      <c r="G14" s="5" t="s">
        <v>28</v>
      </c>
    </row>
    <row r="15" spans="1:8" x14ac:dyDescent="0.25">
      <c r="A15" s="5" t="str">
        <f t="shared" si="0"/>
        <v>1, 2, 3, 4Plain White T's</v>
      </c>
      <c r="B15" s="8" t="s">
        <v>1836</v>
      </c>
      <c r="C15" s="8" t="s">
        <v>16569</v>
      </c>
      <c r="D15" s="9">
        <v>2008</v>
      </c>
      <c r="E15" s="8" t="s">
        <v>22</v>
      </c>
      <c r="F15" s="8" t="s">
        <v>16</v>
      </c>
      <c r="G15" s="5" t="s">
        <v>39</v>
      </c>
    </row>
    <row r="16" spans="1:8" x14ac:dyDescent="0.25">
      <c r="A16" s="5" t="str">
        <f t="shared" si="0"/>
        <v>10 Million PeopleExample</v>
      </c>
      <c r="B16" s="8" t="s">
        <v>953</v>
      </c>
      <c r="C16" s="8" t="s">
        <v>660</v>
      </c>
      <c r="D16" s="9">
        <v>2014</v>
      </c>
      <c r="E16" s="8" t="s">
        <v>32</v>
      </c>
      <c r="F16" s="8" t="s">
        <v>16</v>
      </c>
      <c r="G16" s="5" t="s">
        <v>39</v>
      </c>
    </row>
    <row r="17" spans="1:7" x14ac:dyDescent="0.25">
      <c r="A17" s="5" t="str">
        <f t="shared" si="0"/>
        <v>10 Things I Hate About YouLeah Kate</v>
      </c>
      <c r="B17" s="8" t="s">
        <v>3943</v>
      </c>
      <c r="C17" s="8" t="s">
        <v>3944</v>
      </c>
      <c r="D17" s="9">
        <v>2022</v>
      </c>
      <c r="E17" s="8" t="s">
        <v>42</v>
      </c>
      <c r="F17" s="8" t="s">
        <v>59</v>
      </c>
      <c r="G17" s="5" t="s">
        <v>39</v>
      </c>
    </row>
    <row r="18" spans="1:7" x14ac:dyDescent="0.25">
      <c r="A18" s="5" t="str">
        <f t="shared" si="0"/>
        <v>10,000 HoursDan + Shay &amp; Justin Bieber</v>
      </c>
      <c r="B18" s="8" t="s">
        <v>5017</v>
      </c>
      <c r="C18" s="8" t="s">
        <v>5018</v>
      </c>
      <c r="D18" s="9">
        <v>2019</v>
      </c>
      <c r="E18" s="8" t="s">
        <v>32</v>
      </c>
      <c r="F18" s="8" t="s">
        <v>16</v>
      </c>
      <c r="G18" s="5" t="s">
        <v>3220</v>
      </c>
    </row>
    <row r="19" spans="1:7" x14ac:dyDescent="0.25">
      <c r="A19" s="5" t="str">
        <f t="shared" si="0"/>
        <v>18 and LifeSkid Row</v>
      </c>
      <c r="B19" s="8" t="s">
        <v>15970</v>
      </c>
      <c r="C19" s="8" t="s">
        <v>15971</v>
      </c>
      <c r="D19" s="9">
        <v>1989</v>
      </c>
      <c r="E19" s="8" t="s">
        <v>1229</v>
      </c>
      <c r="F19" s="8" t="s">
        <v>16</v>
      </c>
      <c r="G19" s="5" t="s">
        <v>15425</v>
      </c>
    </row>
    <row r="20" spans="1:7" x14ac:dyDescent="0.25">
      <c r="A20" s="5" t="str">
        <f t="shared" si="0"/>
        <v>1-800-273-8255Logic ft. Alessia Cara &amp; Khalid</v>
      </c>
      <c r="B20" s="8" t="s">
        <v>1818</v>
      </c>
      <c r="C20" s="8" t="s">
        <v>1819</v>
      </c>
      <c r="D20" s="9">
        <v>2017</v>
      </c>
      <c r="E20" s="8" t="s">
        <v>32</v>
      </c>
      <c r="F20" s="8" t="s">
        <v>116</v>
      </c>
      <c r="G20" s="5" t="s">
        <v>1309</v>
      </c>
    </row>
    <row r="21" spans="1:7" x14ac:dyDescent="0.25">
      <c r="A21" s="5" t="str">
        <f t="shared" si="0"/>
        <v>19 You + MeDan + Shay</v>
      </c>
      <c r="B21" s="8" t="s">
        <v>2445</v>
      </c>
      <c r="C21" s="8" t="s">
        <v>2224</v>
      </c>
      <c r="D21" s="9">
        <v>2013</v>
      </c>
      <c r="E21" s="8" t="s">
        <v>32</v>
      </c>
      <c r="F21" s="8" t="s">
        <v>16</v>
      </c>
      <c r="G21" s="5" t="s">
        <v>28</v>
      </c>
    </row>
    <row r="22" spans="1:7" x14ac:dyDescent="0.25">
      <c r="A22" s="5" t="str">
        <f t="shared" si="0"/>
        <v>2 Minutes to MidnightIron Maiden</v>
      </c>
      <c r="B22" s="8" t="s">
        <v>15934</v>
      </c>
      <c r="C22" s="8" t="s">
        <v>15935</v>
      </c>
      <c r="D22" s="9">
        <v>1984</v>
      </c>
      <c r="E22" s="8" t="s">
        <v>1229</v>
      </c>
      <c r="F22" s="8" t="s">
        <v>16</v>
      </c>
      <c r="G22" s="5" t="s">
        <v>15425</v>
      </c>
    </row>
    <row r="23" spans="1:7" x14ac:dyDescent="0.25">
      <c r="A23" s="5" t="str">
        <f t="shared" si="0"/>
        <v>23 Degrees and SouthBilly Currington</v>
      </c>
      <c r="B23" s="10" t="s">
        <v>416</v>
      </c>
      <c r="C23" s="10" t="s">
        <v>417</v>
      </c>
      <c r="D23" s="10">
        <v>2013</v>
      </c>
      <c r="E23" s="10" t="s">
        <v>32</v>
      </c>
      <c r="F23" s="10" t="s">
        <v>16</v>
      </c>
      <c r="G23" s="5" t="s">
        <v>28</v>
      </c>
    </row>
    <row r="24" spans="1:7" x14ac:dyDescent="0.25">
      <c r="A24" s="5" t="str">
        <f t="shared" si="0"/>
        <v>24K MagicBruno Mars</v>
      </c>
      <c r="B24" s="8" t="s">
        <v>3996</v>
      </c>
      <c r="C24" s="8" t="s">
        <v>1759</v>
      </c>
      <c r="D24" s="9">
        <v>2016</v>
      </c>
      <c r="E24" s="8" t="s">
        <v>32</v>
      </c>
      <c r="F24" s="8" t="s">
        <v>16</v>
      </c>
      <c r="G24" s="5" t="s">
        <v>3997</v>
      </c>
    </row>
    <row r="25" spans="1:7" x14ac:dyDescent="0.25">
      <c r="A25" s="5" t="str">
        <f t="shared" si="0"/>
        <v>30 for 30SZA</v>
      </c>
      <c r="B25" s="8" t="s">
        <v>1735</v>
      </c>
      <c r="C25" s="8" t="s">
        <v>1736</v>
      </c>
      <c r="D25" s="9">
        <v>2024</v>
      </c>
      <c r="E25" s="8" t="s">
        <v>42</v>
      </c>
      <c r="F25" s="8" t="s">
        <v>59</v>
      </c>
      <c r="G25" s="5" t="s">
        <v>1076</v>
      </c>
    </row>
    <row r="26" spans="1:7" x14ac:dyDescent="0.25">
      <c r="A26" s="5" t="str">
        <f t="shared" si="0"/>
        <v>30/30-150Stone Sour</v>
      </c>
      <c r="B26" s="8" t="s">
        <v>4649</v>
      </c>
      <c r="C26" s="8" t="s">
        <v>1603</v>
      </c>
      <c r="D26" s="9">
        <v>2006</v>
      </c>
      <c r="E26" s="8" t="s">
        <v>22</v>
      </c>
      <c r="F26" s="8" t="s">
        <v>16</v>
      </c>
      <c r="G26" s="5" t="s">
        <v>1612</v>
      </c>
    </row>
    <row r="27" spans="1:7" x14ac:dyDescent="0.25">
      <c r="A27" s="5" t="str">
        <f t="shared" si="0"/>
        <v>34+35Ariana Grande</v>
      </c>
      <c r="B27" s="8" t="s">
        <v>2973</v>
      </c>
      <c r="C27" s="8" t="s">
        <v>1685</v>
      </c>
      <c r="D27" s="9">
        <v>2020</v>
      </c>
      <c r="E27" s="8" t="s">
        <v>42</v>
      </c>
      <c r="F27" s="8" t="s">
        <v>59</v>
      </c>
      <c r="G27" s="5" t="s">
        <v>39</v>
      </c>
    </row>
    <row r="28" spans="1:7" x14ac:dyDescent="0.25">
      <c r="A28" s="5" t="str">
        <f t="shared" si="0"/>
        <v>3AMMeghan Trainor</v>
      </c>
      <c r="B28" s="8" t="s">
        <v>4686</v>
      </c>
      <c r="C28" s="8" t="s">
        <v>132</v>
      </c>
      <c r="D28" s="9">
        <v>2016</v>
      </c>
      <c r="E28" s="8" t="s">
        <v>32</v>
      </c>
      <c r="F28" s="8" t="s">
        <v>59</v>
      </c>
      <c r="G28" s="5" t="s">
        <v>39</v>
      </c>
    </row>
    <row r="29" spans="1:7" x14ac:dyDescent="0.25">
      <c r="A29" s="5" t="str">
        <f t="shared" si="0"/>
        <v>40oz. to FreedomSublime</v>
      </c>
      <c r="B29" s="8" t="s">
        <v>4354</v>
      </c>
      <c r="C29" s="8" t="s">
        <v>1906</v>
      </c>
      <c r="D29" s="9">
        <v>1992</v>
      </c>
      <c r="E29" s="8" t="s">
        <v>1199</v>
      </c>
      <c r="F29" s="8" t="s">
        <v>16</v>
      </c>
      <c r="G29" s="5" t="s">
        <v>3401</v>
      </c>
    </row>
    <row r="30" spans="1:7" x14ac:dyDescent="0.25">
      <c r="A30" s="5" t="str">
        <f t="shared" si="0"/>
        <v>4evermoreAnthony David ft. Algebra</v>
      </c>
      <c r="B30" s="8" t="s">
        <v>14684</v>
      </c>
      <c r="C30" s="8" t="s">
        <v>14685</v>
      </c>
      <c r="D30" s="9">
        <v>2011</v>
      </c>
      <c r="E30" s="8" t="s">
        <v>32</v>
      </c>
      <c r="F30" s="8" t="s">
        <v>16</v>
      </c>
      <c r="G30" s="5" t="s">
        <v>1076</v>
      </c>
    </row>
    <row r="31" spans="1:7" x14ac:dyDescent="0.25">
      <c r="A31" s="5" t="str">
        <f t="shared" si="0"/>
        <v>68 FastbackZach Bryan</v>
      </c>
      <c r="B31" s="8" t="s">
        <v>4782</v>
      </c>
      <c r="C31" s="8" t="s">
        <v>1324</v>
      </c>
      <c r="D31" s="9">
        <v>2022</v>
      </c>
      <c r="E31" s="8" t="s">
        <v>42</v>
      </c>
      <c r="F31" s="8" t="s">
        <v>16</v>
      </c>
      <c r="G31" s="5" t="s">
        <v>28</v>
      </c>
    </row>
    <row r="32" spans="1:7" x14ac:dyDescent="0.25">
      <c r="A32" s="5" t="str">
        <f t="shared" si="0"/>
        <v>7 YearsLukas Graham</v>
      </c>
      <c r="B32" s="8" t="s">
        <v>4805</v>
      </c>
      <c r="C32" s="8" t="s">
        <v>4806</v>
      </c>
      <c r="D32" s="9">
        <v>2015</v>
      </c>
      <c r="E32" s="8" t="s">
        <v>32</v>
      </c>
      <c r="F32" s="8" t="s">
        <v>16</v>
      </c>
      <c r="G32" s="5" t="s">
        <v>39</v>
      </c>
    </row>
    <row r="33" spans="1:8" x14ac:dyDescent="0.25">
      <c r="A33" s="5" t="str">
        <f t="shared" si="0"/>
        <v>7500 OBOTim McGraw</v>
      </c>
      <c r="B33" s="8" t="s">
        <v>4080</v>
      </c>
      <c r="C33" s="8" t="s">
        <v>1127</v>
      </c>
      <c r="D33" s="9">
        <v>2021</v>
      </c>
      <c r="E33" s="8" t="s">
        <v>42</v>
      </c>
      <c r="F33" s="8" t="s">
        <v>16</v>
      </c>
      <c r="G33" s="5" t="s">
        <v>28</v>
      </c>
    </row>
    <row r="34" spans="1:8" x14ac:dyDescent="0.25">
      <c r="A34" s="5" t="str">
        <f t="shared" si="0"/>
        <v>8 Second RideJake Owen</v>
      </c>
      <c r="B34" s="8" t="s">
        <v>15089</v>
      </c>
      <c r="C34" s="8" t="s">
        <v>2620</v>
      </c>
      <c r="D34" s="9">
        <v>2006</v>
      </c>
      <c r="E34" s="8" t="s">
        <v>22</v>
      </c>
      <c r="F34" s="8" t="s">
        <v>16</v>
      </c>
      <c r="G34" s="5" t="s">
        <v>28</v>
      </c>
    </row>
    <row r="35" spans="1:8" x14ac:dyDescent="0.25">
      <c r="A35" s="5" t="str">
        <f t="shared" si="0"/>
        <v>90's CountryWalker Hayes</v>
      </c>
      <c r="B35" s="8" t="s">
        <v>16570</v>
      </c>
      <c r="C35" s="8" t="s">
        <v>1678</v>
      </c>
      <c r="D35" s="9">
        <v>2022</v>
      </c>
      <c r="E35" s="8" t="s">
        <v>42</v>
      </c>
      <c r="F35" s="8" t="s">
        <v>16</v>
      </c>
      <c r="G35" s="5" t="s">
        <v>28</v>
      </c>
      <c r="H35" s="5" t="s">
        <v>24</v>
      </c>
    </row>
    <row r="36" spans="1:8" x14ac:dyDescent="0.25">
      <c r="A36" s="5" t="str">
        <f t="shared" si="0"/>
        <v>99 LuftballonsNena</v>
      </c>
      <c r="B36" s="8" t="s">
        <v>16335</v>
      </c>
      <c r="C36" s="8" t="s">
        <v>16336</v>
      </c>
      <c r="D36" s="9">
        <v>1983</v>
      </c>
      <c r="E36" s="8" t="s">
        <v>1229</v>
      </c>
      <c r="F36" s="8" t="s">
        <v>59</v>
      </c>
      <c r="G36" s="5" t="s">
        <v>39</v>
      </c>
      <c r="H36" s="5" t="s">
        <v>24</v>
      </c>
    </row>
    <row r="37" spans="1:8" x14ac:dyDescent="0.25">
      <c r="A37" s="5" t="str">
        <f t="shared" si="0"/>
        <v>A Bar Song (Tipsy)Shaboozey</v>
      </c>
      <c r="B37" s="8" t="s">
        <v>4255</v>
      </c>
      <c r="C37" s="8" t="s">
        <v>4256</v>
      </c>
      <c r="D37" s="9">
        <v>2024</v>
      </c>
      <c r="E37" s="8" t="s">
        <v>42</v>
      </c>
      <c r="F37" s="8" t="s">
        <v>16</v>
      </c>
      <c r="G37" s="5" t="s">
        <v>4257</v>
      </c>
    </row>
    <row r="38" spans="1:8" x14ac:dyDescent="0.25">
      <c r="A38" s="5" t="str">
        <f t="shared" si="0"/>
        <v>A Billion GirlsElyar Fox</v>
      </c>
      <c r="B38" s="10" t="s">
        <v>722</v>
      </c>
      <c r="C38" s="10" t="s">
        <v>723</v>
      </c>
      <c r="D38" s="10">
        <v>2014</v>
      </c>
      <c r="E38" s="10" t="s">
        <v>32</v>
      </c>
      <c r="F38" s="10" t="s">
        <v>16</v>
      </c>
      <c r="G38" s="5" t="s">
        <v>39</v>
      </c>
    </row>
    <row r="39" spans="1:8" x14ac:dyDescent="0.25">
      <c r="A39" s="5" t="str">
        <f t="shared" si="0"/>
        <v>A Different WorldBucky Covington</v>
      </c>
      <c r="B39" s="8" t="s">
        <v>15302</v>
      </c>
      <c r="C39" s="8" t="s">
        <v>15303</v>
      </c>
      <c r="D39" s="9">
        <v>2007</v>
      </c>
      <c r="E39" s="8" t="s">
        <v>22</v>
      </c>
      <c r="F39" s="8" t="s">
        <v>16</v>
      </c>
      <c r="G39" s="5" t="s">
        <v>28</v>
      </c>
    </row>
    <row r="40" spans="1:8" x14ac:dyDescent="0.25">
      <c r="A40" s="5" t="str">
        <f t="shared" si="0"/>
        <v>A Good Hearted WomanLeAnn Rimes</v>
      </c>
      <c r="B40" s="8" t="s">
        <v>4582</v>
      </c>
      <c r="C40" s="8" t="s">
        <v>3985</v>
      </c>
      <c r="D40" s="9">
        <v>1999</v>
      </c>
      <c r="E40" s="8" t="s">
        <v>1199</v>
      </c>
      <c r="F40" s="8" t="s">
        <v>59</v>
      </c>
      <c r="G40" s="5" t="s">
        <v>28</v>
      </c>
    </row>
    <row r="41" spans="1:8" x14ac:dyDescent="0.25">
      <c r="A41" s="5" t="str">
        <f t="shared" si="0"/>
        <v>A Guy Walks into a BarTyler Farr</v>
      </c>
      <c r="B41" s="8" t="s">
        <v>3958</v>
      </c>
      <c r="C41" s="8" t="s">
        <v>2610</v>
      </c>
      <c r="D41" s="9">
        <v>2015</v>
      </c>
      <c r="E41" s="8" t="s">
        <v>32</v>
      </c>
      <c r="F41" s="8" t="s">
        <v>16</v>
      </c>
      <c r="G41" s="5" t="s">
        <v>28</v>
      </c>
    </row>
    <row r="42" spans="1:8" x14ac:dyDescent="0.25">
      <c r="A42" s="5" t="str">
        <f t="shared" si="0"/>
        <v>A Little Bit OffFive Finger Death Punch</v>
      </c>
      <c r="B42" s="8" t="s">
        <v>1878</v>
      </c>
      <c r="C42" s="8" t="s">
        <v>1879</v>
      </c>
      <c r="D42" s="9">
        <v>2020</v>
      </c>
      <c r="E42" s="8" t="s">
        <v>42</v>
      </c>
      <c r="F42" s="8" t="s">
        <v>16</v>
      </c>
      <c r="G42" s="5" t="s">
        <v>80</v>
      </c>
    </row>
    <row r="43" spans="1:8" x14ac:dyDescent="0.25">
      <c r="A43" s="5" t="str">
        <f t="shared" si="0"/>
        <v>A Little Dive Bar in DahlonegaAshley McBryde</v>
      </c>
      <c r="B43" s="8" t="s">
        <v>1794</v>
      </c>
      <c r="C43" s="8" t="s">
        <v>1196</v>
      </c>
      <c r="D43" s="9">
        <v>2017</v>
      </c>
      <c r="E43" s="8" t="s">
        <v>32</v>
      </c>
      <c r="F43" s="8" t="s">
        <v>59</v>
      </c>
      <c r="G43" s="5" t="s">
        <v>28</v>
      </c>
    </row>
    <row r="44" spans="1:8" x14ac:dyDescent="0.25">
      <c r="A44" s="5" t="str">
        <f t="shared" si="0"/>
        <v>A Little More SummertimeJason Aldean</v>
      </c>
      <c r="B44" s="8" t="s">
        <v>1141</v>
      </c>
      <c r="C44" s="8" t="s">
        <v>140</v>
      </c>
      <c r="D44" s="9">
        <v>2016</v>
      </c>
      <c r="E44" s="8" t="s">
        <v>32</v>
      </c>
      <c r="F44" s="8" t="s">
        <v>16</v>
      </c>
      <c r="G44" s="5" t="s">
        <v>28</v>
      </c>
    </row>
    <row r="45" spans="1:8" x14ac:dyDescent="0.25">
      <c r="A45" s="5" t="str">
        <f t="shared" si="0"/>
        <v>A Little More YouLittle Big Town</v>
      </c>
      <c r="B45" s="8" t="s">
        <v>15463</v>
      </c>
      <c r="C45" s="8" t="s">
        <v>115</v>
      </c>
      <c r="D45" s="9">
        <v>2007</v>
      </c>
      <c r="E45" s="8" t="s">
        <v>22</v>
      </c>
      <c r="F45" s="8" t="s">
        <v>116</v>
      </c>
      <c r="G45" s="5" t="s">
        <v>28</v>
      </c>
    </row>
    <row r="46" spans="1:8" x14ac:dyDescent="0.25">
      <c r="A46" s="5" t="str">
        <f t="shared" si="0"/>
        <v>A Love That Will LastRenee Olstead</v>
      </c>
      <c r="B46" s="8" t="s">
        <v>2394</v>
      </c>
      <c r="C46" s="8" t="s">
        <v>2395</v>
      </c>
      <c r="D46" s="9">
        <v>2004</v>
      </c>
      <c r="E46" s="8" t="s">
        <v>22</v>
      </c>
      <c r="F46" s="8" t="s">
        <v>59</v>
      </c>
      <c r="G46" s="5" t="s">
        <v>198</v>
      </c>
    </row>
    <row r="47" spans="1:8" x14ac:dyDescent="0.25">
      <c r="A47" s="5" t="str">
        <f t="shared" si="0"/>
        <v>A Million DreamsThe Greatest Showman Cast</v>
      </c>
      <c r="B47" s="8" t="s">
        <v>4042</v>
      </c>
      <c r="C47" s="8" t="s">
        <v>4043</v>
      </c>
      <c r="D47" s="9">
        <v>2017</v>
      </c>
      <c r="E47" s="8" t="s">
        <v>32</v>
      </c>
      <c r="F47" s="8" t="s">
        <v>116</v>
      </c>
      <c r="G47" s="5" t="s">
        <v>1287</v>
      </c>
    </row>
    <row r="48" spans="1:8" x14ac:dyDescent="0.25">
      <c r="A48" s="5" t="str">
        <f t="shared" si="0"/>
        <v>A Quick Death in TexasClutch</v>
      </c>
      <c r="B48" s="8" t="s">
        <v>2899</v>
      </c>
      <c r="C48" s="8" t="s">
        <v>2900</v>
      </c>
      <c r="D48" s="9">
        <v>2022</v>
      </c>
      <c r="E48" s="8" t="s">
        <v>42</v>
      </c>
      <c r="F48" s="8" t="s">
        <v>16</v>
      </c>
      <c r="G48" s="5" t="s">
        <v>80</v>
      </c>
    </row>
    <row r="49" spans="1:8" x14ac:dyDescent="0.25">
      <c r="A49" s="5" t="str">
        <f t="shared" si="0"/>
        <v>A Sky Full of StarsColdplay</v>
      </c>
      <c r="B49" s="7" t="s">
        <v>507</v>
      </c>
      <c r="C49" s="7" t="s">
        <v>508</v>
      </c>
      <c r="D49" s="7">
        <v>2014</v>
      </c>
      <c r="E49" s="7" t="s">
        <v>32</v>
      </c>
      <c r="F49" s="7" t="s">
        <v>16</v>
      </c>
      <c r="G49" s="5" t="s">
        <v>49</v>
      </c>
      <c r="H49" s="5" t="s">
        <v>24</v>
      </c>
    </row>
    <row r="50" spans="1:8" x14ac:dyDescent="0.25">
      <c r="A50" s="5" t="str">
        <f t="shared" si="0"/>
        <v>A Symptom of Being HumanShinedown</v>
      </c>
      <c r="B50" s="8" t="s">
        <v>2156</v>
      </c>
      <c r="C50" s="8" t="s">
        <v>1664</v>
      </c>
      <c r="D50" s="9">
        <v>2022</v>
      </c>
      <c r="E50" s="8" t="s">
        <v>42</v>
      </c>
      <c r="F50" s="8" t="s">
        <v>16</v>
      </c>
      <c r="G50" s="5" t="s">
        <v>80</v>
      </c>
    </row>
    <row r="51" spans="1:8" x14ac:dyDescent="0.25">
      <c r="A51" s="5" t="str">
        <f t="shared" si="0"/>
        <v>A Woman Like YouLee Brice</v>
      </c>
      <c r="B51" s="8" t="s">
        <v>14716</v>
      </c>
      <c r="C51" s="8" t="s">
        <v>2638</v>
      </c>
      <c r="D51" s="9">
        <v>2012</v>
      </c>
      <c r="E51" s="8" t="s">
        <v>32</v>
      </c>
      <c r="F51" s="8" t="s">
        <v>16</v>
      </c>
      <c r="G51" s="5" t="s">
        <v>28</v>
      </c>
    </row>
    <row r="52" spans="1:8" x14ac:dyDescent="0.25">
      <c r="A52" s="5" t="str">
        <f t="shared" si="0"/>
        <v>AAWalker Hayes</v>
      </c>
      <c r="B52" s="8" t="s">
        <v>3925</v>
      </c>
      <c r="C52" s="8" t="s">
        <v>1678</v>
      </c>
      <c r="D52" s="9">
        <v>2022</v>
      </c>
      <c r="E52" s="8" t="s">
        <v>42</v>
      </c>
      <c r="F52" s="8" t="s">
        <v>16</v>
      </c>
      <c r="G52" s="5" t="s">
        <v>28</v>
      </c>
    </row>
    <row r="53" spans="1:8" x14ac:dyDescent="0.25">
      <c r="A53" s="5" t="str">
        <f t="shared" si="0"/>
        <v>abcdefuGAYLE</v>
      </c>
      <c r="B53" s="8" t="s">
        <v>1221</v>
      </c>
      <c r="C53" s="8" t="s">
        <v>1222</v>
      </c>
      <c r="D53" s="9">
        <v>2021</v>
      </c>
      <c r="E53" s="8" t="s">
        <v>42</v>
      </c>
      <c r="F53" s="8" t="s">
        <v>59</v>
      </c>
      <c r="G53" s="5" t="s">
        <v>39</v>
      </c>
      <c r="H53" s="5" t="s">
        <v>24</v>
      </c>
    </row>
    <row r="54" spans="1:8" x14ac:dyDescent="0.25">
      <c r="A54" s="5" t="str">
        <f t="shared" si="0"/>
        <v>About Damn TimeLizzo</v>
      </c>
      <c r="B54" s="8" t="s">
        <v>3854</v>
      </c>
      <c r="C54" s="8" t="s">
        <v>1872</v>
      </c>
      <c r="D54" s="9">
        <v>2022</v>
      </c>
      <c r="E54" s="8" t="s">
        <v>42</v>
      </c>
      <c r="F54" s="8" t="s">
        <v>59</v>
      </c>
      <c r="G54" s="5" t="s">
        <v>39</v>
      </c>
    </row>
    <row r="55" spans="1:8" x14ac:dyDescent="0.25">
      <c r="A55" s="5" t="str">
        <f t="shared" si="0"/>
        <v>According to YouOrianthi</v>
      </c>
      <c r="B55" s="8" t="s">
        <v>15512</v>
      </c>
      <c r="C55" s="8" t="s">
        <v>15513</v>
      </c>
      <c r="D55" s="9">
        <v>2009</v>
      </c>
      <c r="E55" s="8" t="s">
        <v>22</v>
      </c>
      <c r="F55" s="8" t="s">
        <v>59</v>
      </c>
      <c r="G55" s="5" t="s">
        <v>49</v>
      </c>
    </row>
    <row r="56" spans="1:8" x14ac:dyDescent="0.25">
      <c r="A56" s="5" t="str">
        <f t="shared" si="0"/>
        <v>Ace in the HoleGeorge Strait</v>
      </c>
      <c r="B56" s="8" t="s">
        <v>15658</v>
      </c>
      <c r="C56" s="8" t="s">
        <v>425</v>
      </c>
      <c r="D56" s="9">
        <v>1989</v>
      </c>
      <c r="E56" s="8" t="s">
        <v>1229</v>
      </c>
      <c r="F56" s="8" t="s">
        <v>16</v>
      </c>
      <c r="G56" s="5" t="s">
        <v>28</v>
      </c>
    </row>
    <row r="57" spans="1:8" x14ac:dyDescent="0.25">
      <c r="A57" s="5" t="str">
        <f t="shared" si="0"/>
        <v>Ace of SpadesMotorhead</v>
      </c>
      <c r="B57" s="8" t="s">
        <v>16328</v>
      </c>
      <c r="C57" s="8" t="s">
        <v>16571</v>
      </c>
      <c r="D57" s="9">
        <v>1980</v>
      </c>
      <c r="E57" s="8" t="s">
        <v>1229</v>
      </c>
      <c r="F57" s="8" t="s">
        <v>16</v>
      </c>
      <c r="G57" s="5" t="s">
        <v>15425</v>
      </c>
      <c r="H57" s="5" t="s">
        <v>24</v>
      </c>
    </row>
    <row r="58" spans="1:8" x14ac:dyDescent="0.25">
      <c r="A58" s="5" t="str">
        <f t="shared" si="0"/>
        <v>Achy Breaky Song"Weird Al" Yankovic</v>
      </c>
      <c r="B58" s="8" t="s">
        <v>16499</v>
      </c>
      <c r="C58" s="8" t="s">
        <v>303</v>
      </c>
      <c r="D58" s="9">
        <v>1993</v>
      </c>
      <c r="E58" s="8" t="s">
        <v>1199</v>
      </c>
      <c r="F58" s="8" t="s">
        <v>16</v>
      </c>
      <c r="G58" s="5" t="s">
        <v>39</v>
      </c>
    </row>
    <row r="59" spans="1:8" x14ac:dyDescent="0.25">
      <c r="A59" s="5" t="str">
        <f t="shared" si="0"/>
        <v>Actin' UpMiranda Lambert</v>
      </c>
      <c r="B59" s="8" t="s">
        <v>16572</v>
      </c>
      <c r="C59" s="8" t="s">
        <v>1103</v>
      </c>
      <c r="D59" s="9">
        <v>2022</v>
      </c>
      <c r="E59" s="8" t="s">
        <v>42</v>
      </c>
      <c r="F59" s="8" t="s">
        <v>59</v>
      </c>
      <c r="G59" s="5" t="s">
        <v>28</v>
      </c>
    </row>
    <row r="60" spans="1:8" x14ac:dyDescent="0.25">
      <c r="A60" s="5" t="str">
        <f t="shared" si="0"/>
        <v>AddictedKelly Clarkson</v>
      </c>
      <c r="B60" s="8" t="s">
        <v>3371</v>
      </c>
      <c r="C60" s="8" t="s">
        <v>63</v>
      </c>
      <c r="D60" s="9">
        <v>2004</v>
      </c>
      <c r="E60" s="8" t="s">
        <v>22</v>
      </c>
      <c r="F60" s="8" t="s">
        <v>59</v>
      </c>
      <c r="G60" s="5" t="s">
        <v>1208</v>
      </c>
    </row>
    <row r="61" spans="1:8" x14ac:dyDescent="0.25">
      <c r="A61" s="5" t="str">
        <f t="shared" si="0"/>
        <v>Addicted to YouAvicii</v>
      </c>
      <c r="B61" s="8" t="s">
        <v>2729</v>
      </c>
      <c r="C61" s="8" t="s">
        <v>2730</v>
      </c>
      <c r="D61" s="9">
        <v>2014</v>
      </c>
      <c r="E61" s="8" t="s">
        <v>32</v>
      </c>
      <c r="F61" s="8" t="s">
        <v>59</v>
      </c>
      <c r="G61" s="5" t="s">
        <v>2731</v>
      </c>
    </row>
    <row r="62" spans="1:8" x14ac:dyDescent="0.25">
      <c r="A62" s="5" t="str">
        <f t="shared" si="0"/>
        <v>Adore YouHarry Styles</v>
      </c>
      <c r="B62" s="10" t="s">
        <v>37</v>
      </c>
      <c r="C62" s="10" t="s">
        <v>38</v>
      </c>
      <c r="D62" s="10">
        <v>2019</v>
      </c>
      <c r="E62" s="10" t="s">
        <v>32</v>
      </c>
      <c r="F62" s="10" t="s">
        <v>16</v>
      </c>
      <c r="G62" s="5" t="s">
        <v>39</v>
      </c>
    </row>
    <row r="63" spans="1:8" x14ac:dyDescent="0.25">
      <c r="A63" s="5" t="str">
        <f t="shared" si="0"/>
        <v>AdornMiguel</v>
      </c>
      <c r="B63" s="8" t="s">
        <v>14873</v>
      </c>
      <c r="C63" s="8" t="s">
        <v>14874</v>
      </c>
      <c r="D63" s="9">
        <v>2012</v>
      </c>
      <c r="E63" s="8" t="s">
        <v>32</v>
      </c>
      <c r="F63" s="8" t="s">
        <v>16</v>
      </c>
      <c r="G63" s="5" t="s">
        <v>1076</v>
      </c>
    </row>
    <row r="64" spans="1:8" x14ac:dyDescent="0.25">
      <c r="A64" s="5" t="str">
        <f t="shared" si="0"/>
        <v>Adventure of a LifetimeColdplay</v>
      </c>
      <c r="B64" s="8" t="s">
        <v>1320</v>
      </c>
      <c r="C64" s="8" t="s">
        <v>508</v>
      </c>
      <c r="D64" s="9">
        <v>2015</v>
      </c>
      <c r="E64" s="8" t="s">
        <v>32</v>
      </c>
      <c r="F64" s="8" t="s">
        <v>16</v>
      </c>
      <c r="G64" s="5" t="s">
        <v>1208</v>
      </c>
      <c r="H64" s="5" t="s">
        <v>24</v>
      </c>
    </row>
    <row r="65" spans="1:8" x14ac:dyDescent="0.25">
      <c r="A65" s="5" t="str">
        <f t="shared" si="0"/>
        <v>AerialsSystem of a Down</v>
      </c>
      <c r="B65" s="8" t="s">
        <v>15975</v>
      </c>
      <c r="C65" s="8" t="s">
        <v>4464</v>
      </c>
      <c r="D65" s="9">
        <v>2001</v>
      </c>
      <c r="E65" s="8" t="s">
        <v>22</v>
      </c>
      <c r="F65" s="8" t="s">
        <v>16</v>
      </c>
      <c r="G65" s="5" t="s">
        <v>15425</v>
      </c>
    </row>
    <row r="66" spans="1:8" x14ac:dyDescent="0.25">
      <c r="A66" s="5" t="str">
        <f t="shared" si="0"/>
        <v>AeroplaneRed Hot Chili Peppers</v>
      </c>
      <c r="B66" s="8" t="s">
        <v>16407</v>
      </c>
      <c r="C66" s="8" t="s">
        <v>1236</v>
      </c>
      <c r="D66" s="9">
        <v>1995</v>
      </c>
      <c r="E66" s="8" t="s">
        <v>1199</v>
      </c>
      <c r="F66" s="8" t="s">
        <v>16</v>
      </c>
      <c r="G66" s="5" t="s">
        <v>239</v>
      </c>
    </row>
    <row r="67" spans="1:8" x14ac:dyDescent="0.25">
      <c r="A67" s="5" t="str">
        <f t="shared" ref="A67:A130" si="1">CONCATENATE(B67,C67)</f>
        <v>After DarkTito &amp; Tarantula</v>
      </c>
      <c r="B67" s="8" t="s">
        <v>3187</v>
      </c>
      <c r="C67" s="8" t="s">
        <v>3188</v>
      </c>
      <c r="D67" s="9">
        <v>1996</v>
      </c>
      <c r="E67" s="8" t="s">
        <v>1199</v>
      </c>
      <c r="F67" s="8" t="s">
        <v>16</v>
      </c>
      <c r="G67" s="5" t="s">
        <v>80</v>
      </c>
    </row>
    <row r="68" spans="1:8" x14ac:dyDescent="0.25">
      <c r="A68" s="5" t="str">
        <f t="shared" si="1"/>
        <v>After HoursThe Weeknd</v>
      </c>
      <c r="B68" s="8" t="s">
        <v>4617</v>
      </c>
      <c r="C68" s="8" t="s">
        <v>2164</v>
      </c>
      <c r="D68" s="9">
        <v>2020</v>
      </c>
      <c r="E68" s="8" t="s">
        <v>42</v>
      </c>
      <c r="F68" s="8" t="s">
        <v>16</v>
      </c>
      <c r="G68" s="5" t="s">
        <v>1076</v>
      </c>
    </row>
    <row r="69" spans="1:8" x14ac:dyDescent="0.25">
      <c r="A69" s="5" t="str">
        <f t="shared" si="1"/>
        <v>After the RainNelson</v>
      </c>
      <c r="B69" s="8" t="s">
        <v>15399</v>
      </c>
      <c r="C69" s="8" t="s">
        <v>15400</v>
      </c>
      <c r="D69" s="9">
        <v>1990</v>
      </c>
      <c r="E69" s="8" t="s">
        <v>1199</v>
      </c>
      <c r="F69" s="8" t="s">
        <v>16</v>
      </c>
      <c r="G69" s="5" t="s">
        <v>80</v>
      </c>
    </row>
    <row r="70" spans="1:8" x14ac:dyDescent="0.25">
      <c r="A70" s="5" t="str">
        <f t="shared" si="1"/>
        <v>AfterlifeAvenged Sevenfold</v>
      </c>
      <c r="B70" s="8" t="s">
        <v>3800</v>
      </c>
      <c r="C70" s="8" t="s">
        <v>1611</v>
      </c>
      <c r="D70" s="9">
        <v>2007</v>
      </c>
      <c r="E70" s="8" t="s">
        <v>22</v>
      </c>
      <c r="F70" s="8" t="s">
        <v>16</v>
      </c>
      <c r="G70" s="5" t="s">
        <v>1612</v>
      </c>
    </row>
    <row r="71" spans="1:8" x14ac:dyDescent="0.25">
      <c r="A71" s="5" t="str">
        <f t="shared" si="1"/>
        <v>AgainAlice in Chains</v>
      </c>
      <c r="B71" s="8" t="s">
        <v>15914</v>
      </c>
      <c r="C71" s="8" t="s">
        <v>2256</v>
      </c>
      <c r="D71" s="9">
        <v>1995</v>
      </c>
      <c r="E71" s="8" t="s">
        <v>1199</v>
      </c>
      <c r="F71" s="8" t="s">
        <v>16</v>
      </c>
      <c r="G71" s="5" t="s">
        <v>15915</v>
      </c>
    </row>
    <row r="72" spans="1:8" x14ac:dyDescent="0.25">
      <c r="A72" s="5" t="str">
        <f t="shared" si="1"/>
        <v>Ain't It FunParamore</v>
      </c>
      <c r="B72" s="8" t="s">
        <v>16573</v>
      </c>
      <c r="C72" s="8" t="s">
        <v>1728</v>
      </c>
      <c r="D72" s="9">
        <v>2013</v>
      </c>
      <c r="E72" s="8" t="s">
        <v>32</v>
      </c>
      <c r="F72" s="8" t="s">
        <v>59</v>
      </c>
      <c r="G72" s="5" t="s">
        <v>1208</v>
      </c>
      <c r="H72" s="5" t="s">
        <v>24</v>
      </c>
    </row>
    <row r="73" spans="1:8" x14ac:dyDescent="0.25">
      <c r="A73" s="5" t="str">
        <f t="shared" si="1"/>
        <v>Ain't No Grave (Gonna Hold My Body Down)Johnny Cash</v>
      </c>
      <c r="B73" s="8" t="s">
        <v>16574</v>
      </c>
      <c r="C73" s="8" t="s">
        <v>3642</v>
      </c>
      <c r="D73" s="9">
        <v>2010</v>
      </c>
      <c r="E73" s="8" t="s">
        <v>32</v>
      </c>
      <c r="F73" s="8" t="s">
        <v>16</v>
      </c>
      <c r="G73" s="5" t="s">
        <v>3839</v>
      </c>
    </row>
    <row r="74" spans="1:8" x14ac:dyDescent="0.25">
      <c r="A74" s="5" t="str">
        <f t="shared" si="1"/>
        <v>Ain't No Love in OklahomaTwisters (2024 Film)</v>
      </c>
      <c r="B74" s="10" t="s">
        <v>16575</v>
      </c>
      <c r="C74" s="10" t="s">
        <v>242</v>
      </c>
      <c r="D74" s="10">
        <v>2024</v>
      </c>
      <c r="E74" s="10" t="s">
        <v>42</v>
      </c>
      <c r="F74" s="10"/>
    </row>
    <row r="75" spans="1:8" x14ac:dyDescent="0.25">
      <c r="A75" s="5" t="str">
        <f t="shared" si="1"/>
        <v>Ain't No Rest for the WickedCage the Elephant</v>
      </c>
      <c r="B75" s="8" t="s">
        <v>16576</v>
      </c>
      <c r="C75" s="8" t="s">
        <v>3382</v>
      </c>
      <c r="D75" s="9">
        <v>2008</v>
      </c>
      <c r="E75" s="8" t="s">
        <v>22</v>
      </c>
      <c r="F75" s="8" t="s">
        <v>16</v>
      </c>
      <c r="G75" s="5" t="s">
        <v>1702</v>
      </c>
    </row>
    <row r="76" spans="1:8" x14ac:dyDescent="0.25">
      <c r="A76" s="5" t="str">
        <f t="shared" si="1"/>
        <v>Ain't Always PrettyLogan Mize</v>
      </c>
      <c r="B76" s="8" t="s">
        <v>1951</v>
      </c>
      <c r="C76" s="8" t="s">
        <v>1952</v>
      </c>
      <c r="D76" s="9">
        <v>2017</v>
      </c>
      <c r="E76" s="8" t="s">
        <v>32</v>
      </c>
      <c r="F76" s="8" t="s">
        <v>16</v>
      </c>
      <c r="G76" s="5" t="s">
        <v>28</v>
      </c>
    </row>
    <row r="77" spans="1:8" x14ac:dyDescent="0.25">
      <c r="A77" s="5" t="str">
        <f t="shared" si="1"/>
        <v>Air GuitarMcBusted</v>
      </c>
      <c r="B77" s="8" t="s">
        <v>1059</v>
      </c>
      <c r="C77" s="8" t="s">
        <v>1060</v>
      </c>
      <c r="D77" s="9">
        <v>2014</v>
      </c>
      <c r="E77" s="8" t="s">
        <v>32</v>
      </c>
      <c r="F77" s="8" t="s">
        <v>16</v>
      </c>
      <c r="G77" s="5" t="s">
        <v>49</v>
      </c>
      <c r="H77" s="5" t="s">
        <v>24</v>
      </c>
    </row>
    <row r="78" spans="1:8" x14ac:dyDescent="0.25">
      <c r="A78" s="5" t="str">
        <f t="shared" si="1"/>
        <v>AirplanesB.o.B ft. Hayley Williams</v>
      </c>
      <c r="B78" s="8" t="s">
        <v>15749</v>
      </c>
      <c r="C78" s="8" t="s">
        <v>15750</v>
      </c>
      <c r="D78" s="9">
        <v>2010</v>
      </c>
      <c r="E78" s="8" t="s">
        <v>32</v>
      </c>
      <c r="F78" s="8" t="s">
        <v>116</v>
      </c>
      <c r="G78" s="5" t="s">
        <v>15462</v>
      </c>
    </row>
    <row r="79" spans="1:8" x14ac:dyDescent="0.25">
      <c r="A79" s="5" t="str">
        <f t="shared" si="1"/>
        <v>AlbatrossCorrosion of Conformity</v>
      </c>
      <c r="B79" s="8" t="s">
        <v>1258</v>
      </c>
      <c r="C79" s="8" t="s">
        <v>1259</v>
      </c>
      <c r="D79" s="9">
        <v>1994</v>
      </c>
      <c r="E79" s="8" t="s">
        <v>1199</v>
      </c>
      <c r="F79" s="8" t="s">
        <v>16</v>
      </c>
      <c r="G79" s="5" t="s">
        <v>80</v>
      </c>
    </row>
    <row r="80" spans="1:8" x14ac:dyDescent="0.25">
      <c r="A80" s="5" t="str">
        <f t="shared" si="1"/>
        <v>AlejandroLady Gaga</v>
      </c>
      <c r="B80" s="8" t="s">
        <v>15087</v>
      </c>
      <c r="C80" s="8" t="s">
        <v>332</v>
      </c>
      <c r="D80" s="9">
        <v>2010</v>
      </c>
      <c r="E80" s="8" t="s">
        <v>32</v>
      </c>
      <c r="F80" s="8" t="s">
        <v>59</v>
      </c>
      <c r="G80" s="5" t="s">
        <v>39</v>
      </c>
    </row>
    <row r="81" spans="1:8" x14ac:dyDescent="0.25">
      <c r="A81" s="5" t="str">
        <f t="shared" si="1"/>
        <v>Alexander HamiltonHamilton Cast</v>
      </c>
      <c r="B81" s="8" t="s">
        <v>4484</v>
      </c>
      <c r="C81" s="8" t="s">
        <v>4485</v>
      </c>
      <c r="D81" s="9">
        <v>2015</v>
      </c>
      <c r="E81" s="8" t="s">
        <v>32</v>
      </c>
      <c r="F81" s="8" t="s">
        <v>16</v>
      </c>
      <c r="G81" s="5" t="s">
        <v>1287</v>
      </c>
    </row>
    <row r="82" spans="1:8" x14ac:dyDescent="0.25">
      <c r="A82" s="5" t="str">
        <f t="shared" si="1"/>
        <v>AliveP.O.D.</v>
      </c>
      <c r="B82" s="8" t="s">
        <v>1912</v>
      </c>
      <c r="C82" s="8" t="s">
        <v>16141</v>
      </c>
      <c r="D82" s="9">
        <v>2001</v>
      </c>
      <c r="E82" s="8" t="s">
        <v>22</v>
      </c>
      <c r="F82" s="8" t="s">
        <v>16</v>
      </c>
      <c r="G82" s="5" t="s">
        <v>15425</v>
      </c>
    </row>
    <row r="83" spans="1:8" x14ac:dyDescent="0.25">
      <c r="A83" s="5" t="str">
        <f t="shared" si="1"/>
        <v>AliveSia</v>
      </c>
      <c r="B83" s="8" t="s">
        <v>1912</v>
      </c>
      <c r="C83" s="8" t="s">
        <v>453</v>
      </c>
      <c r="D83" s="9">
        <v>2015</v>
      </c>
      <c r="E83" s="8" t="s">
        <v>32</v>
      </c>
      <c r="F83" s="8" t="s">
        <v>59</v>
      </c>
      <c r="G83" s="5" t="s">
        <v>39</v>
      </c>
    </row>
    <row r="84" spans="1:8" x14ac:dyDescent="0.25">
      <c r="A84" s="5" t="str">
        <f t="shared" si="1"/>
        <v>All About That BassMeghan Trainor</v>
      </c>
      <c r="B84" s="10" t="s">
        <v>131</v>
      </c>
      <c r="C84" s="10" t="s">
        <v>132</v>
      </c>
      <c r="D84" s="10">
        <v>2014</v>
      </c>
      <c r="E84" s="10" t="s">
        <v>32</v>
      </c>
      <c r="F84" s="10" t="s">
        <v>59</v>
      </c>
      <c r="G84" s="5" t="s">
        <v>39</v>
      </c>
      <c r="H84" s="5" t="s">
        <v>24</v>
      </c>
    </row>
    <row r="85" spans="1:8" x14ac:dyDescent="0.25">
      <c r="A85" s="5" t="str">
        <f t="shared" si="1"/>
        <v>All About That Bass (Explicit)Meghan Trainor</v>
      </c>
      <c r="B85" s="10" t="s">
        <v>311</v>
      </c>
      <c r="C85" s="10" t="s">
        <v>132</v>
      </c>
      <c r="D85" s="10">
        <v>2014</v>
      </c>
      <c r="E85" s="10" t="s">
        <v>32</v>
      </c>
      <c r="F85" s="10" t="s">
        <v>59</v>
      </c>
      <c r="G85" s="5" t="s">
        <v>39</v>
      </c>
      <c r="H85" s="5" t="s">
        <v>24</v>
      </c>
    </row>
    <row r="86" spans="1:8" x14ac:dyDescent="0.25">
      <c r="A86" s="5" t="str">
        <f t="shared" si="1"/>
        <v>All About That Bass (with vocal)Meghan Trainor</v>
      </c>
      <c r="B86" s="10" t="s">
        <v>355</v>
      </c>
      <c r="C86" s="10" t="s">
        <v>132</v>
      </c>
      <c r="D86" s="10">
        <v>2014</v>
      </c>
      <c r="E86" s="10" t="s">
        <v>32</v>
      </c>
      <c r="F86" s="10" t="s">
        <v>59</v>
      </c>
      <c r="G86" s="5" t="s">
        <v>39</v>
      </c>
      <c r="H86" s="5" t="s">
        <v>24</v>
      </c>
    </row>
    <row r="87" spans="1:8" x14ac:dyDescent="0.25">
      <c r="A87" s="5" t="str">
        <f t="shared" si="1"/>
        <v>All Along the WatchtowerU2</v>
      </c>
      <c r="B87" s="8" t="s">
        <v>16492</v>
      </c>
      <c r="C87" s="8" t="s">
        <v>16493</v>
      </c>
      <c r="D87" s="9">
        <v>1988</v>
      </c>
      <c r="E87" s="8" t="s">
        <v>1229</v>
      </c>
      <c r="F87" s="8" t="s">
        <v>16</v>
      </c>
      <c r="G87" s="5" t="s">
        <v>80</v>
      </c>
    </row>
    <row r="88" spans="1:8" x14ac:dyDescent="0.25">
      <c r="A88" s="5" t="str">
        <f t="shared" si="1"/>
        <v>All Around MeFlyleaf</v>
      </c>
      <c r="B88" s="8" t="s">
        <v>16238</v>
      </c>
      <c r="C88" s="8" t="s">
        <v>16239</v>
      </c>
      <c r="D88" s="9">
        <v>2007</v>
      </c>
      <c r="E88" s="8" t="s">
        <v>22</v>
      </c>
      <c r="F88" s="8" t="s">
        <v>59</v>
      </c>
      <c r="G88" s="5" t="s">
        <v>465</v>
      </c>
    </row>
    <row r="89" spans="1:8" x14ac:dyDescent="0.25">
      <c r="A89" s="5" t="str">
        <f t="shared" si="1"/>
        <v>All I AskAdele</v>
      </c>
      <c r="B89" s="8" t="s">
        <v>3089</v>
      </c>
      <c r="C89" s="8" t="s">
        <v>1136</v>
      </c>
      <c r="D89" s="9">
        <v>2015</v>
      </c>
      <c r="E89" s="8" t="s">
        <v>32</v>
      </c>
      <c r="F89" s="8" t="s">
        <v>59</v>
      </c>
      <c r="G89" s="5" t="s">
        <v>39</v>
      </c>
    </row>
    <row r="90" spans="1:8" x14ac:dyDescent="0.25">
      <c r="A90" s="5" t="str">
        <f t="shared" si="1"/>
        <v>All I Care AboutChicago</v>
      </c>
      <c r="B90" s="8" t="s">
        <v>15781</v>
      </c>
      <c r="C90" s="8" t="s">
        <v>15782</v>
      </c>
      <c r="D90" s="9">
        <v>1975</v>
      </c>
      <c r="E90" s="8" t="s">
        <v>1100</v>
      </c>
      <c r="F90" s="8" t="s">
        <v>16</v>
      </c>
      <c r="G90" s="5" t="s">
        <v>80</v>
      </c>
    </row>
    <row r="91" spans="1:8" x14ac:dyDescent="0.25">
      <c r="A91" s="5" t="str">
        <f t="shared" si="1"/>
        <v>All I Have to Do Is DreamThe Everly Brothers</v>
      </c>
      <c r="B91" s="8" t="s">
        <v>15077</v>
      </c>
      <c r="C91" s="8" t="s">
        <v>15078</v>
      </c>
      <c r="D91" s="9">
        <v>1958</v>
      </c>
      <c r="E91" s="8" t="s">
        <v>2153</v>
      </c>
      <c r="F91" s="8" t="s">
        <v>16</v>
      </c>
      <c r="G91" s="5" t="s">
        <v>39</v>
      </c>
    </row>
    <row r="92" spans="1:8" x14ac:dyDescent="0.25">
      <c r="A92" s="5" t="str">
        <f t="shared" si="1"/>
        <v>All I See Is YouShane Smith &amp; The Saints</v>
      </c>
      <c r="B92" s="8" t="s">
        <v>2401</v>
      </c>
      <c r="C92" s="8" t="s">
        <v>2402</v>
      </c>
      <c r="D92" s="9">
        <v>2015</v>
      </c>
      <c r="E92" s="8" t="s">
        <v>32</v>
      </c>
      <c r="F92" s="8" t="s">
        <v>16</v>
      </c>
      <c r="G92" s="5" t="s">
        <v>2403</v>
      </c>
    </row>
    <row r="93" spans="1:8" x14ac:dyDescent="0.25">
      <c r="A93" s="5" t="str">
        <f t="shared" si="1"/>
        <v>All I WantThe Offspring</v>
      </c>
      <c r="B93" s="8" t="s">
        <v>16353</v>
      </c>
      <c r="C93" s="8" t="s">
        <v>16350</v>
      </c>
      <c r="D93" s="9">
        <v>1997</v>
      </c>
      <c r="E93" s="8" t="s">
        <v>1199</v>
      </c>
      <c r="F93" s="8" t="s">
        <v>16</v>
      </c>
      <c r="G93" s="5" t="s">
        <v>16351</v>
      </c>
      <c r="H93" s="5" t="s">
        <v>24</v>
      </c>
    </row>
    <row r="94" spans="1:8" x14ac:dyDescent="0.25">
      <c r="A94" s="5" t="str">
        <f t="shared" si="1"/>
        <v>All I Want for Christmas Is My Two Front TeethSpike Jones &amp; His City Slickers</v>
      </c>
      <c r="B94" s="7" t="s">
        <v>15272</v>
      </c>
      <c r="C94" s="7" t="s">
        <v>15273</v>
      </c>
      <c r="D94" s="7">
        <v>1948</v>
      </c>
      <c r="E94" s="7" t="s">
        <v>2300</v>
      </c>
      <c r="F94" s="7" t="s">
        <v>16</v>
      </c>
      <c r="G94" s="5" t="s">
        <v>15274</v>
      </c>
      <c r="H94" s="5" t="s">
        <v>24</v>
      </c>
    </row>
    <row r="95" spans="1:8" x14ac:dyDescent="0.25">
      <c r="A95" s="5" t="str">
        <f t="shared" si="1"/>
        <v>All I WantedParamore</v>
      </c>
      <c r="B95" s="8" t="s">
        <v>1731</v>
      </c>
      <c r="C95" s="8" t="s">
        <v>1728</v>
      </c>
      <c r="D95" s="9">
        <v>2009</v>
      </c>
      <c r="E95" s="8" t="s">
        <v>22</v>
      </c>
      <c r="F95" s="8" t="s">
        <v>59</v>
      </c>
      <c r="G95" s="5" t="s">
        <v>1575</v>
      </c>
    </row>
    <row r="96" spans="1:8" x14ac:dyDescent="0.25">
      <c r="A96" s="5" t="str">
        <f t="shared" si="1"/>
        <v>All InChris Janson</v>
      </c>
      <c r="B96" s="8" t="s">
        <v>3023</v>
      </c>
      <c r="C96" s="8" t="s">
        <v>2998</v>
      </c>
      <c r="D96" s="9">
        <v>2022</v>
      </c>
      <c r="E96" s="8" t="s">
        <v>42</v>
      </c>
      <c r="F96" s="8" t="s">
        <v>16</v>
      </c>
      <c r="G96" s="5" t="s">
        <v>28</v>
      </c>
    </row>
    <row r="97" spans="1:8" x14ac:dyDescent="0.25">
      <c r="A97" s="5" t="str">
        <f t="shared" si="1"/>
        <v>All Kinds Of KindsMiranda Lambert</v>
      </c>
      <c r="B97" s="8" t="s">
        <v>1402</v>
      </c>
      <c r="C97" s="8" t="s">
        <v>1103</v>
      </c>
      <c r="D97" s="9">
        <v>2013</v>
      </c>
      <c r="E97" s="8" t="s">
        <v>32</v>
      </c>
      <c r="F97" s="8" t="s">
        <v>59</v>
      </c>
      <c r="G97" s="5" t="s">
        <v>28</v>
      </c>
    </row>
    <row r="98" spans="1:8" x14ac:dyDescent="0.25">
      <c r="A98" s="5" t="str">
        <f t="shared" si="1"/>
        <v>All My Favorite PeopleMaren Morris ft. Brothers Osborne</v>
      </c>
      <c r="B98" s="8" t="s">
        <v>5014</v>
      </c>
      <c r="C98" s="8" t="s">
        <v>5015</v>
      </c>
      <c r="D98" s="9">
        <v>2019</v>
      </c>
      <c r="E98" s="8" t="s">
        <v>32</v>
      </c>
      <c r="F98" s="8" t="s">
        <v>116</v>
      </c>
      <c r="G98" s="5" t="s">
        <v>28</v>
      </c>
    </row>
    <row r="99" spans="1:8" x14ac:dyDescent="0.25">
      <c r="A99" s="5" t="str">
        <f t="shared" si="1"/>
        <v>All My LifeFoo Fighters</v>
      </c>
      <c r="B99" s="8" t="s">
        <v>16242</v>
      </c>
      <c r="C99" s="8" t="s">
        <v>989</v>
      </c>
      <c r="D99" s="9">
        <v>2002</v>
      </c>
      <c r="E99" s="8" t="s">
        <v>22</v>
      </c>
      <c r="F99" s="8" t="s">
        <v>16</v>
      </c>
      <c r="G99" s="5" t="s">
        <v>80</v>
      </c>
    </row>
    <row r="100" spans="1:8" x14ac:dyDescent="0.25">
      <c r="A100" s="5" t="str">
        <f t="shared" si="1"/>
        <v>All Night LongRainbow</v>
      </c>
      <c r="B100" s="8" t="s">
        <v>15967</v>
      </c>
      <c r="C100" s="8" t="s">
        <v>2229</v>
      </c>
      <c r="D100" s="9">
        <v>1979</v>
      </c>
      <c r="E100" s="8" t="s">
        <v>1100</v>
      </c>
      <c r="F100" s="8" t="s">
        <v>16</v>
      </c>
      <c r="G100" s="5" t="s">
        <v>80</v>
      </c>
    </row>
    <row r="101" spans="1:8" x14ac:dyDescent="0.25">
      <c r="A101" s="5" t="str">
        <f t="shared" si="1"/>
        <v>All Night LongerSammy Adams</v>
      </c>
      <c r="B101" s="8" t="s">
        <v>1588</v>
      </c>
      <c r="C101" s="8" t="s">
        <v>1589</v>
      </c>
      <c r="D101" s="9">
        <v>2010</v>
      </c>
      <c r="E101" s="8" t="s">
        <v>32</v>
      </c>
      <c r="F101" s="8" t="s">
        <v>16</v>
      </c>
      <c r="G101" s="5" t="s">
        <v>1309</v>
      </c>
    </row>
    <row r="102" spans="1:8" x14ac:dyDescent="0.25">
      <c r="A102" s="5" t="str">
        <f t="shared" si="1"/>
        <v>All of the StarsEd Sheeran</v>
      </c>
      <c r="B102" s="7" t="s">
        <v>567</v>
      </c>
      <c r="C102" s="7" t="s">
        <v>279</v>
      </c>
      <c r="D102" s="7">
        <v>2014</v>
      </c>
      <c r="E102" s="7" t="s">
        <v>32</v>
      </c>
      <c r="F102" s="7" t="s">
        <v>16</v>
      </c>
      <c r="G102" s="5" t="s">
        <v>39</v>
      </c>
    </row>
    <row r="103" spans="1:8" x14ac:dyDescent="0.25">
      <c r="A103" s="5" t="str">
        <f t="shared" si="1"/>
        <v>All of YouEncanto (Cast)</v>
      </c>
      <c r="B103" s="8" t="s">
        <v>3539</v>
      </c>
      <c r="C103" s="8" t="s">
        <v>3540</v>
      </c>
      <c r="D103" s="9">
        <v>2021</v>
      </c>
      <c r="E103" s="8" t="s">
        <v>42</v>
      </c>
      <c r="F103" s="8" t="s">
        <v>116</v>
      </c>
      <c r="G103" s="5" t="s">
        <v>3541</v>
      </c>
    </row>
    <row r="104" spans="1:8" x14ac:dyDescent="0.25">
      <c r="A104" s="5" t="str">
        <f t="shared" si="1"/>
        <v>All Over the RoadEaston Corbin</v>
      </c>
      <c r="B104" s="8" t="s">
        <v>2544</v>
      </c>
      <c r="C104" s="8" t="s">
        <v>2545</v>
      </c>
      <c r="D104" s="9">
        <v>2012</v>
      </c>
      <c r="E104" s="8" t="s">
        <v>32</v>
      </c>
      <c r="F104" s="8" t="s">
        <v>16</v>
      </c>
      <c r="G104" s="5" t="s">
        <v>28</v>
      </c>
    </row>
    <row r="105" spans="1:8" x14ac:dyDescent="0.25">
      <c r="A105" s="5" t="str">
        <f t="shared" si="1"/>
        <v>All Right NowFree</v>
      </c>
      <c r="B105" s="8" t="s">
        <v>15586</v>
      </c>
      <c r="C105" s="8" t="s">
        <v>15587</v>
      </c>
      <c r="D105" s="9">
        <v>1970</v>
      </c>
      <c r="E105" s="8" t="s">
        <v>1100</v>
      </c>
      <c r="F105" s="8" t="s">
        <v>16</v>
      </c>
      <c r="G105" s="5" t="s">
        <v>80</v>
      </c>
      <c r="H105" s="5" t="s">
        <v>24</v>
      </c>
    </row>
    <row r="106" spans="1:8" x14ac:dyDescent="0.25">
      <c r="A106" s="5" t="str">
        <f t="shared" si="1"/>
        <v>All Signs Point to LauderdaleA Day to Remember</v>
      </c>
      <c r="B106" s="8" t="s">
        <v>4835</v>
      </c>
      <c r="C106" s="8" t="s">
        <v>3411</v>
      </c>
      <c r="D106" s="9">
        <v>2010</v>
      </c>
      <c r="E106" s="8" t="s">
        <v>32</v>
      </c>
      <c r="F106" s="8" t="s">
        <v>16</v>
      </c>
      <c r="G106" s="5" t="s">
        <v>80</v>
      </c>
    </row>
    <row r="107" spans="1:8" x14ac:dyDescent="0.25">
      <c r="A107" s="5" t="str">
        <f t="shared" si="1"/>
        <v>All the Man That I NeedWhitney Houston</v>
      </c>
      <c r="B107" s="8" t="s">
        <v>15148</v>
      </c>
      <c r="C107" s="8" t="s">
        <v>4397</v>
      </c>
      <c r="D107" s="9">
        <v>1990</v>
      </c>
      <c r="E107" s="8" t="s">
        <v>1199</v>
      </c>
      <c r="F107" s="8" t="s">
        <v>59</v>
      </c>
      <c r="G107" s="5" t="s">
        <v>1076</v>
      </c>
    </row>
    <row r="108" spans="1:8" x14ac:dyDescent="0.25">
      <c r="A108" s="5" t="str">
        <f t="shared" si="1"/>
        <v>All the SameSick Puppies</v>
      </c>
      <c r="B108" s="8" t="s">
        <v>16451</v>
      </c>
      <c r="C108" s="8" t="s">
        <v>16452</v>
      </c>
      <c r="D108" s="9">
        <v>2006</v>
      </c>
      <c r="E108" s="8" t="s">
        <v>22</v>
      </c>
      <c r="F108" s="8" t="s">
        <v>16</v>
      </c>
      <c r="G108" s="5" t="s">
        <v>239</v>
      </c>
    </row>
    <row r="109" spans="1:8" x14ac:dyDescent="0.25">
      <c r="A109" s="5" t="str">
        <f t="shared" si="1"/>
        <v>All Your LifeThe Band Perry</v>
      </c>
      <c r="B109" s="8" t="s">
        <v>14615</v>
      </c>
      <c r="C109" s="8" t="s">
        <v>1390</v>
      </c>
      <c r="D109" s="9">
        <v>2011</v>
      </c>
      <c r="E109" s="8" t="s">
        <v>32</v>
      </c>
      <c r="F109" s="8" t="s">
        <v>59</v>
      </c>
      <c r="G109" s="5" t="s">
        <v>28</v>
      </c>
    </row>
    <row r="110" spans="1:8" x14ac:dyDescent="0.25">
      <c r="A110" s="5" t="str">
        <f t="shared" si="1"/>
        <v>All Your'nTyler Childers</v>
      </c>
      <c r="B110" s="8" t="s">
        <v>16577</v>
      </c>
      <c r="C110" s="8" t="s">
        <v>1210</v>
      </c>
      <c r="D110" s="9">
        <v>2019</v>
      </c>
      <c r="E110" s="8" t="s">
        <v>32</v>
      </c>
      <c r="F110" s="8" t="s">
        <v>16</v>
      </c>
      <c r="G110" s="5" t="s">
        <v>28</v>
      </c>
    </row>
    <row r="111" spans="1:8" x14ac:dyDescent="0.25">
      <c r="A111" s="5" t="str">
        <f t="shared" si="1"/>
        <v>Alligator SkyOwl City</v>
      </c>
      <c r="B111" s="8" t="s">
        <v>14900</v>
      </c>
      <c r="C111" s="8" t="s">
        <v>14901</v>
      </c>
      <c r="D111" s="9">
        <v>2011</v>
      </c>
      <c r="E111" s="8" t="s">
        <v>32</v>
      </c>
      <c r="F111" s="8" t="s">
        <v>16</v>
      </c>
      <c r="G111" s="5" t="s">
        <v>39</v>
      </c>
    </row>
    <row r="112" spans="1:8" x14ac:dyDescent="0.25">
      <c r="A112" s="5" t="str">
        <f t="shared" si="1"/>
        <v>AlmostBowling for Soup</v>
      </c>
      <c r="B112" s="8" t="s">
        <v>16173</v>
      </c>
      <c r="C112" s="8" t="s">
        <v>21</v>
      </c>
      <c r="D112" s="9">
        <v>2005</v>
      </c>
      <c r="E112" s="8" t="s">
        <v>22</v>
      </c>
      <c r="F112" s="8" t="s">
        <v>16</v>
      </c>
      <c r="G112" s="5" t="s">
        <v>23</v>
      </c>
    </row>
    <row r="113" spans="1:8" x14ac:dyDescent="0.25">
      <c r="A113" s="5" t="str">
        <f t="shared" si="1"/>
        <v>Almost (Sweet Music)Hozier</v>
      </c>
      <c r="B113" s="8" t="s">
        <v>3422</v>
      </c>
      <c r="C113" s="8" t="s">
        <v>1066</v>
      </c>
      <c r="D113" s="9">
        <v>2019</v>
      </c>
      <c r="E113" s="8" t="s">
        <v>32</v>
      </c>
      <c r="F113" s="8" t="s">
        <v>16</v>
      </c>
      <c r="G113" s="5" t="s">
        <v>2762</v>
      </c>
    </row>
    <row r="114" spans="1:8" x14ac:dyDescent="0.25">
      <c r="A114" s="5" t="str">
        <f t="shared" si="1"/>
        <v>Already GoneKelly Clarkson</v>
      </c>
      <c r="B114" s="10" t="s">
        <v>62</v>
      </c>
      <c r="C114" s="10" t="s">
        <v>63</v>
      </c>
      <c r="D114" s="10">
        <v>2009</v>
      </c>
      <c r="E114" s="10" t="s">
        <v>22</v>
      </c>
      <c r="F114" s="10" t="s">
        <v>59</v>
      </c>
      <c r="G114" s="5" t="s">
        <v>39</v>
      </c>
    </row>
    <row r="115" spans="1:8" x14ac:dyDescent="0.25">
      <c r="A115" s="5" t="str">
        <f t="shared" si="1"/>
        <v>Always on My MindElvis Presley</v>
      </c>
      <c r="B115" s="8" t="s">
        <v>15823</v>
      </c>
      <c r="C115" s="8" t="s">
        <v>15098</v>
      </c>
      <c r="D115" s="9">
        <v>1972</v>
      </c>
      <c r="E115" s="8" t="s">
        <v>1100</v>
      </c>
      <c r="F115" s="8" t="s">
        <v>16</v>
      </c>
      <c r="G115" s="5" t="s">
        <v>435</v>
      </c>
    </row>
    <row r="116" spans="1:8" x14ac:dyDescent="0.25">
      <c r="A116" s="5" t="str">
        <f t="shared" si="1"/>
        <v>Always on TimeJa Rule ft. Ashanti</v>
      </c>
      <c r="B116" s="8" t="s">
        <v>4500</v>
      </c>
      <c r="C116" s="8" t="s">
        <v>4501</v>
      </c>
      <c r="D116" s="9">
        <v>2001</v>
      </c>
      <c r="E116" s="8" t="s">
        <v>22</v>
      </c>
      <c r="F116" s="8" t="s">
        <v>16</v>
      </c>
      <c r="G116" s="5" t="s">
        <v>3476</v>
      </c>
    </row>
    <row r="117" spans="1:8" x14ac:dyDescent="0.25">
      <c r="A117" s="5" t="str">
        <f t="shared" si="1"/>
        <v>Always Remember Us This WayLady Gaga</v>
      </c>
      <c r="B117" s="8" t="s">
        <v>3224</v>
      </c>
      <c r="C117" s="8" t="s">
        <v>332</v>
      </c>
      <c r="D117" s="9">
        <v>2018</v>
      </c>
      <c r="E117" s="8" t="s">
        <v>32</v>
      </c>
      <c r="F117" s="8" t="s">
        <v>59</v>
      </c>
      <c r="G117" s="5" t="s">
        <v>39</v>
      </c>
    </row>
    <row r="118" spans="1:8" x14ac:dyDescent="0.25">
      <c r="A118" s="5" t="str">
        <f t="shared" si="1"/>
        <v>Am I WrongNico &amp; Vinz</v>
      </c>
      <c r="B118" s="7" t="s">
        <v>618</v>
      </c>
      <c r="C118" s="7" t="s">
        <v>619</v>
      </c>
      <c r="D118" s="7">
        <v>2013</v>
      </c>
      <c r="E118" s="7" t="s">
        <v>32</v>
      </c>
      <c r="F118" s="7" t="s">
        <v>16</v>
      </c>
      <c r="G118" s="5" t="s">
        <v>39</v>
      </c>
      <c r="H118" s="5" t="s">
        <v>24</v>
      </c>
    </row>
    <row r="119" spans="1:8" x14ac:dyDescent="0.25">
      <c r="A119" s="5" t="str">
        <f t="shared" si="1"/>
        <v>Amarillo by MorningGeorge Strait</v>
      </c>
      <c r="B119" s="8" t="s">
        <v>15554</v>
      </c>
      <c r="C119" s="8" t="s">
        <v>425</v>
      </c>
      <c r="D119" s="9">
        <v>1983</v>
      </c>
      <c r="E119" s="8" t="s">
        <v>1229</v>
      </c>
      <c r="F119" s="8" t="s">
        <v>16</v>
      </c>
      <c r="G119" s="5" t="s">
        <v>28</v>
      </c>
    </row>
    <row r="120" spans="1:8" x14ac:dyDescent="0.25">
      <c r="A120" s="5" t="str">
        <f t="shared" si="1"/>
        <v>AmazingAerosmith</v>
      </c>
      <c r="B120" s="8" t="s">
        <v>15864</v>
      </c>
      <c r="C120" s="8" t="s">
        <v>1252</v>
      </c>
      <c r="D120" s="9">
        <v>1993</v>
      </c>
      <c r="E120" s="8" t="s">
        <v>1199</v>
      </c>
      <c r="F120" s="8" t="s">
        <v>16</v>
      </c>
      <c r="G120" s="5" t="s">
        <v>80</v>
      </c>
    </row>
    <row r="121" spans="1:8" x14ac:dyDescent="0.25">
      <c r="A121" s="5" t="str">
        <f t="shared" si="1"/>
        <v>AmenEden's Edge</v>
      </c>
      <c r="B121" s="8" t="s">
        <v>4341</v>
      </c>
      <c r="C121" s="8" t="s">
        <v>16578</v>
      </c>
      <c r="D121" s="9">
        <v>2011</v>
      </c>
      <c r="E121" s="8" t="s">
        <v>32</v>
      </c>
      <c r="F121" s="8" t="s">
        <v>59</v>
      </c>
      <c r="G121" s="5" t="s">
        <v>28</v>
      </c>
    </row>
    <row r="122" spans="1:8" x14ac:dyDescent="0.25">
      <c r="A122" s="5" t="str">
        <f t="shared" si="1"/>
        <v>AmenHalestorm</v>
      </c>
      <c r="B122" s="8" t="s">
        <v>4341</v>
      </c>
      <c r="C122" s="8" t="s">
        <v>4342</v>
      </c>
      <c r="D122" s="9">
        <v>2015</v>
      </c>
      <c r="E122" s="8" t="s">
        <v>32</v>
      </c>
      <c r="F122" s="8" t="s">
        <v>59</v>
      </c>
      <c r="G122" s="5" t="s">
        <v>80</v>
      </c>
    </row>
    <row r="123" spans="1:8" x14ac:dyDescent="0.25">
      <c r="A123" s="5" t="str">
        <f t="shared" si="1"/>
        <v>American HoneyLady A</v>
      </c>
      <c r="B123" s="8" t="s">
        <v>1123</v>
      </c>
      <c r="C123" s="8" t="s">
        <v>1124</v>
      </c>
      <c r="D123" s="9">
        <v>2010</v>
      </c>
      <c r="E123" s="8" t="s">
        <v>32</v>
      </c>
      <c r="F123" s="8" t="s">
        <v>59</v>
      </c>
      <c r="G123" s="5" t="s">
        <v>28</v>
      </c>
      <c r="H123" s="5" t="s">
        <v>24</v>
      </c>
    </row>
    <row r="124" spans="1:8" x14ac:dyDescent="0.25">
      <c r="A124" s="5" t="str">
        <f t="shared" si="1"/>
        <v>American KidsKenny Chesney</v>
      </c>
      <c r="B124" s="10" t="s">
        <v>264</v>
      </c>
      <c r="C124" s="10" t="s">
        <v>265</v>
      </c>
      <c r="D124" s="10">
        <v>2014</v>
      </c>
      <c r="E124" s="10" t="s">
        <v>32</v>
      </c>
      <c r="F124" s="10" t="s">
        <v>16</v>
      </c>
      <c r="G124" s="5" t="s">
        <v>28</v>
      </c>
      <c r="H124" s="5" t="s">
        <v>24</v>
      </c>
    </row>
    <row r="125" spans="1:8" x14ac:dyDescent="0.25">
      <c r="A125" s="5" t="str">
        <f t="shared" si="1"/>
        <v>American MusicViolent Femmes</v>
      </c>
      <c r="B125" s="8" t="s">
        <v>4927</v>
      </c>
      <c r="C125" s="8" t="s">
        <v>3353</v>
      </c>
      <c r="D125" s="9">
        <v>1991</v>
      </c>
      <c r="E125" s="8" t="s">
        <v>1199</v>
      </c>
      <c r="F125" s="8" t="s">
        <v>16</v>
      </c>
      <c r="G125" s="5" t="s">
        <v>1575</v>
      </c>
    </row>
    <row r="126" spans="1:8" x14ac:dyDescent="0.25">
      <c r="A126" s="5" t="str">
        <f t="shared" si="1"/>
        <v>American RideToby Keith</v>
      </c>
      <c r="B126" s="8" t="s">
        <v>3740</v>
      </c>
      <c r="C126" s="8" t="s">
        <v>3741</v>
      </c>
      <c r="D126" s="9">
        <v>2009</v>
      </c>
      <c r="E126" s="8" t="s">
        <v>22</v>
      </c>
      <c r="F126" s="8" t="s">
        <v>16</v>
      </c>
      <c r="G126" s="5" t="s">
        <v>28</v>
      </c>
    </row>
    <row r="127" spans="1:8" x14ac:dyDescent="0.25">
      <c r="A127" s="5" t="str">
        <f t="shared" si="1"/>
        <v>American Saturday NightBrad Paisley</v>
      </c>
      <c r="B127" s="8" t="s">
        <v>4329</v>
      </c>
      <c r="C127" s="8" t="s">
        <v>2607</v>
      </c>
      <c r="D127" s="9">
        <v>2009</v>
      </c>
      <c r="E127" s="8" t="s">
        <v>22</v>
      </c>
      <c r="F127" s="8" t="s">
        <v>16</v>
      </c>
      <c r="G127" s="5" t="s">
        <v>28</v>
      </c>
    </row>
    <row r="128" spans="1:8" x14ac:dyDescent="0.25">
      <c r="A128" s="5" t="str">
        <f t="shared" si="1"/>
        <v>American WomanLenny Kravitz</v>
      </c>
      <c r="B128" s="8" t="s">
        <v>16290</v>
      </c>
      <c r="C128" s="8" t="s">
        <v>16291</v>
      </c>
      <c r="D128" s="9">
        <v>1999</v>
      </c>
      <c r="E128" s="8" t="s">
        <v>1199</v>
      </c>
      <c r="F128" s="8" t="s">
        <v>16</v>
      </c>
      <c r="G128" s="5" t="s">
        <v>80</v>
      </c>
    </row>
    <row r="129" spans="1:8" x14ac:dyDescent="0.25">
      <c r="A129" s="5" t="str">
        <f t="shared" si="1"/>
        <v>American YouYelawolf</v>
      </c>
      <c r="B129" s="8" t="s">
        <v>3326</v>
      </c>
      <c r="C129" s="8" t="s">
        <v>3327</v>
      </c>
      <c r="D129" s="9">
        <v>2015</v>
      </c>
      <c r="E129" s="8" t="s">
        <v>32</v>
      </c>
      <c r="F129" s="8" t="s">
        <v>16</v>
      </c>
      <c r="G129" s="5" t="s">
        <v>3328</v>
      </c>
    </row>
    <row r="130" spans="1:8" x14ac:dyDescent="0.25">
      <c r="A130" s="5" t="str">
        <f t="shared" si="1"/>
        <v>Amnesia5 Seconds of Summer</v>
      </c>
      <c r="B130" s="7" t="s">
        <v>895</v>
      </c>
      <c r="C130" s="7" t="s">
        <v>457</v>
      </c>
      <c r="D130" s="7">
        <v>2014</v>
      </c>
      <c r="E130" s="7" t="s">
        <v>32</v>
      </c>
      <c r="F130" s="7" t="s">
        <v>16</v>
      </c>
      <c r="G130" s="5" t="s">
        <v>49</v>
      </c>
      <c r="H130" s="5" t="s">
        <v>24</v>
      </c>
    </row>
    <row r="131" spans="1:8" x14ac:dyDescent="0.25">
      <c r="A131" s="5" t="str">
        <f t="shared" ref="A131:A194" si="2">CONCATENATE(B131,C131)</f>
        <v>AnacondaNicki Minaj</v>
      </c>
      <c r="B131" s="8" t="s">
        <v>933</v>
      </c>
      <c r="C131" s="8" t="s">
        <v>934</v>
      </c>
      <c r="D131" s="9">
        <v>2014</v>
      </c>
      <c r="E131" s="8" t="s">
        <v>32</v>
      </c>
      <c r="F131" s="8" t="s">
        <v>59</v>
      </c>
      <c r="G131" s="5" t="s">
        <v>70</v>
      </c>
    </row>
    <row r="132" spans="1:8" x14ac:dyDescent="0.25">
      <c r="A132" s="5" t="str">
        <f t="shared" si="2"/>
        <v>Anarchy in the U.K.Sex Pistols</v>
      </c>
      <c r="B132" s="8" t="s">
        <v>16444</v>
      </c>
      <c r="C132" s="8" t="s">
        <v>16445</v>
      </c>
      <c r="D132" s="9">
        <v>1976</v>
      </c>
      <c r="E132" s="8" t="s">
        <v>1100</v>
      </c>
      <c r="F132" s="8" t="s">
        <v>16</v>
      </c>
      <c r="G132" s="5" t="s">
        <v>16351</v>
      </c>
      <c r="H132" s="5" t="s">
        <v>24</v>
      </c>
    </row>
    <row r="133" spans="1:8" x14ac:dyDescent="0.25">
      <c r="A133" s="5" t="str">
        <f t="shared" si="2"/>
        <v>Andante, AndanteMamma Mia! Here We Go Again Cast</v>
      </c>
      <c r="B133" s="8" t="s">
        <v>5006</v>
      </c>
      <c r="C133" s="8" t="s">
        <v>5007</v>
      </c>
      <c r="D133" s="9">
        <v>2018</v>
      </c>
      <c r="E133" s="8" t="s">
        <v>32</v>
      </c>
      <c r="F133" s="8" t="s">
        <v>59</v>
      </c>
      <c r="G133" s="5" t="s">
        <v>1287</v>
      </c>
    </row>
    <row r="134" spans="1:8" x14ac:dyDescent="0.25">
      <c r="A134" s="5" t="str">
        <f t="shared" si="2"/>
        <v>Andy (I Can't Live Without You)Ashley McBryde</v>
      </c>
      <c r="B134" s="8" t="s">
        <v>1195</v>
      </c>
      <c r="C134" s="8" t="s">
        <v>1196</v>
      </c>
      <c r="D134" s="9">
        <v>2023</v>
      </c>
      <c r="E134" s="8" t="s">
        <v>42</v>
      </c>
      <c r="F134" s="8" t="s">
        <v>59</v>
      </c>
      <c r="G134" s="5" t="s">
        <v>28</v>
      </c>
    </row>
    <row r="135" spans="1:8" x14ac:dyDescent="0.25">
      <c r="A135" s="5" t="str">
        <f t="shared" si="2"/>
        <v>AngelAerosmith</v>
      </c>
      <c r="B135" s="8" t="s">
        <v>15909</v>
      </c>
      <c r="C135" s="8" t="s">
        <v>1252</v>
      </c>
      <c r="D135" s="9">
        <v>1987</v>
      </c>
      <c r="E135" s="8" t="s">
        <v>1229</v>
      </c>
      <c r="F135" s="8" t="s">
        <v>16</v>
      </c>
      <c r="G135" s="5" t="s">
        <v>80</v>
      </c>
    </row>
    <row r="136" spans="1:8" x14ac:dyDescent="0.25">
      <c r="A136" s="5" t="str">
        <f t="shared" si="2"/>
        <v>Angel EyesLove and Theft</v>
      </c>
      <c r="B136" s="8" t="s">
        <v>14861</v>
      </c>
      <c r="C136" s="8" t="s">
        <v>429</v>
      </c>
      <c r="D136" s="9">
        <v>2012</v>
      </c>
      <c r="E136" s="8" t="s">
        <v>32</v>
      </c>
      <c r="F136" s="8" t="s">
        <v>16</v>
      </c>
      <c r="G136" s="5" t="s">
        <v>28</v>
      </c>
    </row>
    <row r="137" spans="1:8" x14ac:dyDescent="0.25">
      <c r="A137" s="5" t="str">
        <f t="shared" si="2"/>
        <v>Angel from MontgomerySusan Tedeschi</v>
      </c>
      <c r="B137" s="8" t="s">
        <v>2103</v>
      </c>
      <c r="C137" s="8" t="s">
        <v>2104</v>
      </c>
      <c r="D137" s="9">
        <v>1998</v>
      </c>
      <c r="E137" s="8" t="s">
        <v>1199</v>
      </c>
      <c r="F137" s="8" t="s">
        <v>59</v>
      </c>
      <c r="G137" s="5" t="s">
        <v>2105</v>
      </c>
    </row>
    <row r="138" spans="1:8" x14ac:dyDescent="0.25">
      <c r="A138" s="5" t="str">
        <f t="shared" si="2"/>
        <v>Angel's EyeAerosmith</v>
      </c>
      <c r="B138" s="8" t="s">
        <v>16579</v>
      </c>
      <c r="C138" s="8" t="s">
        <v>1252</v>
      </c>
      <c r="D138" s="9">
        <v>2000</v>
      </c>
      <c r="E138" s="8" t="s">
        <v>22</v>
      </c>
      <c r="F138" s="8" t="s">
        <v>16</v>
      </c>
      <c r="G138" s="5" t="s">
        <v>80</v>
      </c>
    </row>
    <row r="139" spans="1:8" x14ac:dyDescent="0.25">
      <c r="A139" s="5" t="str">
        <f t="shared" si="2"/>
        <v>Angels CryMariah Carey</v>
      </c>
      <c r="B139" s="8" t="s">
        <v>1822</v>
      </c>
      <c r="C139" s="8" t="s">
        <v>1823</v>
      </c>
      <c r="D139" s="9">
        <v>2009</v>
      </c>
      <c r="E139" s="8" t="s">
        <v>22</v>
      </c>
      <c r="F139" s="8" t="s">
        <v>59</v>
      </c>
      <c r="G139" s="5" t="s">
        <v>39</v>
      </c>
    </row>
    <row r="140" spans="1:8" x14ac:dyDescent="0.25">
      <c r="A140" s="5" t="str">
        <f t="shared" si="2"/>
        <v>Another Brick in the Wall (Part 2)Pink Floyd</v>
      </c>
      <c r="B140" s="8" t="s">
        <v>16380</v>
      </c>
      <c r="C140" s="8" t="s">
        <v>1097</v>
      </c>
      <c r="D140" s="9">
        <v>1979</v>
      </c>
      <c r="E140" s="8" t="s">
        <v>1100</v>
      </c>
      <c r="F140" s="8" t="s">
        <v>16</v>
      </c>
      <c r="G140" s="5" t="s">
        <v>80</v>
      </c>
      <c r="H140" s="5" t="s">
        <v>24</v>
      </c>
    </row>
    <row r="141" spans="1:8" x14ac:dyDescent="0.25">
      <c r="A141" s="5" t="str">
        <f t="shared" si="2"/>
        <v>Another Rainy Night (Without You)Queensryche</v>
      </c>
      <c r="B141" s="8" t="s">
        <v>15955</v>
      </c>
      <c r="C141" s="8" t="s">
        <v>16580</v>
      </c>
      <c r="D141" s="9">
        <v>1986</v>
      </c>
      <c r="E141" s="8" t="s">
        <v>1229</v>
      </c>
      <c r="F141" s="8" t="s">
        <v>16</v>
      </c>
      <c r="G141" s="5" t="s">
        <v>15425</v>
      </c>
    </row>
    <row r="142" spans="1:8" x14ac:dyDescent="0.25">
      <c r="A142" s="5" t="str">
        <f t="shared" si="2"/>
        <v>Another Rock and Roll ChristmasGary Glitter</v>
      </c>
      <c r="B142" s="8" t="s">
        <v>15060</v>
      </c>
      <c r="C142" s="8" t="s">
        <v>15061</v>
      </c>
      <c r="D142" s="9">
        <v>1984</v>
      </c>
      <c r="E142" s="8" t="s">
        <v>1229</v>
      </c>
      <c r="F142" s="8" t="s">
        <v>16</v>
      </c>
      <c r="G142" s="5" t="s">
        <v>1203</v>
      </c>
    </row>
    <row r="143" spans="1:8" x14ac:dyDescent="0.25">
      <c r="A143" s="5" t="str">
        <f t="shared" si="2"/>
        <v>Anthem of Our Dying DayStory of the Year</v>
      </c>
      <c r="B143" s="8" t="s">
        <v>16122</v>
      </c>
      <c r="C143" s="8" t="s">
        <v>16123</v>
      </c>
      <c r="D143" s="9">
        <v>2003</v>
      </c>
      <c r="E143" s="8" t="s">
        <v>22</v>
      </c>
      <c r="F143" s="8" t="s">
        <v>16</v>
      </c>
      <c r="G143" s="5" t="s">
        <v>23</v>
      </c>
    </row>
    <row r="144" spans="1:8" x14ac:dyDescent="0.25">
      <c r="A144" s="5" t="str">
        <f t="shared" si="2"/>
        <v>Anti-HeroTaylor Swift</v>
      </c>
      <c r="B144" s="8" t="s">
        <v>1341</v>
      </c>
      <c r="C144" s="8" t="s">
        <v>108</v>
      </c>
      <c r="D144" s="9">
        <v>2022</v>
      </c>
      <c r="E144" s="8" t="s">
        <v>42</v>
      </c>
      <c r="F144" s="8" t="s">
        <v>59</v>
      </c>
      <c r="G144" s="5" t="s">
        <v>39</v>
      </c>
      <c r="H144" s="5" t="s">
        <v>24</v>
      </c>
    </row>
    <row r="145" spans="1:8" x14ac:dyDescent="0.25">
      <c r="A145" s="5" t="str">
        <f t="shared" si="2"/>
        <v>Ants MarchingDave Matthews Band</v>
      </c>
      <c r="B145" s="8" t="s">
        <v>15591</v>
      </c>
      <c r="C145" s="8" t="s">
        <v>15592</v>
      </c>
      <c r="D145" s="9">
        <v>1994</v>
      </c>
      <c r="E145" s="8" t="s">
        <v>1199</v>
      </c>
      <c r="F145" s="8" t="s">
        <v>16</v>
      </c>
      <c r="G145" s="5" t="s">
        <v>239</v>
      </c>
    </row>
    <row r="146" spans="1:8" x14ac:dyDescent="0.25">
      <c r="A146" s="5" t="str">
        <f t="shared" si="2"/>
        <v>AnxietyMegan Thee Stallion</v>
      </c>
      <c r="B146" s="10" t="s">
        <v>68</v>
      </c>
      <c r="C146" s="10" t="s">
        <v>69</v>
      </c>
      <c r="D146" s="10">
        <v>2022</v>
      </c>
      <c r="E146" s="10" t="s">
        <v>42</v>
      </c>
      <c r="F146" s="10" t="s">
        <v>59</v>
      </c>
      <c r="G146" s="5" t="s">
        <v>70</v>
      </c>
    </row>
    <row r="147" spans="1:8" x14ac:dyDescent="0.25">
      <c r="A147" s="5" t="str">
        <f t="shared" si="2"/>
        <v>AnymoreTravis Tritt</v>
      </c>
      <c r="B147" s="8" t="s">
        <v>15394</v>
      </c>
      <c r="C147" s="8" t="s">
        <v>15395</v>
      </c>
      <c r="D147" s="9">
        <v>1991</v>
      </c>
      <c r="E147" s="8" t="s">
        <v>1199</v>
      </c>
      <c r="F147" s="8" t="s">
        <v>16</v>
      </c>
      <c r="G147" s="5" t="s">
        <v>28</v>
      </c>
    </row>
    <row r="148" spans="1:8" x14ac:dyDescent="0.25">
      <c r="A148" s="5" t="str">
        <f t="shared" si="2"/>
        <v>AnyoneDemi Lovato</v>
      </c>
      <c r="B148" s="8" t="s">
        <v>2238</v>
      </c>
      <c r="C148" s="8" t="s">
        <v>856</v>
      </c>
      <c r="D148" s="9">
        <v>2020</v>
      </c>
      <c r="E148" s="8" t="s">
        <v>42</v>
      </c>
      <c r="F148" s="8" t="s">
        <v>59</v>
      </c>
      <c r="G148" s="5" t="s">
        <v>39</v>
      </c>
    </row>
    <row r="149" spans="1:8" x14ac:dyDescent="0.25">
      <c r="A149" s="5" t="str">
        <f t="shared" si="2"/>
        <v>Anything Like MeBrad Paisley</v>
      </c>
      <c r="B149" s="8" t="s">
        <v>14903</v>
      </c>
      <c r="C149" s="8" t="s">
        <v>2607</v>
      </c>
      <c r="D149" s="9">
        <v>2009</v>
      </c>
      <c r="E149" s="8" t="s">
        <v>22</v>
      </c>
      <c r="F149" s="8" t="s">
        <v>16</v>
      </c>
      <c r="G149" s="5" t="s">
        <v>28</v>
      </c>
    </row>
    <row r="150" spans="1:8" x14ac:dyDescent="0.25">
      <c r="A150" s="5" t="str">
        <f t="shared" si="2"/>
        <v>Anything Other Than LoveDeborah Allen</v>
      </c>
      <c r="B150" s="8" t="s">
        <v>14773</v>
      </c>
      <c r="C150" s="8" t="s">
        <v>14774</v>
      </c>
      <c r="D150" s="9">
        <v>2008</v>
      </c>
      <c r="E150" s="8" t="s">
        <v>22</v>
      </c>
      <c r="F150" s="8" t="s">
        <v>59</v>
      </c>
      <c r="G150" s="5" t="s">
        <v>28</v>
      </c>
    </row>
    <row r="151" spans="1:8" x14ac:dyDescent="0.25">
      <c r="A151" s="5" t="str">
        <f t="shared" si="2"/>
        <v>AnywayMartina McBride</v>
      </c>
      <c r="B151" s="8" t="s">
        <v>2014</v>
      </c>
      <c r="C151" s="8" t="s">
        <v>1170</v>
      </c>
      <c r="D151" s="9">
        <v>2007</v>
      </c>
      <c r="E151" s="8" t="s">
        <v>22</v>
      </c>
      <c r="F151" s="8" t="s">
        <v>59</v>
      </c>
      <c r="G151" s="5" t="s">
        <v>28</v>
      </c>
    </row>
    <row r="152" spans="1:8" x14ac:dyDescent="0.25">
      <c r="A152" s="5" t="str">
        <f t="shared" si="2"/>
        <v>Anywhere But HereSammy Kershaw</v>
      </c>
      <c r="B152" s="8" t="s">
        <v>15576</v>
      </c>
      <c r="C152" s="8" t="s">
        <v>15577</v>
      </c>
      <c r="D152" s="9">
        <v>1993</v>
      </c>
      <c r="E152" s="8" t="s">
        <v>1199</v>
      </c>
      <c r="F152" s="8" t="s">
        <v>16</v>
      </c>
      <c r="G152" s="5" t="s">
        <v>28</v>
      </c>
    </row>
    <row r="153" spans="1:8" x14ac:dyDescent="0.25">
      <c r="A153" s="5" t="str">
        <f t="shared" si="2"/>
        <v>Anywhere for YouJohn Martin</v>
      </c>
      <c r="B153" s="10" t="s">
        <v>732</v>
      </c>
      <c r="C153" s="10" t="s">
        <v>733</v>
      </c>
      <c r="D153" s="10">
        <v>2014</v>
      </c>
      <c r="E153" s="10" t="s">
        <v>32</v>
      </c>
      <c r="F153" s="10" t="s">
        <v>16</v>
      </c>
      <c r="G153" s="5" t="s">
        <v>377</v>
      </c>
    </row>
    <row r="154" spans="1:8" x14ac:dyDescent="0.25">
      <c r="A154" s="5" t="str">
        <f t="shared" si="2"/>
        <v>Apple JuiceJessie Reyez</v>
      </c>
      <c r="B154" s="8" t="s">
        <v>4571</v>
      </c>
      <c r="C154" s="8" t="s">
        <v>4572</v>
      </c>
      <c r="D154" s="9">
        <v>2017</v>
      </c>
      <c r="E154" s="8" t="s">
        <v>32</v>
      </c>
      <c r="F154" s="8" t="s">
        <v>59</v>
      </c>
      <c r="G154" s="5" t="s">
        <v>1076</v>
      </c>
    </row>
    <row r="155" spans="1:8" x14ac:dyDescent="0.25">
      <c r="A155" s="5" t="str">
        <f t="shared" si="2"/>
        <v>ArabellaArctic Monkeys</v>
      </c>
      <c r="B155" s="8" t="s">
        <v>2709</v>
      </c>
      <c r="C155" s="8" t="s">
        <v>814</v>
      </c>
      <c r="D155" s="9">
        <v>2013</v>
      </c>
      <c r="E155" s="8" t="s">
        <v>32</v>
      </c>
      <c r="F155" s="8" t="s">
        <v>16</v>
      </c>
      <c r="G155" s="5" t="s">
        <v>2710</v>
      </c>
    </row>
    <row r="156" spans="1:8" x14ac:dyDescent="0.25">
      <c r="A156" s="5" t="str">
        <f t="shared" si="2"/>
        <v>Are You Gonna Be My GirlJet</v>
      </c>
      <c r="B156" s="8" t="s">
        <v>16146</v>
      </c>
      <c r="C156" s="8" t="s">
        <v>15760</v>
      </c>
      <c r="D156" s="9">
        <v>2003</v>
      </c>
      <c r="E156" s="8" t="s">
        <v>22</v>
      </c>
      <c r="F156" s="8" t="s">
        <v>16</v>
      </c>
      <c r="G156" s="5" t="s">
        <v>80</v>
      </c>
      <c r="H156" s="5" t="s">
        <v>24</v>
      </c>
    </row>
    <row r="157" spans="1:8" x14ac:dyDescent="0.25">
      <c r="A157" s="5" t="str">
        <f t="shared" si="2"/>
        <v>Are You Gonna Kiss Me or NotThompson Square</v>
      </c>
      <c r="B157" s="8" t="s">
        <v>15838</v>
      </c>
      <c r="C157" s="8" t="s">
        <v>2580</v>
      </c>
      <c r="D157" s="9">
        <v>2010</v>
      </c>
      <c r="E157" s="8" t="s">
        <v>32</v>
      </c>
      <c r="F157" s="8" t="s">
        <v>116</v>
      </c>
      <c r="G157" s="5" t="s">
        <v>28</v>
      </c>
      <c r="H157" s="5" t="s">
        <v>1629</v>
      </c>
    </row>
    <row r="158" spans="1:8" x14ac:dyDescent="0.25">
      <c r="A158" s="5" t="str">
        <f t="shared" si="2"/>
        <v>Are You Sure Hank Done It This WayWaylon Jennings</v>
      </c>
      <c r="B158" s="8" t="s">
        <v>14673</v>
      </c>
      <c r="C158" s="8" t="s">
        <v>2017</v>
      </c>
      <c r="D158" s="9">
        <v>1975</v>
      </c>
      <c r="E158" s="8" t="s">
        <v>1100</v>
      </c>
      <c r="F158" s="8" t="s">
        <v>16</v>
      </c>
      <c r="G158" s="5" t="s">
        <v>28</v>
      </c>
    </row>
    <row r="159" spans="1:8" x14ac:dyDescent="0.25">
      <c r="A159" s="5" t="str">
        <f t="shared" si="2"/>
        <v>ArlingtonToby Keith</v>
      </c>
      <c r="B159" s="8" t="s">
        <v>15790</v>
      </c>
      <c r="C159" s="8" t="s">
        <v>3741</v>
      </c>
      <c r="D159" s="9">
        <v>2005</v>
      </c>
      <c r="E159" s="8" t="s">
        <v>22</v>
      </c>
      <c r="F159" s="8" t="s">
        <v>16</v>
      </c>
      <c r="G159" s="5" t="s">
        <v>28</v>
      </c>
    </row>
    <row r="160" spans="1:8" x14ac:dyDescent="0.25">
      <c r="A160" s="5" t="str">
        <f t="shared" si="2"/>
        <v>Around the WorldRed Hot Chili Peppers</v>
      </c>
      <c r="B160" s="8" t="s">
        <v>16408</v>
      </c>
      <c r="C160" s="8" t="s">
        <v>1236</v>
      </c>
      <c r="D160" s="9">
        <v>1999</v>
      </c>
      <c r="E160" s="8" t="s">
        <v>1199</v>
      </c>
      <c r="F160" s="8" t="s">
        <v>16</v>
      </c>
      <c r="G160" s="5" t="s">
        <v>239</v>
      </c>
    </row>
    <row r="161" spans="1:8" x14ac:dyDescent="0.25">
      <c r="A161" s="5" t="str">
        <f t="shared" si="2"/>
        <v>ArtpopLady Gaga</v>
      </c>
      <c r="B161" s="10" t="s">
        <v>331</v>
      </c>
      <c r="C161" s="10" t="s">
        <v>332</v>
      </c>
      <c r="D161" s="10">
        <v>2013</v>
      </c>
      <c r="E161" s="10" t="s">
        <v>32</v>
      </c>
      <c r="F161" s="10" t="s">
        <v>59</v>
      </c>
      <c r="G161" s="5" t="s">
        <v>260</v>
      </c>
    </row>
    <row r="162" spans="1:8" x14ac:dyDescent="0.25">
      <c r="A162" s="5" t="str">
        <f t="shared" si="2"/>
        <v>As It WasHarry Styles</v>
      </c>
      <c r="B162" s="10" t="s">
        <v>41</v>
      </c>
      <c r="C162" s="10" t="s">
        <v>38</v>
      </c>
      <c r="D162" s="10">
        <v>2022</v>
      </c>
      <c r="E162" s="10" t="s">
        <v>42</v>
      </c>
      <c r="F162" s="10" t="s">
        <v>16</v>
      </c>
      <c r="G162" s="5" t="s">
        <v>39</v>
      </c>
    </row>
    <row r="163" spans="1:8" x14ac:dyDescent="0.25">
      <c r="A163" s="5" t="str">
        <f t="shared" si="2"/>
        <v>As She's Walking AwayZac Brown Band ft. Alan Jackson</v>
      </c>
      <c r="B163" s="8" t="s">
        <v>16581</v>
      </c>
      <c r="C163" s="8" t="s">
        <v>15084</v>
      </c>
      <c r="D163" s="9">
        <v>2010</v>
      </c>
      <c r="E163" s="8" t="s">
        <v>32</v>
      </c>
      <c r="F163" s="8" t="s">
        <v>16</v>
      </c>
      <c r="G163" s="5" t="s">
        <v>28</v>
      </c>
    </row>
    <row r="164" spans="1:8" x14ac:dyDescent="0.25">
      <c r="A164" s="5" t="str">
        <f t="shared" si="2"/>
        <v>Ask Me How I KnowGarth Brooks</v>
      </c>
      <c r="B164" s="8" t="s">
        <v>1405</v>
      </c>
      <c r="C164" s="8" t="s">
        <v>1406</v>
      </c>
      <c r="D164" s="9">
        <v>2017</v>
      </c>
      <c r="E164" s="8" t="s">
        <v>32</v>
      </c>
      <c r="F164" s="8" t="s">
        <v>16</v>
      </c>
      <c r="G164" s="5" t="s">
        <v>28</v>
      </c>
    </row>
    <row r="165" spans="1:8" x14ac:dyDescent="0.25">
      <c r="A165" s="5" t="str">
        <f t="shared" si="2"/>
        <v>At LastEtta James</v>
      </c>
      <c r="B165" s="8" t="s">
        <v>15386</v>
      </c>
      <c r="C165" s="8" t="s">
        <v>1246</v>
      </c>
      <c r="D165" s="9">
        <v>1960</v>
      </c>
      <c r="E165" s="8" t="s">
        <v>1247</v>
      </c>
      <c r="F165" s="8" t="s">
        <v>59</v>
      </c>
      <c r="G165" s="5" t="s">
        <v>15255</v>
      </c>
    </row>
    <row r="166" spans="1:8" x14ac:dyDescent="0.25">
      <c r="A166" s="5" t="str">
        <f t="shared" si="2"/>
        <v>AuctioneerLeroy Van Dyke</v>
      </c>
      <c r="B166" s="7" t="s">
        <v>15252</v>
      </c>
      <c r="C166" s="7" t="s">
        <v>15253</v>
      </c>
      <c r="D166" s="7">
        <v>1956</v>
      </c>
      <c r="E166" s="7" t="s">
        <v>2153</v>
      </c>
      <c r="F166" s="7" t="s">
        <v>16</v>
      </c>
      <c r="G166" s="5" t="s">
        <v>28</v>
      </c>
    </row>
    <row r="167" spans="1:8" x14ac:dyDescent="0.25">
      <c r="A167" s="5" t="str">
        <f t="shared" si="2"/>
        <v>AustinDasha</v>
      </c>
      <c r="B167" s="8" t="s">
        <v>4839</v>
      </c>
      <c r="C167" s="8" t="s">
        <v>4840</v>
      </c>
      <c r="D167" s="9">
        <v>2024</v>
      </c>
      <c r="E167" s="8" t="s">
        <v>42</v>
      </c>
      <c r="F167" s="8" t="s">
        <v>59</v>
      </c>
      <c r="G167" s="5" t="s">
        <v>3220</v>
      </c>
    </row>
    <row r="168" spans="1:8" x14ac:dyDescent="0.25">
      <c r="A168" s="5" t="str">
        <f t="shared" si="2"/>
        <v>AutomaticMiranda Lambert</v>
      </c>
      <c r="B168" s="8" t="s">
        <v>2612</v>
      </c>
      <c r="C168" s="8" t="s">
        <v>1103</v>
      </c>
      <c r="D168" s="9">
        <v>2014</v>
      </c>
      <c r="E168" s="8" t="s">
        <v>32</v>
      </c>
      <c r="F168" s="8" t="s">
        <v>59</v>
      </c>
      <c r="G168" s="5" t="s">
        <v>28</v>
      </c>
    </row>
    <row r="169" spans="1:8" x14ac:dyDescent="0.25">
      <c r="A169" s="5" t="str">
        <f t="shared" si="2"/>
        <v>Away from the Sun3 Doors Down</v>
      </c>
      <c r="B169" s="8" t="s">
        <v>16130</v>
      </c>
      <c r="C169" s="8" t="s">
        <v>14663</v>
      </c>
      <c r="D169" s="9">
        <v>2002</v>
      </c>
      <c r="E169" s="8" t="s">
        <v>22</v>
      </c>
      <c r="F169" s="8" t="s">
        <v>16</v>
      </c>
      <c r="G169" s="5" t="s">
        <v>80</v>
      </c>
    </row>
    <row r="170" spans="1:8" x14ac:dyDescent="0.25">
      <c r="A170" s="5" t="str">
        <f t="shared" si="2"/>
        <v>B.Y.O.B.System of a Down</v>
      </c>
      <c r="B170" s="8" t="s">
        <v>15976</v>
      </c>
      <c r="C170" s="8" t="s">
        <v>4464</v>
      </c>
      <c r="D170" s="9">
        <v>2005</v>
      </c>
      <c r="E170" s="8" t="s">
        <v>22</v>
      </c>
      <c r="F170" s="8" t="s">
        <v>16</v>
      </c>
      <c r="G170" s="5" t="s">
        <v>15425</v>
      </c>
    </row>
    <row r="171" spans="1:8" x14ac:dyDescent="0.25">
      <c r="A171" s="5" t="str">
        <f t="shared" si="2"/>
        <v>Baby Can I Hold YouTracy Chapman</v>
      </c>
      <c r="B171" s="8" t="s">
        <v>1591</v>
      </c>
      <c r="C171" s="8" t="s">
        <v>1592</v>
      </c>
      <c r="D171" s="9">
        <v>1988</v>
      </c>
      <c r="E171" s="8" t="s">
        <v>1229</v>
      </c>
      <c r="F171" s="8" t="s">
        <v>59</v>
      </c>
      <c r="G171" s="5" t="s">
        <v>1593</v>
      </c>
    </row>
    <row r="172" spans="1:8" x14ac:dyDescent="0.25">
      <c r="A172" s="5" t="str">
        <f t="shared" si="2"/>
        <v>Baby Don't LieGwen Stefani</v>
      </c>
      <c r="B172" s="8" t="s">
        <v>1093</v>
      </c>
      <c r="C172" s="8" t="s">
        <v>1094</v>
      </c>
      <c r="D172" s="9">
        <v>2014</v>
      </c>
      <c r="E172" s="8" t="s">
        <v>32</v>
      </c>
      <c r="F172" s="8" t="s">
        <v>59</v>
      </c>
      <c r="G172" s="5" t="s">
        <v>39</v>
      </c>
    </row>
    <row r="173" spans="1:8" x14ac:dyDescent="0.25">
      <c r="A173" s="5" t="str">
        <f t="shared" si="2"/>
        <v>Baby Got BackRichard Cheese</v>
      </c>
      <c r="B173" s="8" t="s">
        <v>3673</v>
      </c>
      <c r="C173" s="8" t="s">
        <v>3674</v>
      </c>
      <c r="D173" s="9">
        <v>2006</v>
      </c>
      <c r="E173" s="8" t="s">
        <v>22</v>
      </c>
      <c r="F173" s="8" t="s">
        <v>16</v>
      </c>
      <c r="G173" s="5" t="s">
        <v>3675</v>
      </c>
    </row>
    <row r="174" spans="1:8" x14ac:dyDescent="0.25">
      <c r="A174" s="5" t="str">
        <f t="shared" si="2"/>
        <v>Baby Got BackSir Mix-a-Lot</v>
      </c>
      <c r="B174" s="8" t="s">
        <v>3673</v>
      </c>
      <c r="C174" s="8" t="s">
        <v>14614</v>
      </c>
      <c r="D174" s="9">
        <v>1992</v>
      </c>
      <c r="E174" s="8" t="s">
        <v>1199</v>
      </c>
      <c r="F174" s="8" t="s">
        <v>16</v>
      </c>
      <c r="G174" s="5" t="s">
        <v>1309</v>
      </c>
    </row>
    <row r="175" spans="1:8" x14ac:dyDescent="0.25">
      <c r="A175" s="5" t="str">
        <f t="shared" si="2"/>
        <v>Baby, I Love YouRamones</v>
      </c>
      <c r="B175" s="8" t="s">
        <v>16402</v>
      </c>
      <c r="C175" s="8" t="s">
        <v>16399</v>
      </c>
      <c r="D175" s="9">
        <v>1980</v>
      </c>
      <c r="E175" s="8" t="s">
        <v>1229</v>
      </c>
      <c r="F175" s="8" t="s">
        <v>16</v>
      </c>
      <c r="G175" s="5" t="s">
        <v>16351</v>
      </c>
    </row>
    <row r="176" spans="1:8" x14ac:dyDescent="0.25">
      <c r="A176" s="5" t="str">
        <f t="shared" si="2"/>
        <v>Baby, It's Cold OutsideLeon Redbone</v>
      </c>
      <c r="B176" s="8" t="s">
        <v>2179</v>
      </c>
      <c r="C176" s="8" t="s">
        <v>1228</v>
      </c>
      <c r="D176" s="9">
        <v>1987</v>
      </c>
      <c r="E176" s="8" t="s">
        <v>1229</v>
      </c>
      <c r="F176" s="8" t="s">
        <v>16</v>
      </c>
      <c r="G176" s="5" t="s">
        <v>1203</v>
      </c>
      <c r="H176" s="5" t="s">
        <v>1230</v>
      </c>
    </row>
    <row r="177" spans="1:8" x14ac:dyDescent="0.25">
      <c r="A177" s="5" t="str">
        <f t="shared" si="2"/>
        <v>Baby, It's Cold OutsideIdina Menzel</v>
      </c>
      <c r="B177" s="8" t="s">
        <v>2179</v>
      </c>
      <c r="C177" s="8" t="s">
        <v>2180</v>
      </c>
      <c r="D177" s="9">
        <v>2014</v>
      </c>
      <c r="E177" s="8" t="s">
        <v>32</v>
      </c>
      <c r="F177" s="8" t="s">
        <v>59</v>
      </c>
      <c r="G177" s="5" t="s">
        <v>1203</v>
      </c>
    </row>
    <row r="178" spans="1:8" x14ac:dyDescent="0.25">
      <c r="A178" s="5" t="str">
        <f t="shared" si="2"/>
        <v>Back Down SouthKings of Leon</v>
      </c>
      <c r="B178" s="8" t="s">
        <v>4503</v>
      </c>
      <c r="C178" s="8" t="s">
        <v>1290</v>
      </c>
      <c r="D178" s="9">
        <v>2010</v>
      </c>
      <c r="E178" s="8" t="s">
        <v>32</v>
      </c>
      <c r="F178" s="8" t="s">
        <v>16</v>
      </c>
      <c r="G178" s="5" t="s">
        <v>80</v>
      </c>
    </row>
    <row r="179" spans="1:8" x14ac:dyDescent="0.25">
      <c r="A179" s="5" t="str">
        <f t="shared" si="2"/>
        <v>Back for MoreRatt</v>
      </c>
      <c r="B179" s="8" t="s">
        <v>16074</v>
      </c>
      <c r="C179" s="8" t="s">
        <v>16075</v>
      </c>
      <c r="D179" s="9">
        <v>1984</v>
      </c>
      <c r="E179" s="8" t="s">
        <v>1229</v>
      </c>
      <c r="F179" s="8" t="s">
        <v>16</v>
      </c>
      <c r="G179" s="5" t="s">
        <v>15425</v>
      </c>
    </row>
    <row r="180" spans="1:8" x14ac:dyDescent="0.25">
      <c r="A180" s="5" t="str">
        <f t="shared" si="2"/>
        <v>Back in BlackAC/DC</v>
      </c>
      <c r="B180" s="8" t="s">
        <v>15844</v>
      </c>
      <c r="C180" s="8" t="s">
        <v>212</v>
      </c>
      <c r="D180" s="9">
        <v>1980</v>
      </c>
      <c r="E180" s="8" t="s">
        <v>1229</v>
      </c>
      <c r="F180" s="8" t="s">
        <v>16</v>
      </c>
      <c r="G180" s="5" t="s">
        <v>80</v>
      </c>
      <c r="H180" s="5" t="s">
        <v>24</v>
      </c>
    </row>
    <row r="181" spans="1:8" x14ac:dyDescent="0.25">
      <c r="A181" s="5" t="str">
        <f t="shared" si="2"/>
        <v>Back in the SaddleAerosmith</v>
      </c>
      <c r="B181" s="8" t="s">
        <v>3571</v>
      </c>
      <c r="C181" s="8" t="s">
        <v>1252</v>
      </c>
      <c r="D181" s="9">
        <v>1976</v>
      </c>
      <c r="E181" s="8" t="s">
        <v>1100</v>
      </c>
      <c r="F181" s="8" t="s">
        <v>16</v>
      </c>
      <c r="G181" s="5" t="s">
        <v>80</v>
      </c>
    </row>
    <row r="182" spans="1:8" x14ac:dyDescent="0.25">
      <c r="A182" s="5" t="str">
        <f t="shared" si="2"/>
        <v>Back in the SaddleLuke Combs</v>
      </c>
      <c r="B182" s="8" t="s">
        <v>3571</v>
      </c>
      <c r="C182" s="8" t="s">
        <v>1493</v>
      </c>
      <c r="D182" s="9">
        <v>2024</v>
      </c>
      <c r="E182" s="8" t="s">
        <v>42</v>
      </c>
      <c r="F182" s="8" t="s">
        <v>16</v>
      </c>
      <c r="G182" s="5" t="s">
        <v>28</v>
      </c>
    </row>
    <row r="183" spans="1:8" x14ac:dyDescent="0.25">
      <c r="A183" s="5" t="str">
        <f t="shared" si="2"/>
        <v>Back to DecemberTaylor Swift</v>
      </c>
      <c r="B183" s="8" t="s">
        <v>15026</v>
      </c>
      <c r="C183" s="8" t="s">
        <v>108</v>
      </c>
      <c r="D183" s="9">
        <v>2010</v>
      </c>
      <c r="E183" s="8" t="s">
        <v>32</v>
      </c>
      <c r="F183" s="8" t="s">
        <v>59</v>
      </c>
      <c r="G183" s="5" t="s">
        <v>1478</v>
      </c>
    </row>
    <row r="184" spans="1:8" x14ac:dyDescent="0.25">
      <c r="A184" s="5" t="str">
        <f t="shared" si="2"/>
        <v>Back to School (Mini Maggit)Deftones</v>
      </c>
      <c r="B184" s="8" t="s">
        <v>16203</v>
      </c>
      <c r="C184" s="8" t="s">
        <v>4525</v>
      </c>
      <c r="D184" s="9">
        <v>2000</v>
      </c>
      <c r="E184" s="8" t="s">
        <v>22</v>
      </c>
      <c r="F184" s="8" t="s">
        <v>16</v>
      </c>
      <c r="G184" s="5" t="s">
        <v>15425</v>
      </c>
    </row>
    <row r="185" spans="1:8" x14ac:dyDescent="0.25">
      <c r="A185" s="5" t="str">
        <f t="shared" si="2"/>
        <v>Backup PlanBailey Zimmerman</v>
      </c>
      <c r="B185" s="8" t="s">
        <v>1691</v>
      </c>
      <c r="C185" s="8" t="s">
        <v>1692</v>
      </c>
      <c r="D185" s="9">
        <v>2023</v>
      </c>
      <c r="E185" s="8" t="s">
        <v>42</v>
      </c>
      <c r="F185" s="8" t="s">
        <v>16</v>
      </c>
      <c r="G185" s="5" t="s">
        <v>28</v>
      </c>
    </row>
    <row r="186" spans="1:8" x14ac:dyDescent="0.25">
      <c r="A186" s="5" t="str">
        <f t="shared" si="2"/>
        <v>BackwardsRascal Flatts</v>
      </c>
      <c r="B186" s="8" t="s">
        <v>15724</v>
      </c>
      <c r="C186" s="8" t="s">
        <v>2456</v>
      </c>
      <c r="D186" s="9">
        <v>2006</v>
      </c>
      <c r="E186" s="8" t="s">
        <v>22</v>
      </c>
      <c r="F186" s="8" t="s">
        <v>16</v>
      </c>
      <c r="G186" s="5" t="s">
        <v>28</v>
      </c>
    </row>
    <row r="187" spans="1:8" x14ac:dyDescent="0.25">
      <c r="A187" s="5" t="str">
        <f t="shared" si="2"/>
        <v>Bad at LoveHalsey</v>
      </c>
      <c r="B187" s="8" t="s">
        <v>3365</v>
      </c>
      <c r="C187" s="8" t="s">
        <v>1194</v>
      </c>
      <c r="D187" s="9">
        <v>2017</v>
      </c>
      <c r="E187" s="8" t="s">
        <v>32</v>
      </c>
      <c r="F187" s="8" t="s">
        <v>59</v>
      </c>
      <c r="G187" s="5" t="s">
        <v>39</v>
      </c>
    </row>
    <row r="188" spans="1:8" x14ac:dyDescent="0.25">
      <c r="A188" s="5" t="str">
        <f t="shared" si="2"/>
        <v>Bad BloodBastille</v>
      </c>
      <c r="B188" s="7" t="s">
        <v>533</v>
      </c>
      <c r="C188" s="7" t="s">
        <v>534</v>
      </c>
      <c r="D188" s="7">
        <v>2013</v>
      </c>
      <c r="E188" s="7" t="s">
        <v>32</v>
      </c>
      <c r="F188" s="7" t="s">
        <v>16</v>
      </c>
      <c r="G188" s="5" t="s">
        <v>487</v>
      </c>
      <c r="H188" s="5" t="s">
        <v>24</v>
      </c>
    </row>
    <row r="189" spans="1:8" x14ac:dyDescent="0.25">
      <c r="A189" s="5" t="str">
        <f t="shared" si="2"/>
        <v>Bad BloodTaylor Swift</v>
      </c>
      <c r="B189" s="8" t="s">
        <v>533</v>
      </c>
      <c r="C189" s="8" t="s">
        <v>108</v>
      </c>
      <c r="D189" s="9">
        <v>2014</v>
      </c>
      <c r="E189" s="8" t="s">
        <v>32</v>
      </c>
      <c r="F189" s="8" t="s">
        <v>59</v>
      </c>
      <c r="G189" s="5" t="s">
        <v>39</v>
      </c>
    </row>
    <row r="190" spans="1:8" x14ac:dyDescent="0.25">
      <c r="A190" s="5" t="str">
        <f t="shared" si="2"/>
        <v>Bad Blood (With Vocal)Bastille</v>
      </c>
      <c r="B190" s="8" t="s">
        <v>2514</v>
      </c>
      <c r="C190" s="8" t="s">
        <v>534</v>
      </c>
      <c r="D190" s="9">
        <v>2013</v>
      </c>
      <c r="E190" s="8" t="s">
        <v>32</v>
      </c>
      <c r="F190" s="8" t="s">
        <v>16</v>
      </c>
      <c r="G190" s="5" t="s">
        <v>1575</v>
      </c>
    </row>
    <row r="191" spans="1:8" x14ac:dyDescent="0.25">
      <c r="A191" s="5" t="str">
        <f t="shared" si="2"/>
        <v>Bad BoyMiranda Lambert</v>
      </c>
      <c r="B191" s="8" t="s">
        <v>1331</v>
      </c>
      <c r="C191" s="8" t="s">
        <v>1103</v>
      </c>
      <c r="D191" s="9">
        <v>2014</v>
      </c>
      <c r="E191" s="8" t="s">
        <v>32</v>
      </c>
      <c r="F191" s="8" t="s">
        <v>59</v>
      </c>
      <c r="G191" s="5" t="s">
        <v>28</v>
      </c>
    </row>
    <row r="192" spans="1:8" x14ac:dyDescent="0.25">
      <c r="A192" s="5" t="str">
        <f t="shared" si="2"/>
        <v>Bad CompanyFive Finger Death Punch</v>
      </c>
      <c r="B192" s="8" t="s">
        <v>2089</v>
      </c>
      <c r="C192" s="8" t="s">
        <v>1879</v>
      </c>
      <c r="D192" s="9">
        <v>2009</v>
      </c>
      <c r="E192" s="8" t="s">
        <v>22</v>
      </c>
      <c r="F192" s="8" t="s">
        <v>16</v>
      </c>
      <c r="G192" s="5" t="s">
        <v>15425</v>
      </c>
    </row>
    <row r="193" spans="1:8" x14ac:dyDescent="0.25">
      <c r="A193" s="5" t="str">
        <f t="shared" si="2"/>
        <v>Bad for MeMeghan Trainor ft. Teddy Swims</v>
      </c>
      <c r="B193" s="8" t="s">
        <v>4811</v>
      </c>
      <c r="C193" s="8" t="s">
        <v>4812</v>
      </c>
      <c r="D193" s="9">
        <v>2022</v>
      </c>
      <c r="E193" s="8" t="s">
        <v>42</v>
      </c>
      <c r="F193" s="8" t="s">
        <v>59</v>
      </c>
      <c r="G193" s="5" t="s">
        <v>39</v>
      </c>
    </row>
    <row r="194" spans="1:8" x14ac:dyDescent="0.25">
      <c r="A194" s="5" t="str">
        <f t="shared" si="2"/>
        <v>Bad Girl PhaseSunny Sweeney</v>
      </c>
      <c r="B194" s="10" t="s">
        <v>150</v>
      </c>
      <c r="C194" s="10" t="s">
        <v>151</v>
      </c>
      <c r="D194" s="10">
        <v>2014</v>
      </c>
      <c r="E194" s="10" t="s">
        <v>32</v>
      </c>
      <c r="F194" s="10" t="s">
        <v>59</v>
      </c>
      <c r="G194" s="5" t="s">
        <v>28</v>
      </c>
    </row>
    <row r="195" spans="1:8" x14ac:dyDescent="0.25">
      <c r="A195" s="5" t="str">
        <f t="shared" ref="A195:A258" si="3">CONCATENATE(B195,C195)</f>
        <v>Bad Girl Phase (with vocal)Sunny Sweeney</v>
      </c>
      <c r="B195" s="10" t="s">
        <v>360</v>
      </c>
      <c r="C195" s="10" t="s">
        <v>151</v>
      </c>
      <c r="D195" s="10">
        <v>2014</v>
      </c>
      <c r="E195" s="10" t="s">
        <v>32</v>
      </c>
      <c r="F195" s="10" t="s">
        <v>59</v>
      </c>
      <c r="G195" s="5" t="s">
        <v>28</v>
      </c>
    </row>
    <row r="196" spans="1:8" x14ac:dyDescent="0.25">
      <c r="A196" s="5" t="str">
        <f t="shared" si="3"/>
        <v>Bad GirlfriendTheory of a Deadman</v>
      </c>
      <c r="B196" s="8" t="s">
        <v>15837</v>
      </c>
      <c r="C196" s="8" t="s">
        <v>79</v>
      </c>
      <c r="D196" s="9">
        <v>2008</v>
      </c>
      <c r="E196" s="8" t="s">
        <v>22</v>
      </c>
      <c r="F196" s="8" t="s">
        <v>16</v>
      </c>
      <c r="G196" s="5" t="s">
        <v>80</v>
      </c>
    </row>
    <row r="197" spans="1:8" x14ac:dyDescent="0.25">
      <c r="A197" s="5" t="str">
        <f t="shared" si="3"/>
        <v>Bad GuyBillie Eilish</v>
      </c>
      <c r="B197" s="8" t="s">
        <v>2042</v>
      </c>
      <c r="C197" s="8" t="s">
        <v>1695</v>
      </c>
      <c r="D197" s="9">
        <v>2019</v>
      </c>
      <c r="E197" s="8" t="s">
        <v>32</v>
      </c>
      <c r="F197" s="8" t="s">
        <v>59</v>
      </c>
      <c r="G197" s="5" t="s">
        <v>39</v>
      </c>
    </row>
    <row r="198" spans="1:8" x14ac:dyDescent="0.25">
      <c r="A198" s="5" t="str">
        <f t="shared" si="3"/>
        <v>Bad GuyThe Interrupters</v>
      </c>
      <c r="B198" s="8" t="s">
        <v>2042</v>
      </c>
      <c r="C198" s="8" t="s">
        <v>2304</v>
      </c>
      <c r="D198" s="9">
        <v>2018</v>
      </c>
      <c r="E198" s="8" t="s">
        <v>32</v>
      </c>
      <c r="F198" s="8" t="s">
        <v>59</v>
      </c>
      <c r="G198" s="5" t="s">
        <v>2305</v>
      </c>
    </row>
    <row r="199" spans="1:8" x14ac:dyDescent="0.25">
      <c r="A199" s="5" t="str">
        <f t="shared" si="3"/>
        <v>Bad HabitsEd Sheeran</v>
      </c>
      <c r="B199" s="8" t="s">
        <v>4712</v>
      </c>
      <c r="C199" s="8" t="s">
        <v>279</v>
      </c>
      <c r="D199" s="9">
        <v>2021</v>
      </c>
      <c r="E199" s="8" t="s">
        <v>42</v>
      </c>
      <c r="F199" s="8" t="s">
        <v>16</v>
      </c>
      <c r="G199" s="5" t="s">
        <v>39</v>
      </c>
    </row>
    <row r="200" spans="1:8" x14ac:dyDescent="0.25">
      <c r="A200" s="5" t="str">
        <f t="shared" si="3"/>
        <v>Bad LiarImagine Dragons</v>
      </c>
      <c r="B200" s="8" t="s">
        <v>2100</v>
      </c>
      <c r="C200" s="8" t="s">
        <v>1207</v>
      </c>
      <c r="D200" s="9">
        <v>2018</v>
      </c>
      <c r="E200" s="8" t="s">
        <v>32</v>
      </c>
      <c r="F200" s="8" t="s">
        <v>16</v>
      </c>
      <c r="G200" s="5" t="s">
        <v>39</v>
      </c>
    </row>
    <row r="201" spans="1:8" x14ac:dyDescent="0.25">
      <c r="A201" s="5" t="str">
        <f t="shared" si="3"/>
        <v>Bad Moon RisingCreedence Clearwater Revival</v>
      </c>
      <c r="B201" s="8" t="s">
        <v>15772</v>
      </c>
      <c r="C201" s="8" t="s">
        <v>15448</v>
      </c>
      <c r="D201" s="9">
        <v>1969</v>
      </c>
      <c r="E201" s="8" t="s">
        <v>1247</v>
      </c>
      <c r="F201" s="8" t="s">
        <v>16</v>
      </c>
      <c r="G201" s="5" t="s">
        <v>80</v>
      </c>
    </row>
    <row r="202" spans="1:8" x14ac:dyDescent="0.25">
      <c r="A202" s="5" t="str">
        <f t="shared" si="3"/>
        <v>Bad NewsWhitey Morgan and the 78's</v>
      </c>
      <c r="B202" s="8" t="s">
        <v>4268</v>
      </c>
      <c r="C202" s="8" t="s">
        <v>16582</v>
      </c>
      <c r="D202" s="9">
        <v>2018</v>
      </c>
      <c r="E202" s="8" t="s">
        <v>32</v>
      </c>
      <c r="F202" s="8" t="s">
        <v>16</v>
      </c>
      <c r="G202" s="5" t="s">
        <v>28</v>
      </c>
    </row>
    <row r="203" spans="1:8" x14ac:dyDescent="0.25">
      <c r="A203" s="5" t="str">
        <f t="shared" si="3"/>
        <v>Bad RomanceLady Gaga</v>
      </c>
      <c r="B203" s="8" t="s">
        <v>2070</v>
      </c>
      <c r="C203" s="8" t="s">
        <v>332</v>
      </c>
      <c r="D203" s="9">
        <v>2009</v>
      </c>
      <c r="E203" s="8" t="s">
        <v>22</v>
      </c>
      <c r="F203" s="8" t="s">
        <v>59</v>
      </c>
      <c r="G203" s="5" t="s">
        <v>39</v>
      </c>
    </row>
    <row r="204" spans="1:8" x14ac:dyDescent="0.25">
      <c r="A204" s="5" t="str">
        <f t="shared" si="3"/>
        <v>Bad ThingsMachine Gun Kelly &amp; Camila Cabello</v>
      </c>
      <c r="B204" s="8" t="s">
        <v>1780</v>
      </c>
      <c r="C204" s="8" t="s">
        <v>1781</v>
      </c>
      <c r="D204" s="9">
        <v>2016</v>
      </c>
      <c r="E204" s="8" t="s">
        <v>32</v>
      </c>
      <c r="F204" s="8" t="s">
        <v>116</v>
      </c>
      <c r="G204" s="5" t="s">
        <v>39</v>
      </c>
      <c r="H204" s="5" t="s">
        <v>1629</v>
      </c>
    </row>
    <row r="205" spans="1:8" x14ac:dyDescent="0.25">
      <c r="A205" s="5" t="str">
        <f t="shared" si="3"/>
        <v>Baggage ClaimMiranda Lambert</v>
      </c>
      <c r="B205" s="8" t="s">
        <v>14636</v>
      </c>
      <c r="C205" s="8" t="s">
        <v>1103</v>
      </c>
      <c r="D205" s="9">
        <v>2011</v>
      </c>
      <c r="E205" s="8" t="s">
        <v>32</v>
      </c>
      <c r="F205" s="8" t="s">
        <v>59</v>
      </c>
      <c r="G205" s="5" t="s">
        <v>28</v>
      </c>
    </row>
    <row r="206" spans="1:8" x14ac:dyDescent="0.25">
      <c r="A206" s="5" t="str">
        <f t="shared" si="3"/>
        <v>BailandoEnrique Iglesias feat. Sean Paul</v>
      </c>
      <c r="B206" s="10" t="s">
        <v>258</v>
      </c>
      <c r="C206" s="10" t="s">
        <v>259</v>
      </c>
      <c r="D206" s="10">
        <v>2014</v>
      </c>
      <c r="E206" s="10" t="s">
        <v>32</v>
      </c>
      <c r="F206" s="10" t="s">
        <v>16</v>
      </c>
      <c r="G206" s="5" t="s">
        <v>260</v>
      </c>
      <c r="H206" s="5" t="s">
        <v>24</v>
      </c>
    </row>
    <row r="207" spans="1:8" ht="30" x14ac:dyDescent="0.25">
      <c r="A207" s="5" t="str">
        <f t="shared" si="3"/>
        <v>BailandoEnrique Iglesias ft. Sean Paul, Gente de Zona &amp; Descemer Bueno</v>
      </c>
      <c r="B207" s="8" t="s">
        <v>258</v>
      </c>
      <c r="C207" s="8" t="s">
        <v>2813</v>
      </c>
      <c r="D207" s="9">
        <v>2014</v>
      </c>
      <c r="E207" s="8" t="s">
        <v>32</v>
      </c>
      <c r="F207" s="8" t="s">
        <v>116</v>
      </c>
      <c r="G207" s="5" t="s">
        <v>2814</v>
      </c>
    </row>
    <row r="208" spans="1:8" x14ac:dyDescent="0.25">
      <c r="A208" s="5" t="str">
        <f t="shared" si="3"/>
        <v>Bait a HookJustin Moore</v>
      </c>
      <c r="B208" s="8" t="s">
        <v>15226</v>
      </c>
      <c r="C208" s="8" t="s">
        <v>1173</v>
      </c>
      <c r="D208" s="9">
        <v>2011</v>
      </c>
      <c r="E208" s="8" t="s">
        <v>32</v>
      </c>
      <c r="F208" s="8" t="s">
        <v>16</v>
      </c>
      <c r="G208" s="5" t="s">
        <v>28</v>
      </c>
    </row>
    <row r="209" spans="1:8" x14ac:dyDescent="0.25">
      <c r="A209" s="5" t="str">
        <f t="shared" si="3"/>
        <v>Ball and ChainSocial Distortion</v>
      </c>
      <c r="B209" s="8" t="s">
        <v>2075</v>
      </c>
      <c r="C209" s="8" t="s">
        <v>2076</v>
      </c>
      <c r="D209" s="9">
        <v>1990</v>
      </c>
      <c r="E209" s="8" t="s">
        <v>1199</v>
      </c>
      <c r="F209" s="8" t="s">
        <v>16</v>
      </c>
      <c r="G209" s="5" t="s">
        <v>80</v>
      </c>
    </row>
    <row r="210" spans="1:8" x14ac:dyDescent="0.25">
      <c r="A210" s="5" t="str">
        <f t="shared" si="3"/>
        <v>Ballad of a Southern ManWhiskey Myers</v>
      </c>
      <c r="B210" s="8" t="s">
        <v>2236</v>
      </c>
      <c r="C210" s="8" t="s">
        <v>1224</v>
      </c>
      <c r="D210" s="9">
        <v>2016</v>
      </c>
      <c r="E210" s="8" t="s">
        <v>32</v>
      </c>
      <c r="F210" s="8" t="s">
        <v>16</v>
      </c>
      <c r="G210" s="5" t="s">
        <v>28</v>
      </c>
    </row>
    <row r="211" spans="1:8" x14ac:dyDescent="0.25">
      <c r="A211" s="5" t="str">
        <f t="shared" si="3"/>
        <v>Balls to the WallAccept</v>
      </c>
      <c r="B211" s="8" t="s">
        <v>15862</v>
      </c>
      <c r="C211" s="8" t="s">
        <v>15863</v>
      </c>
      <c r="D211" s="9">
        <v>1983</v>
      </c>
      <c r="E211" s="8" t="s">
        <v>1229</v>
      </c>
      <c r="F211" s="8" t="s">
        <v>16</v>
      </c>
      <c r="G211" s="5" t="s">
        <v>15425</v>
      </c>
    </row>
    <row r="212" spans="1:8" x14ac:dyDescent="0.25">
      <c r="A212" s="5" t="str">
        <f t="shared" si="3"/>
        <v>Banana PancakesJack Johnson</v>
      </c>
      <c r="B212" s="8" t="s">
        <v>1992</v>
      </c>
      <c r="C212" s="8" t="s">
        <v>1976</v>
      </c>
      <c r="D212" s="9">
        <v>2005</v>
      </c>
      <c r="E212" s="8" t="s">
        <v>22</v>
      </c>
      <c r="F212" s="8" t="s">
        <v>16</v>
      </c>
      <c r="G212" s="5" t="s">
        <v>39</v>
      </c>
    </row>
    <row r="213" spans="1:8" x14ac:dyDescent="0.25">
      <c r="A213" s="5" t="str">
        <f t="shared" si="3"/>
        <v>Bandaid on a Bullet HoleMorgan Wallen</v>
      </c>
      <c r="B213" s="8" t="s">
        <v>3767</v>
      </c>
      <c r="C213" s="8" t="s">
        <v>1367</v>
      </c>
      <c r="D213" s="9">
        <v>2021</v>
      </c>
      <c r="E213" s="8" t="s">
        <v>42</v>
      </c>
      <c r="F213" s="8" t="s">
        <v>16</v>
      </c>
      <c r="G213" s="5" t="s">
        <v>28</v>
      </c>
    </row>
    <row r="214" spans="1:8" x14ac:dyDescent="0.25">
      <c r="A214" s="5" t="str">
        <f t="shared" si="3"/>
        <v>Bang BangJessie J feat. Ariana Grande &amp; Nicki Minaj</v>
      </c>
      <c r="B214" s="8" t="s">
        <v>320</v>
      </c>
      <c r="C214" s="8" t="s">
        <v>941</v>
      </c>
      <c r="D214" s="9">
        <v>2014</v>
      </c>
      <c r="E214" s="8" t="s">
        <v>32</v>
      </c>
      <c r="F214" s="8" t="s">
        <v>59</v>
      </c>
      <c r="G214" s="5" t="s">
        <v>39</v>
      </c>
      <c r="H214" s="5" t="s">
        <v>24</v>
      </c>
    </row>
    <row r="215" spans="1:8" x14ac:dyDescent="0.25">
      <c r="A215" s="5" t="str">
        <f t="shared" si="3"/>
        <v>Bang Bang (My Baby Shot Me Down)Nancy Sinatra</v>
      </c>
      <c r="B215" s="8" t="s">
        <v>3610</v>
      </c>
      <c r="C215" s="8" t="s">
        <v>3611</v>
      </c>
      <c r="D215" s="9">
        <v>1966</v>
      </c>
      <c r="E215" s="8" t="s">
        <v>1247</v>
      </c>
      <c r="F215" s="8" t="s">
        <v>59</v>
      </c>
      <c r="G215" s="5" t="s">
        <v>39</v>
      </c>
    </row>
    <row r="216" spans="1:8" x14ac:dyDescent="0.25">
      <c r="A216" s="5" t="str">
        <f t="shared" si="3"/>
        <v>Bang Bang (With Vocal)Jessie J</v>
      </c>
      <c r="B216" s="8" t="s">
        <v>2520</v>
      </c>
      <c r="C216" s="8" t="s">
        <v>2503</v>
      </c>
      <c r="D216" s="9">
        <v>2014</v>
      </c>
      <c r="E216" s="8" t="s">
        <v>32</v>
      </c>
      <c r="F216" s="8" t="s">
        <v>59</v>
      </c>
      <c r="G216" s="5" t="s">
        <v>39</v>
      </c>
    </row>
    <row r="217" spans="1:8" x14ac:dyDescent="0.25">
      <c r="A217" s="5" t="str">
        <f t="shared" si="3"/>
        <v>Bang!AJR</v>
      </c>
      <c r="B217" s="8" t="s">
        <v>3497</v>
      </c>
      <c r="C217" s="8" t="s">
        <v>3498</v>
      </c>
      <c r="D217" s="9">
        <v>2020</v>
      </c>
      <c r="E217" s="8" t="s">
        <v>42</v>
      </c>
      <c r="F217" s="8" t="s">
        <v>16</v>
      </c>
      <c r="G217" s="5" t="s">
        <v>39</v>
      </c>
    </row>
    <row r="218" spans="1:8" x14ac:dyDescent="0.25">
      <c r="A218" s="5" t="str">
        <f t="shared" si="3"/>
        <v>BanjoRascal Flatts</v>
      </c>
      <c r="B218" s="8" t="s">
        <v>14927</v>
      </c>
      <c r="C218" s="8" t="s">
        <v>2456</v>
      </c>
      <c r="D218" s="9">
        <v>2012</v>
      </c>
      <c r="E218" s="8" t="s">
        <v>32</v>
      </c>
      <c r="F218" s="8" t="s">
        <v>16</v>
      </c>
      <c r="G218" s="5" t="s">
        <v>28</v>
      </c>
    </row>
    <row r="219" spans="1:8" x14ac:dyDescent="0.25">
      <c r="A219" s="5" t="str">
        <f t="shared" si="3"/>
        <v>Banjo OdysseyThe Dead South</v>
      </c>
      <c r="B219" s="8" t="s">
        <v>1668</v>
      </c>
      <c r="C219" s="8" t="s">
        <v>1669</v>
      </c>
      <c r="D219" s="9">
        <v>2014</v>
      </c>
      <c r="E219" s="8" t="s">
        <v>32</v>
      </c>
      <c r="F219" s="8" t="s">
        <v>16</v>
      </c>
      <c r="G219" s="5" t="s">
        <v>1593</v>
      </c>
      <c r="H219" s="5" t="s">
        <v>24</v>
      </c>
    </row>
    <row r="220" spans="1:8" x14ac:dyDescent="0.25">
      <c r="A220" s="5" t="str">
        <f t="shared" si="3"/>
        <v>Bar, Guitar and a Honky Tonk CrowdWhiskey Myers</v>
      </c>
      <c r="B220" s="8" t="s">
        <v>3009</v>
      </c>
      <c r="C220" s="8" t="s">
        <v>1224</v>
      </c>
      <c r="D220" s="9">
        <v>2022</v>
      </c>
      <c r="E220" s="8" t="s">
        <v>42</v>
      </c>
      <c r="F220" s="8" t="s">
        <v>16</v>
      </c>
      <c r="G220" s="5" t="s">
        <v>3010</v>
      </c>
    </row>
    <row r="221" spans="1:8" x14ac:dyDescent="0.25">
      <c r="A221" s="5" t="str">
        <f t="shared" si="3"/>
        <v>Barefoot Blue Jean NightJake Owen</v>
      </c>
      <c r="B221" s="8" t="s">
        <v>14899</v>
      </c>
      <c r="C221" s="8" t="s">
        <v>2620</v>
      </c>
      <c r="D221" s="9">
        <v>2011</v>
      </c>
      <c r="E221" s="8" t="s">
        <v>32</v>
      </c>
      <c r="F221" s="8" t="s">
        <v>16</v>
      </c>
      <c r="G221" s="5" t="s">
        <v>28</v>
      </c>
    </row>
    <row r="222" spans="1:8" x14ac:dyDescent="0.25">
      <c r="A222" s="5" t="str">
        <f t="shared" si="3"/>
        <v>Bartender(hed) p.e.</v>
      </c>
      <c r="B222" s="8" t="s">
        <v>16127</v>
      </c>
      <c r="C222" s="8" t="s">
        <v>16128</v>
      </c>
      <c r="D222" s="9">
        <v>2000</v>
      </c>
      <c r="E222" s="8" t="s">
        <v>22</v>
      </c>
      <c r="F222" s="8" t="s">
        <v>16</v>
      </c>
      <c r="G222" s="5" t="s">
        <v>15425</v>
      </c>
    </row>
    <row r="223" spans="1:8" x14ac:dyDescent="0.25">
      <c r="A223" s="5" t="str">
        <f t="shared" si="3"/>
        <v>BartenderLady Antebellum</v>
      </c>
      <c r="B223" s="8" t="s">
        <v>16127</v>
      </c>
      <c r="C223" s="8" t="s">
        <v>2960</v>
      </c>
      <c r="D223" s="9">
        <v>2014</v>
      </c>
      <c r="E223" s="8" t="s">
        <v>32</v>
      </c>
      <c r="F223" s="8" t="s">
        <v>59</v>
      </c>
      <c r="G223" s="5" t="s">
        <v>28</v>
      </c>
      <c r="H223" s="5" t="s">
        <v>24</v>
      </c>
    </row>
    <row r="224" spans="1:8" x14ac:dyDescent="0.25">
      <c r="A224" s="5" t="str">
        <f t="shared" si="3"/>
        <v>Bat CountryAvenged Sevenfold</v>
      </c>
      <c r="B224" s="8" t="s">
        <v>15553</v>
      </c>
      <c r="C224" s="8" t="s">
        <v>1611</v>
      </c>
      <c r="D224" s="9">
        <v>2005</v>
      </c>
      <c r="E224" s="8" t="s">
        <v>22</v>
      </c>
      <c r="F224" s="8" t="s">
        <v>16</v>
      </c>
      <c r="G224" s="5" t="s">
        <v>15425</v>
      </c>
    </row>
    <row r="225" spans="1:7" x14ac:dyDescent="0.25">
      <c r="A225" s="5" t="str">
        <f t="shared" si="3"/>
        <v>Bat Out of HellMeat Loaf</v>
      </c>
      <c r="B225" s="8" t="s">
        <v>15814</v>
      </c>
      <c r="C225" s="8" t="s">
        <v>15815</v>
      </c>
      <c r="D225" s="9">
        <v>1977</v>
      </c>
      <c r="E225" s="8" t="s">
        <v>1100</v>
      </c>
      <c r="F225" s="8" t="s">
        <v>16</v>
      </c>
      <c r="G225" s="5" t="s">
        <v>80</v>
      </c>
    </row>
    <row r="226" spans="1:7" x14ac:dyDescent="0.25">
      <c r="A226" s="5" t="str">
        <f t="shared" si="3"/>
        <v>Bath SaltsHighly Suspect</v>
      </c>
      <c r="B226" s="8" t="s">
        <v>2347</v>
      </c>
      <c r="C226" s="8" t="s">
        <v>2348</v>
      </c>
      <c r="D226" s="9">
        <v>2015</v>
      </c>
      <c r="E226" s="8" t="s">
        <v>32</v>
      </c>
      <c r="F226" s="8" t="s">
        <v>16</v>
      </c>
      <c r="G226" s="5" t="s">
        <v>2349</v>
      </c>
    </row>
    <row r="227" spans="1:7" x14ac:dyDescent="0.25">
      <c r="A227" s="5" t="str">
        <f t="shared" si="3"/>
        <v>Bathroom FloorMaddie &amp; Tae</v>
      </c>
      <c r="B227" s="8" t="s">
        <v>1452</v>
      </c>
      <c r="C227" s="8" t="s">
        <v>1449</v>
      </c>
      <c r="D227" s="9">
        <v>2018</v>
      </c>
      <c r="E227" s="8" t="s">
        <v>32</v>
      </c>
      <c r="F227" s="8" t="s">
        <v>59</v>
      </c>
      <c r="G227" s="5" t="s">
        <v>28</v>
      </c>
    </row>
    <row r="228" spans="1:7" x14ac:dyDescent="0.25">
      <c r="A228" s="5" t="str">
        <f t="shared" si="3"/>
        <v>Bathroom WallFaster Pussycat</v>
      </c>
      <c r="B228" s="8" t="s">
        <v>2907</v>
      </c>
      <c r="C228" s="8" t="s">
        <v>2908</v>
      </c>
      <c r="D228" s="9">
        <v>1988</v>
      </c>
      <c r="E228" s="8" t="s">
        <v>1229</v>
      </c>
      <c r="F228" s="8" t="s">
        <v>16</v>
      </c>
      <c r="G228" s="5" t="s">
        <v>80</v>
      </c>
    </row>
    <row r="229" spans="1:7" x14ac:dyDescent="0.25">
      <c r="A229" s="5" t="str">
        <f t="shared" si="3"/>
        <v>Be a LightThomas Rhett</v>
      </c>
      <c r="B229" s="8" t="s">
        <v>2416</v>
      </c>
      <c r="C229" s="8" t="s">
        <v>1437</v>
      </c>
      <c r="D229" s="9">
        <v>2020</v>
      </c>
      <c r="E229" s="8" t="s">
        <v>42</v>
      </c>
      <c r="F229" s="8" t="s">
        <v>116</v>
      </c>
      <c r="G229" s="5" t="s">
        <v>28</v>
      </c>
    </row>
    <row r="230" spans="1:7" x14ac:dyDescent="0.25">
      <c r="A230" s="5" t="str">
        <f t="shared" si="3"/>
        <v>Be by YouLuke Combs</v>
      </c>
      <c r="B230" s="8" t="s">
        <v>3573</v>
      </c>
      <c r="C230" s="8" t="s">
        <v>1493</v>
      </c>
      <c r="D230" s="9">
        <v>2024</v>
      </c>
      <c r="E230" s="8" t="s">
        <v>42</v>
      </c>
      <c r="F230" s="8" t="s">
        <v>16</v>
      </c>
      <c r="G230" s="5" t="s">
        <v>28</v>
      </c>
    </row>
    <row r="231" spans="1:7" x14ac:dyDescent="0.25">
      <c r="A231" s="5" t="str">
        <f t="shared" si="3"/>
        <v>Be Like That3 Doors Down</v>
      </c>
      <c r="B231" s="8" t="s">
        <v>16131</v>
      </c>
      <c r="C231" s="8" t="s">
        <v>14663</v>
      </c>
      <c r="D231" s="9">
        <v>2000</v>
      </c>
      <c r="E231" s="8" t="s">
        <v>22</v>
      </c>
      <c r="F231" s="8" t="s">
        <v>16</v>
      </c>
      <c r="G231" s="5" t="s">
        <v>80</v>
      </c>
    </row>
    <row r="232" spans="1:7" x14ac:dyDescent="0.25">
      <c r="A232" s="5" t="str">
        <f t="shared" si="3"/>
        <v>Be My LoverAlice Cooper</v>
      </c>
      <c r="B232" s="8" t="s">
        <v>15900</v>
      </c>
      <c r="C232" s="8" t="s">
        <v>15901</v>
      </c>
      <c r="D232" s="9">
        <v>1971</v>
      </c>
      <c r="E232" s="8" t="s">
        <v>1100</v>
      </c>
      <c r="F232" s="8" t="s">
        <v>16</v>
      </c>
      <c r="G232" s="5" t="s">
        <v>80</v>
      </c>
    </row>
    <row r="233" spans="1:7" x14ac:dyDescent="0.25">
      <c r="A233" s="5" t="str">
        <f t="shared" si="3"/>
        <v>Be Quiet and Drive (Far Away)Deftones</v>
      </c>
      <c r="B233" s="8" t="s">
        <v>4529</v>
      </c>
      <c r="C233" s="8" t="s">
        <v>4525</v>
      </c>
      <c r="D233" s="9">
        <v>1997</v>
      </c>
      <c r="E233" s="8" t="s">
        <v>1199</v>
      </c>
      <c r="F233" s="8" t="s">
        <v>16</v>
      </c>
      <c r="G233" s="5" t="s">
        <v>1612</v>
      </c>
    </row>
    <row r="234" spans="1:7" ht="30" x14ac:dyDescent="0.25">
      <c r="A234" s="5" t="str">
        <f t="shared" si="3"/>
        <v>Be with YouDavid Banner ft. Ludacris &amp; 9th Wonder &amp; Marsha Ambrosius</v>
      </c>
      <c r="B234" s="8" t="s">
        <v>14769</v>
      </c>
      <c r="C234" s="8" t="s">
        <v>14770</v>
      </c>
      <c r="D234" s="9">
        <v>2011</v>
      </c>
      <c r="E234" s="8" t="s">
        <v>32</v>
      </c>
      <c r="F234" s="8" t="s">
        <v>16</v>
      </c>
      <c r="G234" s="5" t="s">
        <v>1309</v>
      </c>
    </row>
    <row r="235" spans="1:7" x14ac:dyDescent="0.25">
      <c r="A235" s="5" t="str">
        <f t="shared" si="3"/>
        <v>Beach BabyThe First Class</v>
      </c>
      <c r="B235" s="8" t="s">
        <v>15762</v>
      </c>
      <c r="C235" s="8" t="s">
        <v>15763</v>
      </c>
      <c r="D235" s="9">
        <v>1974</v>
      </c>
      <c r="E235" s="8" t="s">
        <v>1100</v>
      </c>
      <c r="F235" s="8" t="s">
        <v>16</v>
      </c>
      <c r="G235" s="5" t="s">
        <v>39</v>
      </c>
    </row>
    <row r="236" spans="1:7" x14ac:dyDescent="0.25">
      <c r="A236" s="5" t="str">
        <f t="shared" si="3"/>
        <v>Beachin'Jake Owen</v>
      </c>
      <c r="B236" s="8" t="s">
        <v>16583</v>
      </c>
      <c r="C236" s="8" t="s">
        <v>2620</v>
      </c>
      <c r="D236" s="9">
        <v>2014</v>
      </c>
      <c r="E236" s="8" t="s">
        <v>32</v>
      </c>
      <c r="F236" s="8" t="s">
        <v>16</v>
      </c>
      <c r="G236" s="5" t="s">
        <v>28</v>
      </c>
    </row>
    <row r="237" spans="1:7" x14ac:dyDescent="0.25">
      <c r="A237" s="5" t="str">
        <f t="shared" si="3"/>
        <v>Beat of the MusicBrett Eldredge</v>
      </c>
      <c r="B237" s="8" t="s">
        <v>1619</v>
      </c>
      <c r="C237" s="8" t="s">
        <v>1620</v>
      </c>
      <c r="D237" s="9">
        <v>2014</v>
      </c>
      <c r="E237" s="8" t="s">
        <v>32</v>
      </c>
      <c r="F237" s="8" t="s">
        <v>16</v>
      </c>
      <c r="G237" s="5" t="s">
        <v>28</v>
      </c>
    </row>
    <row r="238" spans="1:7" x14ac:dyDescent="0.25">
      <c r="A238" s="5" t="str">
        <f t="shared" si="3"/>
        <v>Beating HeartEllie Goulding</v>
      </c>
      <c r="B238" s="7" t="s">
        <v>570</v>
      </c>
      <c r="C238" s="7" t="s">
        <v>571</v>
      </c>
      <c r="D238" s="7">
        <v>2014</v>
      </c>
      <c r="E238" s="7" t="s">
        <v>32</v>
      </c>
      <c r="F238" s="7" t="s">
        <v>59</v>
      </c>
      <c r="G238" s="5" t="s">
        <v>39</v>
      </c>
    </row>
    <row r="239" spans="1:7" x14ac:dyDescent="0.25">
      <c r="A239" s="5" t="str">
        <f t="shared" si="3"/>
        <v>BeautifulNoel Gourdin</v>
      </c>
      <c r="B239" s="8" t="s">
        <v>14892</v>
      </c>
      <c r="C239" s="8" t="s">
        <v>14893</v>
      </c>
      <c r="D239" s="9">
        <v>2011</v>
      </c>
      <c r="E239" s="8" t="s">
        <v>32</v>
      </c>
      <c r="F239" s="8" t="s">
        <v>16</v>
      </c>
      <c r="G239" s="5" t="s">
        <v>1076</v>
      </c>
    </row>
    <row r="240" spans="1:7" x14ac:dyDescent="0.25">
      <c r="A240" s="5" t="str">
        <f t="shared" si="3"/>
        <v>Beautiful CrazyLuke Combs</v>
      </c>
      <c r="B240" s="8" t="s">
        <v>4358</v>
      </c>
      <c r="C240" s="8" t="s">
        <v>1493</v>
      </c>
      <c r="D240" s="9">
        <v>2017</v>
      </c>
      <c r="E240" s="8" t="s">
        <v>32</v>
      </c>
      <c r="F240" s="8" t="s">
        <v>16</v>
      </c>
      <c r="G240" s="5" t="s">
        <v>28</v>
      </c>
    </row>
    <row r="241" spans="1:8" x14ac:dyDescent="0.25">
      <c r="A241" s="5" t="str">
        <f t="shared" si="3"/>
        <v>Beautiful ThingsBenson Boone</v>
      </c>
      <c r="B241" s="8" t="s">
        <v>3136</v>
      </c>
      <c r="C241" s="8" t="s">
        <v>3137</v>
      </c>
      <c r="D241" s="9">
        <v>2024</v>
      </c>
      <c r="E241" s="8" t="s">
        <v>42</v>
      </c>
      <c r="F241" s="8" t="s">
        <v>16</v>
      </c>
      <c r="G241" s="5" t="s">
        <v>39</v>
      </c>
    </row>
    <row r="242" spans="1:8" x14ac:dyDescent="0.25">
      <c r="A242" s="5" t="str">
        <f t="shared" si="3"/>
        <v>BeautyDru Hill</v>
      </c>
      <c r="B242" s="8" t="s">
        <v>4763</v>
      </c>
      <c r="C242" s="8" t="s">
        <v>4764</v>
      </c>
      <c r="D242" s="9">
        <v>1996</v>
      </c>
      <c r="E242" s="8" t="s">
        <v>1199</v>
      </c>
      <c r="F242" s="8" t="s">
        <v>16</v>
      </c>
      <c r="G242" s="5" t="s">
        <v>1076</v>
      </c>
    </row>
    <row r="243" spans="1:8" x14ac:dyDescent="0.25">
      <c r="A243" s="5" t="str">
        <f t="shared" si="3"/>
        <v>Bed of RosesThe Statler Brothers</v>
      </c>
      <c r="B243" s="8" t="s">
        <v>2408</v>
      </c>
      <c r="C243" s="8" t="s">
        <v>2409</v>
      </c>
      <c r="D243" s="9">
        <v>1970</v>
      </c>
      <c r="E243" s="8" t="s">
        <v>1100</v>
      </c>
      <c r="F243" s="8" t="s">
        <v>16</v>
      </c>
      <c r="G243" s="5" t="s">
        <v>28</v>
      </c>
    </row>
    <row r="244" spans="1:8" x14ac:dyDescent="0.25">
      <c r="A244" s="5" t="str">
        <f t="shared" si="3"/>
        <v>Bedbugs and BallyhooEcho &amp; The Bunnymen</v>
      </c>
      <c r="B244" s="8" t="s">
        <v>3102</v>
      </c>
      <c r="C244" s="8" t="s">
        <v>3103</v>
      </c>
      <c r="D244" s="9">
        <v>1987</v>
      </c>
      <c r="E244" s="8" t="s">
        <v>1229</v>
      </c>
      <c r="F244" s="8" t="s">
        <v>16</v>
      </c>
      <c r="G244" s="5" t="s">
        <v>1702</v>
      </c>
    </row>
    <row r="245" spans="1:8" x14ac:dyDescent="0.25">
      <c r="A245" s="5" t="str">
        <f t="shared" si="3"/>
        <v>Beelzeboss (The Final Showdown)Tenacious D</v>
      </c>
      <c r="B245" s="8" t="s">
        <v>1342</v>
      </c>
      <c r="C245" s="8" t="s">
        <v>1343</v>
      </c>
      <c r="D245" s="9">
        <v>2006</v>
      </c>
      <c r="E245" s="8" t="s">
        <v>22</v>
      </c>
      <c r="F245" s="8" t="s">
        <v>16</v>
      </c>
      <c r="G245" s="5" t="s">
        <v>80</v>
      </c>
      <c r="H245" s="5" t="s">
        <v>24</v>
      </c>
    </row>
    <row r="246" spans="1:8" x14ac:dyDescent="0.25">
      <c r="A246" s="5" t="str">
        <f t="shared" si="3"/>
        <v>BeerReel Big Fish</v>
      </c>
      <c r="B246" s="8" t="s">
        <v>1796</v>
      </c>
      <c r="C246" s="8" t="s">
        <v>1238</v>
      </c>
      <c r="D246" s="9">
        <v>1995</v>
      </c>
      <c r="E246" s="8" t="s">
        <v>1199</v>
      </c>
      <c r="F246" s="8" t="s">
        <v>16</v>
      </c>
      <c r="G246" s="5" t="s">
        <v>1797</v>
      </c>
      <c r="H246" s="5" t="s">
        <v>24</v>
      </c>
    </row>
    <row r="247" spans="1:8" x14ac:dyDescent="0.25">
      <c r="A247" s="5" t="str">
        <f t="shared" si="3"/>
        <v>Beer in MexicoKenny Chesney</v>
      </c>
      <c r="B247" s="8" t="s">
        <v>4144</v>
      </c>
      <c r="C247" s="8" t="s">
        <v>265</v>
      </c>
      <c r="D247" s="9">
        <v>2005</v>
      </c>
      <c r="E247" s="8" t="s">
        <v>22</v>
      </c>
      <c r="F247" s="8" t="s">
        <v>16</v>
      </c>
      <c r="G247" s="5" t="s">
        <v>28</v>
      </c>
    </row>
    <row r="248" spans="1:8" x14ac:dyDescent="0.25">
      <c r="A248" s="5" t="str">
        <f t="shared" si="3"/>
        <v>Beer MoneyKip Moore</v>
      </c>
      <c r="B248" s="8" t="s">
        <v>4507</v>
      </c>
      <c r="C248" s="8" t="s">
        <v>4508</v>
      </c>
      <c r="D248" s="9">
        <v>2012</v>
      </c>
      <c r="E248" s="8" t="s">
        <v>32</v>
      </c>
      <c r="F248" s="8" t="s">
        <v>16</v>
      </c>
      <c r="G248" s="5" t="s">
        <v>28</v>
      </c>
    </row>
    <row r="249" spans="1:8" x14ac:dyDescent="0.25">
      <c r="A249" s="5" t="str">
        <f t="shared" si="3"/>
        <v>Beer Never Broke My HeartLuke Combs</v>
      </c>
      <c r="B249" s="8" t="s">
        <v>1495</v>
      </c>
      <c r="C249" s="8" t="s">
        <v>1493</v>
      </c>
      <c r="D249" s="9">
        <v>2019</v>
      </c>
      <c r="E249" s="8" t="s">
        <v>32</v>
      </c>
      <c r="F249" s="8" t="s">
        <v>16</v>
      </c>
      <c r="G249" s="5" t="s">
        <v>28</v>
      </c>
      <c r="H249" s="5" t="s">
        <v>24</v>
      </c>
    </row>
    <row r="250" spans="1:8" x14ac:dyDescent="0.25">
      <c r="A250" s="5" t="str">
        <f t="shared" si="3"/>
        <v>Beer on the TableJosh Thompson</v>
      </c>
      <c r="B250" s="8" t="s">
        <v>15472</v>
      </c>
      <c r="C250" s="8" t="s">
        <v>15473</v>
      </c>
      <c r="D250" s="9">
        <v>2009</v>
      </c>
      <c r="E250" s="8" t="s">
        <v>22</v>
      </c>
      <c r="F250" s="8" t="s">
        <v>16</v>
      </c>
      <c r="G250" s="5" t="s">
        <v>28</v>
      </c>
    </row>
    <row r="251" spans="1:8" x14ac:dyDescent="0.25">
      <c r="A251" s="5" t="str">
        <f t="shared" si="3"/>
        <v>Before YouBenson Boone</v>
      </c>
      <c r="B251" s="8" t="s">
        <v>3140</v>
      </c>
      <c r="C251" s="8" t="s">
        <v>3137</v>
      </c>
      <c r="D251" s="9">
        <v>2023</v>
      </c>
      <c r="E251" s="8" t="s">
        <v>42</v>
      </c>
      <c r="F251" s="8" t="s">
        <v>16</v>
      </c>
      <c r="G251" s="5" t="s">
        <v>39</v>
      </c>
    </row>
    <row r="252" spans="1:8" x14ac:dyDescent="0.25">
      <c r="A252" s="5" t="str">
        <f t="shared" si="3"/>
        <v>Before You GoLewis Capaldi</v>
      </c>
      <c r="B252" s="8" t="s">
        <v>1502</v>
      </c>
      <c r="C252" s="8" t="s">
        <v>1503</v>
      </c>
      <c r="D252" s="9">
        <v>2019</v>
      </c>
      <c r="E252" s="8" t="s">
        <v>32</v>
      </c>
      <c r="F252" s="8" t="s">
        <v>16</v>
      </c>
      <c r="G252" s="5" t="s">
        <v>39</v>
      </c>
      <c r="H252" s="5" t="s">
        <v>24</v>
      </c>
    </row>
    <row r="253" spans="1:8" x14ac:dyDescent="0.25">
      <c r="A253" s="5" t="str">
        <f t="shared" si="3"/>
        <v>Beggin'Maneskin</v>
      </c>
      <c r="B253" s="8" t="s">
        <v>16584</v>
      </c>
      <c r="C253" s="8" t="s">
        <v>16585</v>
      </c>
      <c r="D253" s="9">
        <v>2017</v>
      </c>
      <c r="E253" s="8" t="s">
        <v>32</v>
      </c>
      <c r="F253" s="8" t="s">
        <v>16</v>
      </c>
      <c r="G253" s="5" t="s">
        <v>80</v>
      </c>
    </row>
    <row r="254" spans="1:8" x14ac:dyDescent="0.25">
      <c r="A254" s="5" t="str">
        <f t="shared" si="3"/>
        <v>Behind These Hazel EyesKelly Clarkson</v>
      </c>
      <c r="B254" s="8" t="s">
        <v>16279</v>
      </c>
      <c r="C254" s="8" t="s">
        <v>63</v>
      </c>
      <c r="D254" s="9">
        <v>2004</v>
      </c>
      <c r="E254" s="8" t="s">
        <v>22</v>
      </c>
      <c r="F254" s="8" t="s">
        <v>59</v>
      </c>
      <c r="G254" s="5" t="s">
        <v>49</v>
      </c>
    </row>
    <row r="255" spans="1:8" x14ac:dyDescent="0.25">
      <c r="A255" s="5" t="str">
        <f t="shared" si="3"/>
        <v>Believe Me (Explicit)Lil Wayne feat. Drake</v>
      </c>
      <c r="B255" s="10" t="s">
        <v>249</v>
      </c>
      <c r="C255" s="10" t="s">
        <v>250</v>
      </c>
      <c r="D255" s="10">
        <v>2014</v>
      </c>
      <c r="E255" s="10" t="s">
        <v>32</v>
      </c>
      <c r="F255" s="10" t="s">
        <v>16</v>
      </c>
      <c r="G255" s="5" t="s">
        <v>70</v>
      </c>
    </row>
    <row r="256" spans="1:8" x14ac:dyDescent="0.25">
      <c r="A256" s="5" t="str">
        <f t="shared" si="3"/>
        <v>BelieverAmerican Authors</v>
      </c>
      <c r="B256" s="10" t="s">
        <v>463</v>
      </c>
      <c r="C256" s="10" t="s">
        <v>464</v>
      </c>
      <c r="D256" s="10">
        <v>2014</v>
      </c>
      <c r="E256" s="10" t="s">
        <v>32</v>
      </c>
      <c r="F256" s="10" t="s">
        <v>16</v>
      </c>
      <c r="G256" s="5" t="s">
        <v>465</v>
      </c>
      <c r="H256" s="5" t="s">
        <v>24</v>
      </c>
    </row>
    <row r="257" spans="1:8" x14ac:dyDescent="0.25">
      <c r="A257" s="5" t="str">
        <f t="shared" si="3"/>
        <v>Beneath Oak TreesDylan Gossett</v>
      </c>
      <c r="B257" s="8" t="s">
        <v>4563</v>
      </c>
      <c r="C257" s="8" t="s">
        <v>4564</v>
      </c>
      <c r="D257" s="9">
        <v>2023</v>
      </c>
      <c r="E257" s="8" t="s">
        <v>42</v>
      </c>
      <c r="F257" s="8" t="s">
        <v>16</v>
      </c>
      <c r="G257" s="5" t="s">
        <v>1262</v>
      </c>
    </row>
    <row r="258" spans="1:8" x14ac:dyDescent="0.25">
      <c r="A258" s="5" t="str">
        <f t="shared" si="3"/>
        <v>Beneath Your BeautifulLabrinth feat. Emeli Sande</v>
      </c>
      <c r="B258" s="8" t="s">
        <v>1183</v>
      </c>
      <c r="C258" s="8" t="s">
        <v>16586</v>
      </c>
      <c r="D258" s="9">
        <v>2012</v>
      </c>
      <c r="E258" s="8" t="s">
        <v>32</v>
      </c>
      <c r="F258" s="8" t="s">
        <v>116</v>
      </c>
      <c r="G258" s="5" t="s">
        <v>39</v>
      </c>
      <c r="H258" s="5" t="s">
        <v>24</v>
      </c>
    </row>
    <row r="259" spans="1:8" x14ac:dyDescent="0.25">
      <c r="A259" s="5" t="str">
        <f t="shared" ref="A259:A322" si="4">CONCATENATE(B259,C259)</f>
        <v>Besame MuchoThe Beatles</v>
      </c>
      <c r="B259" s="8" t="s">
        <v>3879</v>
      </c>
      <c r="C259" s="8" t="s">
        <v>3880</v>
      </c>
      <c r="D259" s="9" t="s">
        <v>1247</v>
      </c>
      <c r="E259" s="8" t="s">
        <v>1247</v>
      </c>
      <c r="F259" s="8" t="s">
        <v>16</v>
      </c>
      <c r="G259" s="5" t="s">
        <v>39</v>
      </c>
    </row>
    <row r="260" spans="1:8" x14ac:dyDescent="0.25">
      <c r="A260" s="5" t="str">
        <f t="shared" si="4"/>
        <v>Best Damn NightSix D</v>
      </c>
      <c r="B260" s="8" t="s">
        <v>14986</v>
      </c>
      <c r="C260" s="8" t="s">
        <v>14987</v>
      </c>
      <c r="D260" s="9">
        <v>2011</v>
      </c>
      <c r="E260" s="8" t="s">
        <v>32</v>
      </c>
      <c r="F260" s="8" t="s">
        <v>16</v>
      </c>
      <c r="G260" s="5" t="s">
        <v>39</v>
      </c>
    </row>
    <row r="261" spans="1:8" x14ac:dyDescent="0.25">
      <c r="A261" s="5" t="str">
        <f t="shared" si="4"/>
        <v>Best Day of My LifeAmerican Authors</v>
      </c>
      <c r="B261" s="8" t="s">
        <v>2714</v>
      </c>
      <c r="C261" s="8" t="s">
        <v>464</v>
      </c>
      <c r="D261" s="9">
        <v>2013</v>
      </c>
      <c r="E261" s="8" t="s">
        <v>32</v>
      </c>
      <c r="F261" s="8" t="s">
        <v>16</v>
      </c>
      <c r="G261" s="5" t="s">
        <v>1208</v>
      </c>
    </row>
    <row r="262" spans="1:8" x14ac:dyDescent="0.25">
      <c r="A262" s="5" t="str">
        <f t="shared" si="4"/>
        <v>Best FriendSaweetie ft. Doja Cat</v>
      </c>
      <c r="B262" s="8" t="s">
        <v>3347</v>
      </c>
      <c r="C262" s="8" t="s">
        <v>3348</v>
      </c>
      <c r="D262" s="9">
        <v>2021</v>
      </c>
      <c r="E262" s="8" t="s">
        <v>42</v>
      </c>
      <c r="F262" s="8" t="s">
        <v>59</v>
      </c>
      <c r="G262" s="5" t="s">
        <v>1309</v>
      </c>
    </row>
    <row r="263" spans="1:8" x14ac:dyDescent="0.25">
      <c r="A263" s="5" t="str">
        <f t="shared" si="4"/>
        <v>Best Night EverGloriana</v>
      </c>
      <c r="B263" s="8" t="s">
        <v>2448</v>
      </c>
      <c r="C263" s="8" t="s">
        <v>2449</v>
      </c>
      <c r="D263" s="9">
        <v>2011</v>
      </c>
      <c r="E263" s="8" t="s">
        <v>32</v>
      </c>
      <c r="F263" s="8" t="s">
        <v>116</v>
      </c>
      <c r="G263" s="5" t="s">
        <v>28</v>
      </c>
    </row>
    <row r="264" spans="1:8" x14ac:dyDescent="0.25">
      <c r="A264" s="5" t="str">
        <f t="shared" si="4"/>
        <v>Best Seat in the HouseLoCash</v>
      </c>
      <c r="B264" s="8" t="s">
        <v>2615</v>
      </c>
      <c r="C264" s="8" t="s">
        <v>2616</v>
      </c>
      <c r="D264" s="9">
        <v>2014</v>
      </c>
      <c r="E264" s="8" t="s">
        <v>32</v>
      </c>
      <c r="F264" s="8" t="s">
        <v>16</v>
      </c>
      <c r="G264" s="5" t="s">
        <v>28</v>
      </c>
    </row>
    <row r="265" spans="1:8" x14ac:dyDescent="0.25">
      <c r="A265" s="5" t="str">
        <f t="shared" si="4"/>
        <v>Best Thing I Never HadBeyonce</v>
      </c>
      <c r="B265" s="8" t="s">
        <v>14940</v>
      </c>
      <c r="C265" s="8" t="s">
        <v>16587</v>
      </c>
      <c r="D265" s="9">
        <v>2011</v>
      </c>
      <c r="E265" s="8" t="s">
        <v>32</v>
      </c>
      <c r="F265" s="8" t="s">
        <v>59</v>
      </c>
      <c r="G265" s="5" t="s">
        <v>39</v>
      </c>
    </row>
    <row r="266" spans="1:8" x14ac:dyDescent="0.25">
      <c r="A266" s="5" t="str">
        <f t="shared" si="4"/>
        <v>Best Years of My LifePistol Annies</v>
      </c>
      <c r="B266" s="8" t="s">
        <v>3227</v>
      </c>
      <c r="C266" s="8" t="s">
        <v>1523</v>
      </c>
      <c r="D266" s="9">
        <v>2019</v>
      </c>
      <c r="E266" s="8" t="s">
        <v>32</v>
      </c>
      <c r="F266" s="8" t="s">
        <v>59</v>
      </c>
      <c r="G266" s="5" t="s">
        <v>28</v>
      </c>
    </row>
    <row r="267" spans="1:8" x14ac:dyDescent="0.25">
      <c r="A267" s="5" t="str">
        <f t="shared" si="4"/>
        <v>Better Be ToughElla Langley</v>
      </c>
      <c r="B267" s="8" t="s">
        <v>3715</v>
      </c>
      <c r="C267" s="8" t="s">
        <v>1361</v>
      </c>
      <c r="D267" s="9">
        <v>2024</v>
      </c>
      <c r="E267" s="8" t="s">
        <v>42</v>
      </c>
      <c r="F267" s="8" t="s">
        <v>59</v>
      </c>
      <c r="G267" s="5" t="s">
        <v>28</v>
      </c>
    </row>
    <row r="268" spans="1:8" x14ac:dyDescent="0.25">
      <c r="A268" s="5" t="str">
        <f t="shared" si="4"/>
        <v>Better ManLittle Big Town</v>
      </c>
      <c r="B268" s="8" t="s">
        <v>1416</v>
      </c>
      <c r="C268" s="8" t="s">
        <v>115</v>
      </c>
      <c r="D268" s="9">
        <v>2016</v>
      </c>
      <c r="E268" s="8" t="s">
        <v>32</v>
      </c>
      <c r="F268" s="8" t="s">
        <v>59</v>
      </c>
      <c r="G268" s="5" t="s">
        <v>28</v>
      </c>
      <c r="H268" s="5" t="s">
        <v>24</v>
      </c>
    </row>
    <row r="269" spans="1:8" x14ac:dyDescent="0.25">
      <c r="A269" s="5" t="str">
        <f t="shared" si="4"/>
        <v>Better Than I Used to BeTim McGraw</v>
      </c>
      <c r="B269" s="8" t="s">
        <v>1126</v>
      </c>
      <c r="C269" s="8" t="s">
        <v>1127</v>
      </c>
      <c r="D269" s="9">
        <v>2011</v>
      </c>
      <c r="E269" s="8" t="s">
        <v>32</v>
      </c>
      <c r="F269" s="8" t="s">
        <v>16</v>
      </c>
      <c r="G269" s="5" t="s">
        <v>28</v>
      </c>
    </row>
    <row r="270" spans="1:8" x14ac:dyDescent="0.25">
      <c r="A270" s="5" t="str">
        <f t="shared" si="4"/>
        <v>Better TogetherJack Johnson</v>
      </c>
      <c r="B270" s="8" t="s">
        <v>1975</v>
      </c>
      <c r="C270" s="8" t="s">
        <v>1976</v>
      </c>
      <c r="D270" s="9">
        <v>2005</v>
      </c>
      <c r="E270" s="8" t="s">
        <v>22</v>
      </c>
      <c r="F270" s="8" t="s">
        <v>16</v>
      </c>
      <c r="G270" s="5" t="s">
        <v>39</v>
      </c>
    </row>
    <row r="271" spans="1:8" x14ac:dyDescent="0.25">
      <c r="A271" s="5" t="str">
        <f t="shared" si="4"/>
        <v>Better TogetherLuke Combs</v>
      </c>
      <c r="B271" s="8" t="s">
        <v>1975</v>
      </c>
      <c r="C271" s="8" t="s">
        <v>1493</v>
      </c>
      <c r="D271" s="9">
        <v>2020</v>
      </c>
      <c r="E271" s="8" t="s">
        <v>42</v>
      </c>
      <c r="F271" s="8" t="s">
        <v>16</v>
      </c>
      <c r="G271" s="5" t="s">
        <v>28</v>
      </c>
    </row>
    <row r="272" spans="1:8" x14ac:dyDescent="0.25">
      <c r="A272" s="5" t="str">
        <f t="shared" si="4"/>
        <v>Betty and MeTrain</v>
      </c>
      <c r="B272" s="8" t="s">
        <v>9211</v>
      </c>
      <c r="C272" s="8" t="s">
        <v>2167</v>
      </c>
      <c r="D272" s="9">
        <v>2012</v>
      </c>
      <c r="E272" s="8" t="s">
        <v>32</v>
      </c>
      <c r="F272" s="8" t="s">
        <v>16</v>
      </c>
      <c r="G272" s="5" t="s">
        <v>39</v>
      </c>
    </row>
    <row r="273" spans="1:8" x14ac:dyDescent="0.25">
      <c r="A273" s="5" t="str">
        <f t="shared" si="4"/>
        <v>Between Angels and InsectsPapa Roach</v>
      </c>
      <c r="B273" s="8" t="s">
        <v>16371</v>
      </c>
      <c r="C273" s="8" t="s">
        <v>3582</v>
      </c>
      <c r="D273" s="9">
        <v>2000</v>
      </c>
      <c r="E273" s="8" t="s">
        <v>22</v>
      </c>
      <c r="F273" s="8" t="s">
        <v>16</v>
      </c>
      <c r="G273" s="5" t="s">
        <v>15425</v>
      </c>
    </row>
    <row r="274" spans="1:8" x14ac:dyDescent="0.25">
      <c r="A274" s="5" t="str">
        <f t="shared" si="4"/>
        <v>Between Jennings and JonesJamey Johnson</v>
      </c>
      <c r="B274" s="8" t="s">
        <v>3013</v>
      </c>
      <c r="C274" s="8" t="s">
        <v>1277</v>
      </c>
      <c r="D274" s="9">
        <v>2010</v>
      </c>
      <c r="E274" s="8" t="s">
        <v>32</v>
      </c>
      <c r="F274" s="8" t="s">
        <v>16</v>
      </c>
      <c r="G274" s="5" t="s">
        <v>28</v>
      </c>
    </row>
    <row r="275" spans="1:8" x14ac:dyDescent="0.25">
      <c r="A275" s="5" t="str">
        <f t="shared" si="4"/>
        <v>Beverly HillsWeezer</v>
      </c>
      <c r="B275" s="8" t="s">
        <v>15093</v>
      </c>
      <c r="C275" s="8" t="s">
        <v>4933</v>
      </c>
      <c r="D275" s="9">
        <v>2005</v>
      </c>
      <c r="E275" s="8" t="s">
        <v>22</v>
      </c>
      <c r="F275" s="8" t="s">
        <v>16</v>
      </c>
      <c r="G275" s="5" t="s">
        <v>1575</v>
      </c>
    </row>
    <row r="276" spans="1:8" x14ac:dyDescent="0.25">
      <c r="A276" s="5" t="str">
        <f t="shared" si="4"/>
        <v>BeyondLeon Bridges</v>
      </c>
      <c r="B276" s="8" t="s">
        <v>3606</v>
      </c>
      <c r="C276" s="8" t="s">
        <v>3607</v>
      </c>
      <c r="D276" s="9">
        <v>2018</v>
      </c>
      <c r="E276" s="8" t="s">
        <v>32</v>
      </c>
      <c r="F276" s="8" t="s">
        <v>16</v>
      </c>
      <c r="G276" s="5" t="s">
        <v>3608</v>
      </c>
    </row>
    <row r="277" spans="1:8" x14ac:dyDescent="0.25">
      <c r="A277" s="5" t="str">
        <f t="shared" si="4"/>
        <v>Bible and a .44Ashley McBryde</v>
      </c>
      <c r="B277" s="8" t="s">
        <v>2234</v>
      </c>
      <c r="C277" s="8" t="s">
        <v>1196</v>
      </c>
      <c r="D277" s="9">
        <v>2018</v>
      </c>
      <c r="E277" s="8" t="s">
        <v>32</v>
      </c>
      <c r="F277" s="8" t="s">
        <v>59</v>
      </c>
      <c r="G277" s="5" t="s">
        <v>28</v>
      </c>
    </row>
    <row r="278" spans="1:8" x14ac:dyDescent="0.25">
      <c r="A278" s="5" t="str">
        <f t="shared" si="4"/>
        <v>Bicycle RaceQueen</v>
      </c>
      <c r="B278" s="8" t="s">
        <v>15372</v>
      </c>
      <c r="C278" s="8" t="s">
        <v>15373</v>
      </c>
      <c r="D278" s="9">
        <v>1978</v>
      </c>
      <c r="E278" s="8" t="s">
        <v>1100</v>
      </c>
      <c r="F278" s="8" t="s">
        <v>16</v>
      </c>
      <c r="G278" s="5" t="s">
        <v>80</v>
      </c>
    </row>
    <row r="279" spans="1:8" x14ac:dyDescent="0.25">
      <c r="A279" s="5" t="str">
        <f t="shared" si="4"/>
        <v>Big BallsAC/DC</v>
      </c>
      <c r="B279" s="8" t="s">
        <v>15846</v>
      </c>
      <c r="C279" s="8" t="s">
        <v>212</v>
      </c>
      <c r="D279" s="9">
        <v>1976</v>
      </c>
      <c r="E279" s="8" t="s">
        <v>1100</v>
      </c>
      <c r="F279" s="8" t="s">
        <v>16</v>
      </c>
      <c r="G279" s="5" t="s">
        <v>80</v>
      </c>
    </row>
    <row r="280" spans="1:8" x14ac:dyDescent="0.25">
      <c r="A280" s="5" t="str">
        <f t="shared" si="4"/>
        <v>Big EmptyStone Temple Pilots</v>
      </c>
      <c r="B280" s="8" t="s">
        <v>15583</v>
      </c>
      <c r="C280" s="8" t="s">
        <v>2296</v>
      </c>
      <c r="D280" s="9">
        <v>1994</v>
      </c>
      <c r="E280" s="8" t="s">
        <v>1199</v>
      </c>
      <c r="F280" s="8" t="s">
        <v>16</v>
      </c>
      <c r="G280" s="5" t="s">
        <v>80</v>
      </c>
    </row>
    <row r="281" spans="1:8" x14ac:dyDescent="0.25">
      <c r="A281" s="5" t="str">
        <f t="shared" si="4"/>
        <v>Big EnergyLatto</v>
      </c>
      <c r="B281" s="8" t="s">
        <v>3341</v>
      </c>
      <c r="C281" s="8" t="s">
        <v>3342</v>
      </c>
      <c r="D281" s="9">
        <v>2021</v>
      </c>
      <c r="E281" s="8" t="s">
        <v>42</v>
      </c>
      <c r="F281" s="8" t="s">
        <v>59</v>
      </c>
      <c r="G281" s="5" t="s">
        <v>1309</v>
      </c>
    </row>
    <row r="282" spans="1:8" x14ac:dyDescent="0.25">
      <c r="A282" s="5" t="str">
        <f t="shared" si="4"/>
        <v>Big Green TractorJason Aldean</v>
      </c>
      <c r="B282" s="8" t="s">
        <v>15178</v>
      </c>
      <c r="C282" s="8" t="s">
        <v>140</v>
      </c>
      <c r="D282" s="9">
        <v>2009</v>
      </c>
      <c r="E282" s="8" t="s">
        <v>22</v>
      </c>
      <c r="F282" s="8" t="s">
        <v>16</v>
      </c>
      <c r="G282" s="5" t="s">
        <v>28</v>
      </c>
    </row>
    <row r="283" spans="1:8" x14ac:dyDescent="0.25">
      <c r="A283" s="5" t="str">
        <f t="shared" si="4"/>
        <v>Billie JeanMichael Jackson</v>
      </c>
      <c r="B283" s="8" t="s">
        <v>16317</v>
      </c>
      <c r="C283" s="8" t="s">
        <v>516</v>
      </c>
      <c r="D283" s="9">
        <v>1982</v>
      </c>
      <c r="E283" s="8" t="s">
        <v>1229</v>
      </c>
      <c r="F283" s="8" t="s">
        <v>16</v>
      </c>
      <c r="G283" s="5" t="s">
        <v>275</v>
      </c>
      <c r="H283" s="5" t="s">
        <v>24</v>
      </c>
    </row>
    <row r="284" spans="1:8" x14ac:dyDescent="0.25">
      <c r="A284" s="5" t="str">
        <f t="shared" si="4"/>
        <v>BillionaireTravie McCoy ft. Bruno Mars</v>
      </c>
      <c r="B284" s="8" t="s">
        <v>3793</v>
      </c>
      <c r="C284" s="8" t="s">
        <v>3794</v>
      </c>
      <c r="D284" s="9">
        <v>2010</v>
      </c>
      <c r="E284" s="8" t="s">
        <v>32</v>
      </c>
      <c r="F284" s="8" t="s">
        <v>16</v>
      </c>
      <c r="G284" s="5" t="s">
        <v>3795</v>
      </c>
    </row>
    <row r="285" spans="1:8" x14ac:dyDescent="0.25">
      <c r="A285" s="5" t="str">
        <f t="shared" si="4"/>
        <v>BIRDS OF A FEATHERBillie Eilish</v>
      </c>
      <c r="B285" s="8" t="s">
        <v>3152</v>
      </c>
      <c r="C285" s="8" t="s">
        <v>1695</v>
      </c>
      <c r="D285" s="9">
        <v>2024</v>
      </c>
      <c r="E285" s="8" t="s">
        <v>42</v>
      </c>
      <c r="F285" s="8" t="s">
        <v>59</v>
      </c>
      <c r="G285" s="5" t="s">
        <v>39</v>
      </c>
    </row>
    <row r="286" spans="1:8" x14ac:dyDescent="0.25">
      <c r="A286" s="5" t="str">
        <f t="shared" si="4"/>
        <v>BirthdayKaty Perry</v>
      </c>
      <c r="B286" s="7" t="s">
        <v>498</v>
      </c>
      <c r="C286" s="7" t="s">
        <v>172</v>
      </c>
      <c r="D286" s="7">
        <v>2013</v>
      </c>
      <c r="E286" s="7" t="s">
        <v>32</v>
      </c>
      <c r="F286" s="7" t="s">
        <v>59</v>
      </c>
      <c r="G286" s="5" t="s">
        <v>39</v>
      </c>
      <c r="H286" s="5" t="s">
        <v>24</v>
      </c>
    </row>
    <row r="287" spans="1:8" x14ac:dyDescent="0.25">
      <c r="A287" s="5" t="str">
        <f t="shared" si="4"/>
        <v>BirthdayKings of Leon</v>
      </c>
      <c r="B287" s="8" t="s">
        <v>498</v>
      </c>
      <c r="C287" s="8" t="s">
        <v>1290</v>
      </c>
      <c r="D287" s="9">
        <v>2013</v>
      </c>
      <c r="E287" s="8" t="s">
        <v>32</v>
      </c>
      <c r="F287" s="8" t="s">
        <v>16</v>
      </c>
      <c r="G287" s="5" t="s">
        <v>80</v>
      </c>
    </row>
    <row r="288" spans="1:8" x14ac:dyDescent="0.25">
      <c r="A288" s="5" t="str">
        <f t="shared" si="4"/>
        <v>Bitch Came BackTheory of a Deadman</v>
      </c>
      <c r="B288" s="8" t="s">
        <v>3683</v>
      </c>
      <c r="C288" s="8" t="s">
        <v>79</v>
      </c>
      <c r="D288" s="9">
        <v>2011</v>
      </c>
      <c r="E288" s="8" t="s">
        <v>32</v>
      </c>
      <c r="F288" s="8" t="s">
        <v>16</v>
      </c>
      <c r="G288" s="5" t="s">
        <v>80</v>
      </c>
    </row>
    <row r="289" spans="1:8" x14ac:dyDescent="0.25">
      <c r="A289" s="5" t="str">
        <f t="shared" si="4"/>
        <v>Bitin' ListTyler Childers</v>
      </c>
      <c r="B289" s="8" t="s">
        <v>16588</v>
      </c>
      <c r="C289" s="8" t="s">
        <v>1210</v>
      </c>
      <c r="D289" s="9">
        <v>2024</v>
      </c>
      <c r="E289" s="8" t="s">
        <v>42</v>
      </c>
      <c r="F289" s="8" t="s">
        <v>16</v>
      </c>
    </row>
    <row r="290" spans="1:8" x14ac:dyDescent="0.25">
      <c r="A290" s="5" t="str">
        <f t="shared" si="4"/>
        <v>Black CoffeePeggy Lee</v>
      </c>
      <c r="B290" s="8" t="s">
        <v>4540</v>
      </c>
      <c r="C290" s="8" t="s">
        <v>4541</v>
      </c>
      <c r="D290" s="9">
        <v>1948</v>
      </c>
      <c r="E290" s="8" t="s">
        <v>2300</v>
      </c>
      <c r="F290" s="8" t="s">
        <v>59</v>
      </c>
      <c r="G290" s="5" t="s">
        <v>1772</v>
      </c>
    </row>
    <row r="291" spans="1:8" x14ac:dyDescent="0.25">
      <c r="A291" s="5" t="str">
        <f t="shared" si="4"/>
        <v>Black Coffee in BedSqueeze</v>
      </c>
      <c r="B291" s="8" t="s">
        <v>15630</v>
      </c>
      <c r="C291" s="8" t="s">
        <v>15300</v>
      </c>
      <c r="D291" s="9">
        <v>1982</v>
      </c>
      <c r="E291" s="8" t="s">
        <v>1229</v>
      </c>
      <c r="F291" s="8" t="s">
        <v>16</v>
      </c>
      <c r="G291" s="5" t="s">
        <v>80</v>
      </c>
    </row>
    <row r="292" spans="1:8" x14ac:dyDescent="0.25">
      <c r="A292" s="5" t="str">
        <f t="shared" si="4"/>
        <v>Black DogLed Zeppelin</v>
      </c>
      <c r="B292" s="8" t="s">
        <v>16026</v>
      </c>
      <c r="C292" s="8" t="s">
        <v>16027</v>
      </c>
      <c r="D292" s="9">
        <v>1971</v>
      </c>
      <c r="E292" s="8" t="s">
        <v>1100</v>
      </c>
      <c r="F292" s="8" t="s">
        <v>16</v>
      </c>
      <c r="G292" s="5" t="s">
        <v>15851</v>
      </c>
    </row>
    <row r="293" spans="1:8" x14ac:dyDescent="0.25">
      <c r="A293" s="5" t="str">
        <f t="shared" si="4"/>
        <v>Black SheepMetric (Brie Larson version)</v>
      </c>
      <c r="B293" s="8" t="s">
        <v>3044</v>
      </c>
      <c r="C293" s="8" t="s">
        <v>3045</v>
      </c>
      <c r="D293" s="9">
        <v>2010</v>
      </c>
      <c r="E293" s="8" t="s">
        <v>32</v>
      </c>
      <c r="F293" s="8" t="s">
        <v>59</v>
      </c>
      <c r="G293" s="5" t="s">
        <v>80</v>
      </c>
    </row>
    <row r="294" spans="1:8" x14ac:dyDescent="0.25">
      <c r="A294" s="5" t="str">
        <f t="shared" si="4"/>
        <v>Black Sheep (Brie Larson Version)Metric (Brie Larson)</v>
      </c>
      <c r="B294" s="8" t="s">
        <v>3525</v>
      </c>
      <c r="C294" s="8" t="s">
        <v>3526</v>
      </c>
      <c r="D294" s="9">
        <v>2010</v>
      </c>
      <c r="E294" s="8" t="s">
        <v>32</v>
      </c>
      <c r="F294" s="8" t="s">
        <v>59</v>
      </c>
      <c r="G294" s="5" t="s">
        <v>80</v>
      </c>
    </row>
    <row r="295" spans="1:8" x14ac:dyDescent="0.25">
      <c r="A295" s="5" t="str">
        <f t="shared" si="4"/>
        <v>Black WidowIggy Azalea feat. Rita Ora</v>
      </c>
      <c r="B295" s="7" t="s">
        <v>886</v>
      </c>
      <c r="C295" s="7" t="s">
        <v>887</v>
      </c>
      <c r="D295" s="7">
        <v>2014</v>
      </c>
      <c r="E295" s="7" t="s">
        <v>32</v>
      </c>
      <c r="F295" s="7" t="s">
        <v>59</v>
      </c>
      <c r="G295" s="5" t="s">
        <v>713</v>
      </c>
      <c r="H295" s="5" t="s">
        <v>24</v>
      </c>
    </row>
    <row r="296" spans="1:8" x14ac:dyDescent="0.25">
      <c r="A296" s="5" t="str">
        <f t="shared" si="4"/>
        <v>BlameCalvin Harris feat. John Newman</v>
      </c>
      <c r="B296" s="8" t="s">
        <v>922</v>
      </c>
      <c r="C296" s="8" t="s">
        <v>923</v>
      </c>
      <c r="D296" s="9">
        <v>2014</v>
      </c>
      <c r="E296" s="8" t="s">
        <v>32</v>
      </c>
      <c r="F296" s="8" t="s">
        <v>16</v>
      </c>
      <c r="G296" s="5" t="s">
        <v>377</v>
      </c>
    </row>
    <row r="297" spans="1:8" x14ac:dyDescent="0.25">
      <c r="A297" s="5" t="str">
        <f t="shared" si="4"/>
        <v>Blame It on MeGeorge Ezra</v>
      </c>
      <c r="B297" s="8" t="s">
        <v>1014</v>
      </c>
      <c r="C297" s="8" t="s">
        <v>644</v>
      </c>
      <c r="D297" s="9">
        <v>2014</v>
      </c>
      <c r="E297" s="8" t="s">
        <v>32</v>
      </c>
      <c r="F297" s="8" t="s">
        <v>16</v>
      </c>
      <c r="G297" s="5" t="s">
        <v>39</v>
      </c>
    </row>
    <row r="298" spans="1:8" x14ac:dyDescent="0.25">
      <c r="A298" s="5" t="str">
        <f t="shared" si="4"/>
        <v>Blame It on MexicoGeorge Strait</v>
      </c>
      <c r="B298" s="8" t="s">
        <v>4050</v>
      </c>
      <c r="C298" s="8" t="s">
        <v>425</v>
      </c>
      <c r="D298" s="9">
        <v>1981</v>
      </c>
      <c r="E298" s="8" t="s">
        <v>1229</v>
      </c>
      <c r="F298" s="8" t="s">
        <v>16</v>
      </c>
      <c r="G298" s="5" t="s">
        <v>28</v>
      </c>
    </row>
    <row r="299" spans="1:8" x14ac:dyDescent="0.25">
      <c r="A299" s="5" t="str">
        <f t="shared" si="4"/>
        <v>Blank SpaceI Prevail</v>
      </c>
      <c r="B299" s="8" t="s">
        <v>1051</v>
      </c>
      <c r="C299" s="8" t="s">
        <v>4848</v>
      </c>
      <c r="D299" s="9">
        <v>2014</v>
      </c>
      <c r="E299" s="8" t="s">
        <v>32</v>
      </c>
      <c r="F299" s="8" t="s">
        <v>16</v>
      </c>
      <c r="G299" s="5" t="s">
        <v>80</v>
      </c>
    </row>
    <row r="300" spans="1:8" x14ac:dyDescent="0.25">
      <c r="A300" s="5" t="str">
        <f t="shared" si="4"/>
        <v>Blank SpaceTaylor Swift</v>
      </c>
      <c r="B300" s="8" t="s">
        <v>1051</v>
      </c>
      <c r="C300" s="8" t="s">
        <v>108</v>
      </c>
      <c r="D300" s="9">
        <v>2014</v>
      </c>
      <c r="E300" s="8" t="s">
        <v>32</v>
      </c>
      <c r="F300" s="8" t="s">
        <v>59</v>
      </c>
      <c r="G300" s="5" t="s">
        <v>39</v>
      </c>
      <c r="H300" s="5" t="s">
        <v>24</v>
      </c>
    </row>
    <row r="301" spans="1:8" x14ac:dyDescent="0.25">
      <c r="A301" s="5" t="str">
        <f t="shared" si="4"/>
        <v>Bless the Broken RoadRascal Flatts</v>
      </c>
      <c r="B301" s="8" t="s">
        <v>15096</v>
      </c>
      <c r="C301" s="8" t="s">
        <v>2456</v>
      </c>
      <c r="D301" s="9">
        <v>2004</v>
      </c>
      <c r="E301" s="8" t="s">
        <v>22</v>
      </c>
      <c r="F301" s="8" t="s">
        <v>16</v>
      </c>
      <c r="G301" s="5" t="s">
        <v>28</v>
      </c>
    </row>
    <row r="302" spans="1:8" x14ac:dyDescent="0.25">
      <c r="A302" s="5" t="str">
        <f t="shared" si="4"/>
        <v>Blind in TexasW.A.S.P.</v>
      </c>
      <c r="B302" s="8" t="s">
        <v>15776</v>
      </c>
      <c r="C302" s="8" t="s">
        <v>15662</v>
      </c>
      <c r="D302" s="9">
        <v>1985</v>
      </c>
      <c r="E302" s="8" t="s">
        <v>1229</v>
      </c>
      <c r="F302" s="8" t="s">
        <v>16</v>
      </c>
      <c r="G302" s="5" t="s">
        <v>15425</v>
      </c>
    </row>
    <row r="303" spans="1:8" x14ac:dyDescent="0.25">
      <c r="A303" s="5" t="str">
        <f t="shared" si="4"/>
        <v>Blitzkrieg BopRamones</v>
      </c>
      <c r="B303" s="8" t="s">
        <v>16398</v>
      </c>
      <c r="C303" s="8" t="s">
        <v>16399</v>
      </c>
      <c r="D303" s="9">
        <v>1976</v>
      </c>
      <c r="E303" s="8" t="s">
        <v>1100</v>
      </c>
      <c r="F303" s="8" t="s">
        <v>16</v>
      </c>
      <c r="G303" s="5" t="s">
        <v>16351</v>
      </c>
      <c r="H303" s="5" t="s">
        <v>24</v>
      </c>
    </row>
    <row r="304" spans="1:8" x14ac:dyDescent="0.25">
      <c r="A304" s="5" t="str">
        <f t="shared" si="4"/>
        <v>Blood in the CutK.Flay</v>
      </c>
      <c r="B304" s="8" t="s">
        <v>2123</v>
      </c>
      <c r="C304" s="8" t="s">
        <v>2124</v>
      </c>
      <c r="D304" s="9">
        <v>2016</v>
      </c>
      <c r="E304" s="8" t="s">
        <v>32</v>
      </c>
      <c r="F304" s="8" t="s">
        <v>59</v>
      </c>
      <c r="G304" s="5" t="s">
        <v>1575</v>
      </c>
    </row>
    <row r="305" spans="1:8" x14ac:dyDescent="0.25">
      <c r="A305" s="5" t="str">
        <f t="shared" si="4"/>
        <v>Blood on the GroundIncubus</v>
      </c>
      <c r="B305" s="8" t="s">
        <v>3722</v>
      </c>
      <c r="C305" s="8" t="s">
        <v>1701</v>
      </c>
      <c r="D305" s="9">
        <v>2001</v>
      </c>
      <c r="E305" s="8" t="s">
        <v>22</v>
      </c>
      <c r="F305" s="8" t="s">
        <v>16</v>
      </c>
      <c r="G305" s="5" t="s">
        <v>80</v>
      </c>
    </row>
    <row r="306" spans="1:8" x14ac:dyDescent="0.25">
      <c r="A306" s="5" t="str">
        <f t="shared" si="4"/>
        <v>Bloody ValentineMachine Gun Kelly</v>
      </c>
      <c r="B306" s="8" t="s">
        <v>2000</v>
      </c>
      <c r="C306" s="8" t="s">
        <v>2001</v>
      </c>
      <c r="D306" s="9">
        <v>2020</v>
      </c>
      <c r="E306" s="8" t="s">
        <v>42</v>
      </c>
      <c r="F306" s="8" t="s">
        <v>16</v>
      </c>
      <c r="G306" s="5" t="s">
        <v>80</v>
      </c>
    </row>
    <row r="307" spans="1:8" x14ac:dyDescent="0.25">
      <c r="A307" s="5" t="str">
        <f t="shared" si="4"/>
        <v>Blowin' SmokeKacey Musgraves</v>
      </c>
      <c r="B307" s="8" t="s">
        <v>16589</v>
      </c>
      <c r="C307" s="8" t="s">
        <v>1202</v>
      </c>
      <c r="D307" s="9">
        <v>2013</v>
      </c>
      <c r="E307" s="8" t="s">
        <v>32</v>
      </c>
      <c r="F307" s="8" t="s">
        <v>59</v>
      </c>
      <c r="G307" s="5" t="s">
        <v>28</v>
      </c>
    </row>
    <row r="308" spans="1:8" x14ac:dyDescent="0.25">
      <c r="A308" s="5" t="str">
        <f t="shared" si="4"/>
        <v>Blue Ain't Your ColorKeith Urban</v>
      </c>
      <c r="B308" s="8" t="s">
        <v>1970</v>
      </c>
      <c r="C308" s="8" t="s">
        <v>1363</v>
      </c>
      <c r="D308" s="9">
        <v>2016</v>
      </c>
      <c r="E308" s="8" t="s">
        <v>32</v>
      </c>
      <c r="F308" s="8" t="s">
        <v>16</v>
      </c>
      <c r="G308" s="5" t="s">
        <v>28</v>
      </c>
    </row>
    <row r="309" spans="1:8" x14ac:dyDescent="0.25">
      <c r="A309" s="5" t="str">
        <f t="shared" si="4"/>
        <v>Blue Jeans and a RosaryKid Rock</v>
      </c>
      <c r="B309" s="8" t="s">
        <v>15163</v>
      </c>
      <c r="C309" s="8" t="s">
        <v>15164</v>
      </c>
      <c r="D309" s="9">
        <v>2010</v>
      </c>
      <c r="E309" s="8" t="s">
        <v>32</v>
      </c>
      <c r="F309" s="8" t="s">
        <v>16</v>
      </c>
      <c r="G309" s="5" t="s">
        <v>5138</v>
      </c>
    </row>
    <row r="310" spans="1:8" x14ac:dyDescent="0.25">
      <c r="A310" s="5" t="str">
        <f t="shared" si="4"/>
        <v>Blue Moon of KentuckyLeAnn Rimes</v>
      </c>
      <c r="B310" s="8" t="s">
        <v>4235</v>
      </c>
      <c r="C310" s="8" t="s">
        <v>3985</v>
      </c>
      <c r="D310" s="9">
        <v>1999</v>
      </c>
      <c r="E310" s="8" t="s">
        <v>1199</v>
      </c>
      <c r="F310" s="8" t="s">
        <v>59</v>
      </c>
      <c r="G310" s="5" t="s">
        <v>28</v>
      </c>
    </row>
    <row r="311" spans="1:8" x14ac:dyDescent="0.25">
      <c r="A311" s="5" t="str">
        <f t="shared" si="4"/>
        <v>Blue Suede ShoesElvis Presley</v>
      </c>
      <c r="B311" s="8" t="s">
        <v>15097</v>
      </c>
      <c r="C311" s="8" t="s">
        <v>15098</v>
      </c>
      <c r="D311" s="9">
        <v>1956</v>
      </c>
      <c r="E311" s="8" t="s">
        <v>2153</v>
      </c>
      <c r="F311" s="8" t="s">
        <v>16</v>
      </c>
      <c r="G311" s="5" t="s">
        <v>80</v>
      </c>
    </row>
    <row r="312" spans="1:8" x14ac:dyDescent="0.25">
      <c r="A312" s="5" t="str">
        <f t="shared" si="4"/>
        <v>Blue TacomaRussell Dickerson</v>
      </c>
      <c r="B312" s="8" t="s">
        <v>4732</v>
      </c>
      <c r="C312" s="8" t="s">
        <v>4733</v>
      </c>
      <c r="D312" s="9">
        <v>2017</v>
      </c>
      <c r="E312" s="8" t="s">
        <v>32</v>
      </c>
      <c r="F312" s="8" t="s">
        <v>16</v>
      </c>
      <c r="G312" s="5" t="s">
        <v>28</v>
      </c>
    </row>
    <row r="313" spans="1:8" x14ac:dyDescent="0.25">
      <c r="A313" s="5" t="str">
        <f t="shared" si="4"/>
        <v>BluebirdMiranda Lambert</v>
      </c>
      <c r="B313" s="8" t="s">
        <v>1380</v>
      </c>
      <c r="C313" s="8" t="s">
        <v>1103</v>
      </c>
      <c r="D313" s="9">
        <v>2019</v>
      </c>
      <c r="E313" s="8" t="s">
        <v>32</v>
      </c>
      <c r="F313" s="8" t="s">
        <v>59</v>
      </c>
      <c r="G313" s="5" t="s">
        <v>28</v>
      </c>
    </row>
    <row r="314" spans="1:8" x14ac:dyDescent="0.25">
      <c r="A314" s="5" t="str">
        <f t="shared" si="4"/>
        <v>BluebirdSara Bareilles</v>
      </c>
      <c r="B314" s="8" t="s">
        <v>1380</v>
      </c>
      <c r="C314" s="8" t="s">
        <v>477</v>
      </c>
      <c r="D314" s="9">
        <v>2019</v>
      </c>
      <c r="E314" s="8" t="s">
        <v>32</v>
      </c>
      <c r="F314" s="8" t="s">
        <v>59</v>
      </c>
      <c r="G314" s="5" t="s">
        <v>39</v>
      </c>
    </row>
    <row r="315" spans="1:8" x14ac:dyDescent="0.25">
      <c r="A315" s="5" t="str">
        <f t="shared" si="4"/>
        <v>BlurryPuddle of Mudd</v>
      </c>
      <c r="B315" s="8" t="s">
        <v>16389</v>
      </c>
      <c r="C315" s="8" t="s">
        <v>15718</v>
      </c>
      <c r="D315" s="9">
        <v>2001</v>
      </c>
      <c r="E315" s="8" t="s">
        <v>22</v>
      </c>
      <c r="F315" s="8" t="s">
        <v>16</v>
      </c>
      <c r="G315" s="5" t="s">
        <v>80</v>
      </c>
    </row>
    <row r="316" spans="1:8" x14ac:dyDescent="0.25">
      <c r="A316" s="5" t="str">
        <f t="shared" si="4"/>
        <v>BO$$Fifth Harmony</v>
      </c>
      <c r="B316" s="10" t="s">
        <v>293</v>
      </c>
      <c r="C316" s="10" t="s">
        <v>294</v>
      </c>
      <c r="D316" s="10">
        <v>2014</v>
      </c>
      <c r="E316" s="10" t="s">
        <v>32</v>
      </c>
      <c r="F316" s="10" t="s">
        <v>59</v>
      </c>
      <c r="G316" s="5" t="s">
        <v>275</v>
      </c>
      <c r="H316" s="5" t="s">
        <v>24</v>
      </c>
    </row>
    <row r="317" spans="1:8" x14ac:dyDescent="0.25">
      <c r="A317" s="5" t="str">
        <f t="shared" si="4"/>
        <v>Bob That HeadRascal Flatts</v>
      </c>
      <c r="B317" s="8" t="s">
        <v>15393</v>
      </c>
      <c r="C317" s="8" t="s">
        <v>2456</v>
      </c>
      <c r="D317" s="9">
        <v>2008</v>
      </c>
      <c r="E317" s="8" t="s">
        <v>22</v>
      </c>
      <c r="F317" s="8" t="s">
        <v>16</v>
      </c>
      <c r="G317" s="5" t="s">
        <v>28</v>
      </c>
    </row>
    <row r="318" spans="1:8" x14ac:dyDescent="0.25">
      <c r="A318" s="5" t="str">
        <f t="shared" si="4"/>
        <v>Bobbie SueThe Oak Ridge Boys</v>
      </c>
      <c r="B318" s="8" t="s">
        <v>15628</v>
      </c>
      <c r="C318" s="8" t="s">
        <v>15629</v>
      </c>
      <c r="D318" s="9">
        <v>1982</v>
      </c>
      <c r="E318" s="8" t="s">
        <v>1229</v>
      </c>
      <c r="F318" s="8" t="s">
        <v>16</v>
      </c>
      <c r="G318" s="5" t="s">
        <v>28</v>
      </c>
    </row>
    <row r="319" spans="1:8" x14ac:dyDescent="0.25">
      <c r="A319" s="5" t="str">
        <f t="shared" si="4"/>
        <v>Bodak YellowCardi B</v>
      </c>
      <c r="B319" s="8" t="s">
        <v>4941</v>
      </c>
      <c r="C319" s="8" t="s">
        <v>4942</v>
      </c>
      <c r="D319" s="9">
        <v>2017</v>
      </c>
      <c r="E319" s="8" t="s">
        <v>32</v>
      </c>
      <c r="F319" s="8" t="s">
        <v>59</v>
      </c>
      <c r="G319" s="5" t="s">
        <v>1309</v>
      </c>
    </row>
    <row r="320" spans="1:8" x14ac:dyDescent="0.25">
      <c r="A320" s="5" t="str">
        <f t="shared" si="4"/>
        <v>BodiesDrowning Pool</v>
      </c>
      <c r="B320" s="8" t="s">
        <v>16215</v>
      </c>
      <c r="C320" s="8" t="s">
        <v>16216</v>
      </c>
      <c r="D320" s="9">
        <v>2001</v>
      </c>
      <c r="E320" s="8" t="s">
        <v>22</v>
      </c>
      <c r="F320" s="8" t="s">
        <v>16</v>
      </c>
      <c r="G320" s="5" t="s">
        <v>15425</v>
      </c>
      <c r="H320" s="5" t="s">
        <v>24</v>
      </c>
    </row>
    <row r="321" spans="1:8" x14ac:dyDescent="0.25">
      <c r="A321" s="5" t="str">
        <f t="shared" si="4"/>
        <v>Body Like A Back RoadSam Hunt</v>
      </c>
      <c r="B321" s="8" t="s">
        <v>1412</v>
      </c>
      <c r="C321" s="8" t="s">
        <v>1413</v>
      </c>
      <c r="D321" s="9">
        <v>2017</v>
      </c>
      <c r="E321" s="8" t="s">
        <v>32</v>
      </c>
      <c r="F321" s="8" t="s">
        <v>16</v>
      </c>
      <c r="G321" s="5" t="s">
        <v>28</v>
      </c>
      <c r="H321" s="5" t="s">
        <v>24</v>
      </c>
    </row>
    <row r="322" spans="1:8" x14ac:dyDescent="0.25">
      <c r="A322" s="5" t="str">
        <f t="shared" si="4"/>
        <v>Body MovesDNCE</v>
      </c>
      <c r="B322" s="8" t="s">
        <v>1939</v>
      </c>
      <c r="C322" s="8" t="s">
        <v>1940</v>
      </c>
      <c r="D322" s="9">
        <v>2016</v>
      </c>
      <c r="E322" s="8" t="s">
        <v>32</v>
      </c>
      <c r="F322" s="8" t="s">
        <v>16</v>
      </c>
      <c r="G322" s="5" t="s">
        <v>39</v>
      </c>
    </row>
    <row r="323" spans="1:8" x14ac:dyDescent="0.25">
      <c r="A323" s="5" t="str">
        <f t="shared" ref="A323:A386" si="5">CONCATENATE(B323,C323)</f>
        <v>BoilerLimp Bizkit</v>
      </c>
      <c r="B323" s="8" t="s">
        <v>16294</v>
      </c>
      <c r="C323" s="8" t="s">
        <v>16295</v>
      </c>
      <c r="D323" s="9">
        <v>2001</v>
      </c>
      <c r="E323" s="8" t="s">
        <v>22</v>
      </c>
      <c r="F323" s="8" t="s">
        <v>16</v>
      </c>
      <c r="G323" s="5" t="s">
        <v>15425</v>
      </c>
    </row>
    <row r="324" spans="1:8" x14ac:dyDescent="0.25">
      <c r="A324" s="5" t="str">
        <f t="shared" si="5"/>
        <v>BonfireCraig Morgan</v>
      </c>
      <c r="B324" s="8" t="s">
        <v>15174</v>
      </c>
      <c r="C324" s="8" t="s">
        <v>2595</v>
      </c>
      <c r="D324" s="9">
        <v>2009</v>
      </c>
      <c r="E324" s="8" t="s">
        <v>22</v>
      </c>
      <c r="F324" s="8" t="s">
        <v>16</v>
      </c>
      <c r="G324" s="5" t="s">
        <v>28</v>
      </c>
    </row>
    <row r="325" spans="1:8" x14ac:dyDescent="0.25">
      <c r="A325" s="5" t="str">
        <f t="shared" si="5"/>
        <v>Bonfire at Tina'sAshley McBryde</v>
      </c>
      <c r="B325" s="8" t="s">
        <v>2112</v>
      </c>
      <c r="C325" s="8" t="s">
        <v>1196</v>
      </c>
      <c r="D325" s="9">
        <v>2022</v>
      </c>
      <c r="E325" s="8" t="s">
        <v>42</v>
      </c>
      <c r="F325" s="8" t="s">
        <v>59</v>
      </c>
      <c r="G325" s="5" t="s">
        <v>28</v>
      </c>
    </row>
    <row r="326" spans="1:8" x14ac:dyDescent="0.25">
      <c r="A326" s="5" t="str">
        <f t="shared" si="5"/>
        <v>BoobsThe Bellamy Brothers</v>
      </c>
      <c r="B326" s="8" t="s">
        <v>4387</v>
      </c>
      <c r="C326" s="8" t="s">
        <v>4388</v>
      </c>
      <c r="D326" s="9">
        <v>2014</v>
      </c>
      <c r="E326" s="8" t="s">
        <v>32</v>
      </c>
      <c r="F326" s="8" t="s">
        <v>16</v>
      </c>
      <c r="G326" s="5" t="s">
        <v>28</v>
      </c>
    </row>
    <row r="327" spans="1:8" x14ac:dyDescent="0.25">
      <c r="A327" s="5" t="str">
        <f t="shared" si="5"/>
        <v>BoomP.O.D.</v>
      </c>
      <c r="B327" s="8" t="s">
        <v>16369</v>
      </c>
      <c r="C327" s="8" t="s">
        <v>16141</v>
      </c>
      <c r="D327" s="9">
        <v>2002</v>
      </c>
      <c r="E327" s="8" t="s">
        <v>22</v>
      </c>
      <c r="F327" s="8" t="s">
        <v>16</v>
      </c>
      <c r="G327" s="5" t="s">
        <v>16281</v>
      </c>
      <c r="H327" s="5" t="s">
        <v>24</v>
      </c>
    </row>
    <row r="328" spans="1:8" x14ac:dyDescent="0.25">
      <c r="A328" s="5" t="str">
        <f t="shared" si="5"/>
        <v>Boom ClapCharli XCX</v>
      </c>
      <c r="B328" s="10" t="s">
        <v>253</v>
      </c>
      <c r="C328" s="10" t="s">
        <v>254</v>
      </c>
      <c r="D328" s="10">
        <v>2014</v>
      </c>
      <c r="E328" s="10" t="s">
        <v>32</v>
      </c>
      <c r="F328" s="10" t="s">
        <v>59</v>
      </c>
      <c r="G328" s="5" t="s">
        <v>39</v>
      </c>
      <c r="H328" s="5" t="s">
        <v>24</v>
      </c>
    </row>
    <row r="329" spans="1:8" x14ac:dyDescent="0.25">
      <c r="A329" s="5" t="str">
        <f t="shared" si="5"/>
        <v>BootsThe Killers</v>
      </c>
      <c r="B329" s="8" t="s">
        <v>14850</v>
      </c>
      <c r="C329" s="8" t="s">
        <v>14851</v>
      </c>
      <c r="D329" s="9">
        <v>2010</v>
      </c>
      <c r="E329" s="8" t="s">
        <v>32</v>
      </c>
      <c r="F329" s="8" t="s">
        <v>16</v>
      </c>
      <c r="G329" s="5" t="s">
        <v>80</v>
      </c>
    </row>
    <row r="330" spans="1:8" x14ac:dyDescent="0.25">
      <c r="A330" s="5" t="str">
        <f t="shared" si="5"/>
        <v>Booty Work (One Cheek at a Time)T-Pain</v>
      </c>
      <c r="B330" s="8" t="s">
        <v>15028</v>
      </c>
      <c r="C330" s="8" t="s">
        <v>15029</v>
      </c>
      <c r="D330" s="9">
        <v>2011</v>
      </c>
      <c r="E330" s="8" t="s">
        <v>32</v>
      </c>
      <c r="F330" s="8" t="s">
        <v>16</v>
      </c>
      <c r="G330" s="5" t="s">
        <v>1309</v>
      </c>
    </row>
    <row r="331" spans="1:8" x14ac:dyDescent="0.25">
      <c r="A331" s="5" t="str">
        <f t="shared" si="5"/>
        <v>Born This WayLady Gaga</v>
      </c>
      <c r="B331" s="8" t="s">
        <v>1866</v>
      </c>
      <c r="C331" s="8" t="s">
        <v>332</v>
      </c>
      <c r="D331" s="9">
        <v>2011</v>
      </c>
      <c r="E331" s="8" t="s">
        <v>32</v>
      </c>
      <c r="F331" s="8" t="s">
        <v>59</v>
      </c>
      <c r="G331" s="5" t="s">
        <v>39</v>
      </c>
      <c r="H331" s="5" t="s">
        <v>24</v>
      </c>
    </row>
    <row r="332" spans="1:8" x14ac:dyDescent="0.25">
      <c r="A332" s="5" t="str">
        <f t="shared" si="5"/>
        <v>Born to Be BlueThe Judds</v>
      </c>
      <c r="B332" s="8" t="s">
        <v>15149</v>
      </c>
      <c r="C332" s="8" t="s">
        <v>15150</v>
      </c>
      <c r="D332" s="9">
        <v>1984</v>
      </c>
      <c r="E332" s="8" t="s">
        <v>1229</v>
      </c>
      <c r="F332" s="8" t="s">
        <v>59</v>
      </c>
      <c r="G332" s="5" t="s">
        <v>28</v>
      </c>
    </row>
    <row r="333" spans="1:8" x14ac:dyDescent="0.25">
      <c r="A333" s="5" t="str">
        <f t="shared" si="5"/>
        <v>BotherStone Sour</v>
      </c>
      <c r="B333" s="8" t="s">
        <v>16465</v>
      </c>
      <c r="C333" s="8" t="s">
        <v>1603</v>
      </c>
      <c r="D333" s="9">
        <v>2002</v>
      </c>
      <c r="E333" s="8" t="s">
        <v>22</v>
      </c>
      <c r="F333" s="8" t="s">
        <v>16</v>
      </c>
      <c r="G333" s="5" t="s">
        <v>80</v>
      </c>
    </row>
    <row r="334" spans="1:8" x14ac:dyDescent="0.25">
      <c r="A334" s="5" t="str">
        <f t="shared" si="5"/>
        <v>Bottom of the RiverDelta Rae</v>
      </c>
      <c r="B334" s="8" t="s">
        <v>3823</v>
      </c>
      <c r="C334" s="8" t="s">
        <v>3824</v>
      </c>
      <c r="D334" s="9">
        <v>2012</v>
      </c>
      <c r="E334" s="8" t="s">
        <v>32</v>
      </c>
      <c r="F334" s="8" t="s">
        <v>116</v>
      </c>
      <c r="G334" s="5" t="s">
        <v>3825</v>
      </c>
    </row>
    <row r="335" spans="1:8" x14ac:dyDescent="0.25">
      <c r="A335" s="5" t="str">
        <f t="shared" si="5"/>
        <v>Bottoms UpBrantley Gilbert</v>
      </c>
      <c r="B335" s="8" t="s">
        <v>2572</v>
      </c>
      <c r="C335" s="8" t="s">
        <v>2573</v>
      </c>
      <c r="D335" s="9">
        <v>2014</v>
      </c>
      <c r="E335" s="8" t="s">
        <v>32</v>
      </c>
      <c r="F335" s="8" t="s">
        <v>16</v>
      </c>
      <c r="G335" s="5" t="s">
        <v>28</v>
      </c>
    </row>
    <row r="336" spans="1:8" x14ac:dyDescent="0.25">
      <c r="A336" s="5" t="str">
        <f t="shared" si="5"/>
        <v>BounceCalvin Harris ft. Kelis</v>
      </c>
      <c r="B336" s="8" t="s">
        <v>14952</v>
      </c>
      <c r="C336" s="8" t="s">
        <v>14953</v>
      </c>
      <c r="D336" s="9">
        <v>2011</v>
      </c>
      <c r="E336" s="8" t="s">
        <v>32</v>
      </c>
      <c r="F336" s="8" t="s">
        <v>59</v>
      </c>
      <c r="G336" s="5" t="s">
        <v>4552</v>
      </c>
    </row>
    <row r="337" spans="1:8" x14ac:dyDescent="0.25">
      <c r="A337" s="5" t="str">
        <f t="shared" si="5"/>
        <v>Boys 'Round HereBlake Shelton ft. Pistol Annies &amp; Friends</v>
      </c>
      <c r="B337" s="8" t="s">
        <v>16590</v>
      </c>
      <c r="C337" s="8" t="s">
        <v>3358</v>
      </c>
      <c r="D337" s="9">
        <v>2013</v>
      </c>
      <c r="E337" s="8" t="s">
        <v>32</v>
      </c>
      <c r="F337" s="8" t="s">
        <v>16</v>
      </c>
      <c r="G337" s="5" t="s">
        <v>28</v>
      </c>
    </row>
    <row r="338" spans="1:8" x14ac:dyDescent="0.25">
      <c r="A338" s="5" t="str">
        <f t="shared" si="5"/>
        <v>Boys from the SouthPistol Annies</v>
      </c>
      <c r="B338" s="8" t="s">
        <v>1522</v>
      </c>
      <c r="C338" s="8" t="s">
        <v>1523</v>
      </c>
      <c r="D338" s="9">
        <v>2013</v>
      </c>
      <c r="E338" s="8" t="s">
        <v>32</v>
      </c>
      <c r="F338" s="8" t="s">
        <v>59</v>
      </c>
      <c r="G338" s="5" t="s">
        <v>28</v>
      </c>
    </row>
    <row r="339" spans="1:8" x14ac:dyDescent="0.25">
      <c r="A339" s="5" t="str">
        <f t="shared" si="5"/>
        <v>Boys Like YouAnna Clendening</v>
      </c>
      <c r="B339" s="8" t="s">
        <v>4324</v>
      </c>
      <c r="C339" s="8" t="s">
        <v>4325</v>
      </c>
      <c r="D339" s="9">
        <v>2018</v>
      </c>
      <c r="E339" s="8" t="s">
        <v>32</v>
      </c>
      <c r="F339" s="8" t="s">
        <v>59</v>
      </c>
      <c r="G339" s="5" t="s">
        <v>39</v>
      </c>
    </row>
    <row r="340" spans="1:8" x14ac:dyDescent="0.25">
      <c r="A340" s="5" t="str">
        <f t="shared" si="5"/>
        <v>BrainsAurelio Voltaire</v>
      </c>
      <c r="B340" s="8" t="s">
        <v>2322</v>
      </c>
      <c r="C340" s="8" t="s">
        <v>2121</v>
      </c>
      <c r="D340" s="9">
        <v>2007</v>
      </c>
      <c r="E340" s="8" t="s">
        <v>22</v>
      </c>
      <c r="F340" s="8" t="s">
        <v>16</v>
      </c>
      <c r="G340" s="5" t="s">
        <v>2323</v>
      </c>
    </row>
    <row r="341" spans="1:8" x14ac:dyDescent="0.25">
      <c r="A341" s="5" t="str">
        <f t="shared" si="5"/>
        <v>Brand NewBen Rector</v>
      </c>
      <c r="B341" s="8" t="s">
        <v>1180</v>
      </c>
      <c r="C341" s="8" t="s">
        <v>1181</v>
      </c>
      <c r="D341" s="9">
        <v>2015</v>
      </c>
      <c r="E341" s="8" t="s">
        <v>32</v>
      </c>
      <c r="F341" s="8" t="s">
        <v>16</v>
      </c>
      <c r="G341" s="5" t="s">
        <v>39</v>
      </c>
    </row>
    <row r="342" spans="1:8" x14ac:dyDescent="0.25">
      <c r="A342" s="5" t="str">
        <f t="shared" si="5"/>
        <v>Brand New KeyMelanie</v>
      </c>
      <c r="B342" s="8" t="s">
        <v>15801</v>
      </c>
      <c r="C342" s="8" t="s">
        <v>15802</v>
      </c>
      <c r="D342" s="9">
        <v>1971</v>
      </c>
      <c r="E342" s="8" t="s">
        <v>1100</v>
      </c>
      <c r="F342" s="8" t="s">
        <v>59</v>
      </c>
      <c r="G342" s="5" t="s">
        <v>39</v>
      </c>
    </row>
    <row r="343" spans="1:8" x14ac:dyDescent="0.25">
      <c r="A343" s="5" t="str">
        <f t="shared" si="5"/>
        <v>Brand New MeCory Morrow</v>
      </c>
      <c r="B343" s="8" t="s">
        <v>14760</v>
      </c>
      <c r="C343" s="8" t="s">
        <v>14761</v>
      </c>
      <c r="D343" s="9">
        <v>2010</v>
      </c>
      <c r="E343" s="8" t="s">
        <v>32</v>
      </c>
      <c r="F343" s="8" t="s">
        <v>16</v>
      </c>
      <c r="G343" s="5" t="s">
        <v>28</v>
      </c>
    </row>
    <row r="344" spans="1:8" x14ac:dyDescent="0.25">
      <c r="A344" s="5" t="str">
        <f t="shared" si="5"/>
        <v>BreadwinnerKacey Musgraves</v>
      </c>
      <c r="B344" s="8" t="s">
        <v>3914</v>
      </c>
      <c r="C344" s="8" t="s">
        <v>1202</v>
      </c>
      <c r="D344" s="9">
        <v>2021</v>
      </c>
      <c r="E344" s="8" t="s">
        <v>42</v>
      </c>
      <c r="F344" s="8" t="s">
        <v>59</v>
      </c>
      <c r="G344" s="5" t="s">
        <v>1478</v>
      </c>
    </row>
    <row r="345" spans="1:8" x14ac:dyDescent="0.25">
      <c r="A345" s="5" t="str">
        <f t="shared" si="5"/>
        <v>Break FreeAriana Grande</v>
      </c>
      <c r="B345" s="8" t="s">
        <v>693</v>
      </c>
      <c r="C345" s="8" t="s">
        <v>1685</v>
      </c>
      <c r="D345" s="9">
        <v>2014</v>
      </c>
      <c r="E345" s="8" t="s">
        <v>32</v>
      </c>
      <c r="F345" s="8" t="s">
        <v>59</v>
      </c>
      <c r="G345" s="5" t="s">
        <v>2493</v>
      </c>
    </row>
    <row r="346" spans="1:8" x14ac:dyDescent="0.25">
      <c r="A346" s="5" t="str">
        <f t="shared" si="5"/>
        <v>Break FreeAriana Grande feat. Zedd</v>
      </c>
      <c r="B346" s="10" t="s">
        <v>693</v>
      </c>
      <c r="C346" s="10" t="s">
        <v>694</v>
      </c>
      <c r="D346" s="10">
        <v>2014</v>
      </c>
      <c r="E346" s="10" t="s">
        <v>32</v>
      </c>
      <c r="F346" s="10" t="s">
        <v>59</v>
      </c>
      <c r="G346" s="5" t="s">
        <v>260</v>
      </c>
      <c r="H346" s="5" t="s">
        <v>24</v>
      </c>
    </row>
    <row r="347" spans="1:8" x14ac:dyDescent="0.25">
      <c r="A347" s="5" t="str">
        <f t="shared" si="5"/>
        <v>Break StuffLimp Bizkit</v>
      </c>
      <c r="B347" s="8" t="s">
        <v>16296</v>
      </c>
      <c r="C347" s="8" t="s">
        <v>16295</v>
      </c>
      <c r="D347" s="9">
        <v>1999</v>
      </c>
      <c r="E347" s="8" t="s">
        <v>1199</v>
      </c>
      <c r="F347" s="8" t="s">
        <v>16</v>
      </c>
      <c r="G347" s="5" t="s">
        <v>15425</v>
      </c>
      <c r="H347" s="5" t="s">
        <v>24</v>
      </c>
    </row>
    <row r="348" spans="1:8" x14ac:dyDescent="0.25">
      <c r="A348" s="5" t="str">
        <f t="shared" si="5"/>
        <v>Break Up in a Small TownSam Hunt</v>
      </c>
      <c r="B348" s="8" t="s">
        <v>4015</v>
      </c>
      <c r="C348" s="8" t="s">
        <v>1413</v>
      </c>
      <c r="D348" s="9">
        <v>2014</v>
      </c>
      <c r="E348" s="8" t="s">
        <v>32</v>
      </c>
      <c r="F348" s="8" t="s">
        <v>16</v>
      </c>
      <c r="G348" s="5" t="s">
        <v>28</v>
      </c>
    </row>
    <row r="349" spans="1:8" x14ac:dyDescent="0.25">
      <c r="A349" s="5" t="str">
        <f t="shared" si="5"/>
        <v>Break Up with HimOld Dominion</v>
      </c>
      <c r="B349" s="8" t="s">
        <v>3667</v>
      </c>
      <c r="C349" s="8" t="s">
        <v>1427</v>
      </c>
      <c r="D349" s="9">
        <v>2015</v>
      </c>
      <c r="E349" s="8" t="s">
        <v>32</v>
      </c>
      <c r="F349" s="8" t="s">
        <v>16</v>
      </c>
      <c r="G349" s="5" t="s">
        <v>28</v>
      </c>
    </row>
    <row r="350" spans="1:8" x14ac:dyDescent="0.25">
      <c r="A350" s="5" t="str">
        <f t="shared" si="5"/>
        <v>BreakdownTantric</v>
      </c>
      <c r="B350" s="8" t="s">
        <v>16481</v>
      </c>
      <c r="C350" s="8" t="s">
        <v>16482</v>
      </c>
      <c r="D350" s="9">
        <v>2001</v>
      </c>
      <c r="E350" s="8" t="s">
        <v>22</v>
      </c>
      <c r="F350" s="8" t="s">
        <v>16</v>
      </c>
      <c r="G350" s="5" t="s">
        <v>80</v>
      </c>
    </row>
    <row r="351" spans="1:8" x14ac:dyDescent="0.25">
      <c r="A351" s="5" t="str">
        <f t="shared" si="5"/>
        <v>BreakevenThe Script</v>
      </c>
      <c r="B351" s="8" t="s">
        <v>15126</v>
      </c>
      <c r="C351" s="8" t="s">
        <v>1085</v>
      </c>
      <c r="D351" s="9">
        <v>2008</v>
      </c>
      <c r="E351" s="8" t="s">
        <v>22</v>
      </c>
      <c r="F351" s="8" t="s">
        <v>16</v>
      </c>
      <c r="G351" s="5" t="s">
        <v>39</v>
      </c>
    </row>
    <row r="352" spans="1:8" x14ac:dyDescent="0.25">
      <c r="A352" s="5" t="str">
        <f t="shared" si="5"/>
        <v>Breakin' MeJonny Lang</v>
      </c>
      <c r="B352" s="8" t="s">
        <v>16591</v>
      </c>
      <c r="C352" s="8" t="s">
        <v>4534</v>
      </c>
      <c r="D352" s="9">
        <v>1997</v>
      </c>
      <c r="E352" s="8" t="s">
        <v>1199</v>
      </c>
      <c r="F352" s="8" t="s">
        <v>16</v>
      </c>
      <c r="G352" s="5" t="s">
        <v>2105</v>
      </c>
    </row>
    <row r="353" spans="1:8" x14ac:dyDescent="0.25">
      <c r="A353" s="5" t="str">
        <f t="shared" si="5"/>
        <v>Breakin' My Heart (Pretty Brown Eyes)Mint Condition</v>
      </c>
      <c r="B353" s="8" t="s">
        <v>16592</v>
      </c>
      <c r="C353" s="8" t="s">
        <v>4030</v>
      </c>
      <c r="D353" s="9">
        <v>1991</v>
      </c>
      <c r="E353" s="8" t="s">
        <v>1199</v>
      </c>
      <c r="F353" s="8" t="s">
        <v>16</v>
      </c>
      <c r="G353" s="5" t="s">
        <v>1076</v>
      </c>
    </row>
    <row r="354" spans="1:8" x14ac:dyDescent="0.25">
      <c r="A354" s="5" t="str">
        <f t="shared" si="5"/>
        <v>Breaking the GirlRed Hot Chili Peppers</v>
      </c>
      <c r="B354" s="8" t="s">
        <v>1235</v>
      </c>
      <c r="C354" s="8" t="s">
        <v>1236</v>
      </c>
      <c r="D354" s="9">
        <v>1992</v>
      </c>
      <c r="E354" s="8" t="s">
        <v>1199</v>
      </c>
      <c r="F354" s="8" t="s">
        <v>16</v>
      </c>
      <c r="G354" s="5" t="s">
        <v>80</v>
      </c>
    </row>
    <row r="355" spans="1:8" x14ac:dyDescent="0.25">
      <c r="A355" s="5" t="str">
        <f t="shared" si="5"/>
        <v>Breaking the LawJudas Priest</v>
      </c>
      <c r="B355" s="8" t="s">
        <v>15942</v>
      </c>
      <c r="C355" s="8" t="s">
        <v>15943</v>
      </c>
      <c r="D355" s="9">
        <v>1980</v>
      </c>
      <c r="E355" s="8" t="s">
        <v>1229</v>
      </c>
      <c r="F355" s="8" t="s">
        <v>16</v>
      </c>
      <c r="G355" s="5" t="s">
        <v>15425</v>
      </c>
      <c r="H355" s="5" t="s">
        <v>24</v>
      </c>
    </row>
    <row r="356" spans="1:8" x14ac:dyDescent="0.25">
      <c r="A356" s="5" t="str">
        <f t="shared" si="5"/>
        <v>Breaking Up Was Easy in the 90'sSam Hunt</v>
      </c>
      <c r="B356" s="8" t="s">
        <v>16593</v>
      </c>
      <c r="C356" s="8" t="s">
        <v>1413</v>
      </c>
      <c r="D356" s="9">
        <v>2020</v>
      </c>
      <c r="E356" s="8" t="s">
        <v>42</v>
      </c>
      <c r="F356" s="8" t="s">
        <v>16</v>
      </c>
      <c r="G356" s="5" t="s">
        <v>28</v>
      </c>
    </row>
    <row r="357" spans="1:8" x14ac:dyDescent="0.25">
      <c r="A357" s="5" t="str">
        <f t="shared" si="5"/>
        <v>Brenda Put Your Bra OnAshley McBryde</v>
      </c>
      <c r="B357" s="8" t="s">
        <v>2117</v>
      </c>
      <c r="C357" s="8" t="s">
        <v>1196</v>
      </c>
      <c r="D357" s="9">
        <v>2022</v>
      </c>
      <c r="E357" s="8" t="s">
        <v>42</v>
      </c>
      <c r="F357" s="8" t="s">
        <v>59</v>
      </c>
      <c r="G357" s="5" t="s">
        <v>28</v>
      </c>
    </row>
    <row r="358" spans="1:8" x14ac:dyDescent="0.25">
      <c r="A358" s="5" t="str">
        <f t="shared" si="5"/>
        <v>Bright Lights Bigger CityCeeLo Green</v>
      </c>
      <c r="B358" s="8" t="s">
        <v>14742</v>
      </c>
      <c r="C358" s="8" t="s">
        <v>14743</v>
      </c>
      <c r="D358" s="9">
        <v>2010</v>
      </c>
      <c r="E358" s="8" t="s">
        <v>32</v>
      </c>
      <c r="F358" s="8" t="s">
        <v>16</v>
      </c>
      <c r="G358" s="5" t="s">
        <v>1076</v>
      </c>
    </row>
    <row r="359" spans="1:8" x14ac:dyDescent="0.25">
      <c r="A359" s="5" t="str">
        <f t="shared" si="5"/>
        <v>Brighter Than the SunColbie Caillat</v>
      </c>
      <c r="B359" s="8" t="s">
        <v>15050</v>
      </c>
      <c r="C359" s="8" t="s">
        <v>1919</v>
      </c>
      <c r="D359" s="9">
        <v>2011</v>
      </c>
      <c r="E359" s="8" t="s">
        <v>32</v>
      </c>
      <c r="F359" s="8" t="s">
        <v>59</v>
      </c>
      <c r="G359" s="5" t="s">
        <v>39</v>
      </c>
    </row>
    <row r="360" spans="1:8" x14ac:dyDescent="0.25">
      <c r="A360" s="5" t="str">
        <f t="shared" si="5"/>
        <v>Bring It On Home to MeMickey Gilley</v>
      </c>
      <c r="B360" s="8" t="s">
        <v>5116</v>
      </c>
      <c r="C360" s="8" t="s">
        <v>5117</v>
      </c>
      <c r="D360" s="9">
        <v>1976</v>
      </c>
      <c r="E360" s="8" t="s">
        <v>1100</v>
      </c>
      <c r="F360" s="8" t="s">
        <v>16</v>
      </c>
      <c r="G360" s="5" t="s">
        <v>28</v>
      </c>
    </row>
    <row r="361" spans="1:8" x14ac:dyDescent="0.25">
      <c r="A361" s="5" t="str">
        <f t="shared" si="5"/>
        <v>Bring Me DownMiranda Lambert</v>
      </c>
      <c r="B361" s="8" t="s">
        <v>16521</v>
      </c>
      <c r="C361" s="8" t="s">
        <v>1103</v>
      </c>
      <c r="D361" s="9">
        <v>2005</v>
      </c>
      <c r="E361" s="8" t="s">
        <v>22</v>
      </c>
      <c r="F361" s="8" t="s">
        <v>59</v>
      </c>
      <c r="G361" s="5" t="s">
        <v>28</v>
      </c>
    </row>
    <row r="362" spans="1:8" x14ac:dyDescent="0.25">
      <c r="A362" s="5" t="str">
        <f t="shared" si="5"/>
        <v>Bring Me to LifeEvanescence</v>
      </c>
      <c r="B362" s="8" t="s">
        <v>16219</v>
      </c>
      <c r="C362" s="8" t="s">
        <v>16220</v>
      </c>
      <c r="D362" s="9">
        <v>2003</v>
      </c>
      <c r="E362" s="8" t="s">
        <v>22</v>
      </c>
      <c r="F362" s="8" t="s">
        <v>116</v>
      </c>
      <c r="G362" s="5" t="s">
        <v>591</v>
      </c>
      <c r="H362" s="5" t="s">
        <v>1629</v>
      </c>
    </row>
    <row r="363" spans="1:8" x14ac:dyDescent="0.25">
      <c r="A363" s="5" t="str">
        <f t="shared" si="5"/>
        <v>Bring the NoisePublic Enemy &amp; Anthrax</v>
      </c>
      <c r="B363" s="8" t="s">
        <v>16384</v>
      </c>
      <c r="C363" s="8" t="s">
        <v>16385</v>
      </c>
      <c r="D363" s="9">
        <v>1991</v>
      </c>
      <c r="E363" s="8" t="s">
        <v>1199</v>
      </c>
      <c r="F363" s="8" t="s">
        <v>116</v>
      </c>
      <c r="G363" s="5" t="s">
        <v>16386</v>
      </c>
      <c r="H363" s="5" t="s">
        <v>24</v>
      </c>
    </row>
    <row r="364" spans="1:8" x14ac:dyDescent="0.25">
      <c r="A364" s="5" t="str">
        <f t="shared" si="5"/>
        <v>Broken CowboyThe Dead South</v>
      </c>
      <c r="B364" s="8" t="s">
        <v>4859</v>
      </c>
      <c r="C364" s="8" t="s">
        <v>1669</v>
      </c>
      <c r="D364" s="9">
        <v>2021</v>
      </c>
      <c r="E364" s="8" t="s">
        <v>42</v>
      </c>
      <c r="F364" s="8" t="s">
        <v>16</v>
      </c>
      <c r="G364" s="5" t="s">
        <v>2634</v>
      </c>
    </row>
    <row r="365" spans="1:8" x14ac:dyDescent="0.25">
      <c r="A365" s="5" t="str">
        <f t="shared" si="5"/>
        <v>Broken HalosChris Stapleton</v>
      </c>
      <c r="B365" s="8" t="s">
        <v>2948</v>
      </c>
      <c r="C365" s="8" t="s">
        <v>1111</v>
      </c>
      <c r="D365" s="9">
        <v>2017</v>
      </c>
      <c r="E365" s="8" t="s">
        <v>32</v>
      </c>
      <c r="F365" s="8" t="s">
        <v>16</v>
      </c>
      <c r="G365" s="5" t="s">
        <v>28</v>
      </c>
    </row>
    <row r="366" spans="1:8" x14ac:dyDescent="0.25">
      <c r="A366" s="5" t="str">
        <f t="shared" si="5"/>
        <v>Broken HomePapa Roach</v>
      </c>
      <c r="B366" s="8" t="s">
        <v>16372</v>
      </c>
      <c r="C366" s="8" t="s">
        <v>3582</v>
      </c>
      <c r="D366" s="9">
        <v>2000</v>
      </c>
      <c r="E366" s="8" t="s">
        <v>22</v>
      </c>
      <c r="F366" s="8" t="s">
        <v>16</v>
      </c>
      <c r="G366" s="5" t="s">
        <v>15425</v>
      </c>
    </row>
    <row r="367" spans="1:8" x14ac:dyDescent="0.25">
      <c r="A367" s="5" t="str">
        <f t="shared" si="5"/>
        <v>Broken Window SerenadeWhiskey Myers</v>
      </c>
      <c r="B367" s="8" t="s">
        <v>1223</v>
      </c>
      <c r="C367" s="8" t="s">
        <v>1224</v>
      </c>
      <c r="D367" s="9">
        <v>2011</v>
      </c>
      <c r="E367" s="8" t="s">
        <v>32</v>
      </c>
      <c r="F367" s="8" t="s">
        <v>16</v>
      </c>
      <c r="G367" s="5" t="s">
        <v>28</v>
      </c>
    </row>
    <row r="368" spans="1:8" x14ac:dyDescent="0.25">
      <c r="A368" s="5" t="str">
        <f t="shared" si="5"/>
        <v>Brookline</v>
      </c>
      <c r="B368" s="8" t="s">
        <v>9212</v>
      </c>
      <c r="C368" s="8"/>
      <c r="D368" s="9"/>
      <c r="E368" s="8"/>
      <c r="F368" s="8"/>
    </row>
    <row r="369" spans="1:8" x14ac:dyDescent="0.25">
      <c r="A369" s="5" t="str">
        <f t="shared" si="5"/>
        <v>Brooklyn in the SummerAloe Blacc</v>
      </c>
      <c r="B369" s="8" t="s">
        <v>2020</v>
      </c>
      <c r="C369" s="8" t="s">
        <v>2021</v>
      </c>
      <c r="D369" s="9">
        <v>2018</v>
      </c>
      <c r="E369" s="8" t="s">
        <v>32</v>
      </c>
      <c r="F369" s="8" t="s">
        <v>16</v>
      </c>
      <c r="G369" s="5" t="s">
        <v>39</v>
      </c>
    </row>
    <row r="370" spans="1:8" x14ac:dyDescent="0.25">
      <c r="A370" s="5" t="str">
        <f t="shared" si="5"/>
        <v>Brother Love's Traveling Salvation ShowNeil Diamond</v>
      </c>
      <c r="B370" s="8" t="s">
        <v>16594</v>
      </c>
      <c r="C370" s="8" t="s">
        <v>4854</v>
      </c>
      <c r="D370" s="9">
        <v>1969</v>
      </c>
      <c r="E370" s="8" t="s">
        <v>1247</v>
      </c>
      <c r="F370" s="8" t="s">
        <v>16</v>
      </c>
      <c r="G370" s="5" t="s">
        <v>80</v>
      </c>
    </row>
    <row r="371" spans="1:8" x14ac:dyDescent="0.25">
      <c r="A371" s="5" t="str">
        <f t="shared" si="5"/>
        <v>Brown Eyed GirlEverclear</v>
      </c>
      <c r="B371" s="8" t="s">
        <v>1237</v>
      </c>
      <c r="C371" s="8" t="s">
        <v>16227</v>
      </c>
      <c r="D371" s="9">
        <v>1999</v>
      </c>
      <c r="E371" s="8" t="s">
        <v>1199</v>
      </c>
      <c r="F371" s="8" t="s">
        <v>16</v>
      </c>
      <c r="G371" s="5" t="s">
        <v>80</v>
      </c>
    </row>
    <row r="372" spans="1:8" x14ac:dyDescent="0.25">
      <c r="A372" s="5" t="str">
        <f t="shared" si="5"/>
        <v>Brown Eyed GirlReel Big Fish</v>
      </c>
      <c r="B372" s="8" t="s">
        <v>1237</v>
      </c>
      <c r="C372" s="8" t="s">
        <v>1238</v>
      </c>
      <c r="D372" s="9">
        <v>1997</v>
      </c>
      <c r="E372" s="8" t="s">
        <v>1199</v>
      </c>
      <c r="F372" s="8" t="s">
        <v>16</v>
      </c>
      <c r="G372" s="5" t="s">
        <v>1239</v>
      </c>
      <c r="H372" s="5" t="s">
        <v>24</v>
      </c>
    </row>
    <row r="373" spans="1:8" x14ac:dyDescent="0.25">
      <c r="A373" s="5" t="str">
        <f t="shared" si="5"/>
        <v>BruisesLewis Capaldi</v>
      </c>
      <c r="B373" s="8" t="s">
        <v>2166</v>
      </c>
      <c r="C373" s="8" t="s">
        <v>1503</v>
      </c>
      <c r="D373" s="9">
        <v>2017</v>
      </c>
      <c r="E373" s="8" t="s">
        <v>32</v>
      </c>
      <c r="F373" s="8" t="s">
        <v>16</v>
      </c>
      <c r="G373" s="5" t="s">
        <v>39</v>
      </c>
    </row>
    <row r="374" spans="1:8" x14ac:dyDescent="0.25">
      <c r="A374" s="5" t="str">
        <f t="shared" si="5"/>
        <v>BruisesTrain</v>
      </c>
      <c r="B374" s="8" t="s">
        <v>2166</v>
      </c>
      <c r="C374" s="8" t="s">
        <v>2167</v>
      </c>
      <c r="D374" s="9">
        <v>2012</v>
      </c>
      <c r="E374" s="8" t="s">
        <v>32</v>
      </c>
      <c r="F374" s="8" t="s">
        <v>16</v>
      </c>
      <c r="G374" s="5" t="s">
        <v>39</v>
      </c>
    </row>
    <row r="375" spans="1:8" x14ac:dyDescent="0.25">
      <c r="A375" s="5" t="str">
        <f t="shared" si="5"/>
        <v>Bubble ToesJack Johnson</v>
      </c>
      <c r="B375" s="8" t="s">
        <v>1979</v>
      </c>
      <c r="C375" s="8" t="s">
        <v>1976</v>
      </c>
      <c r="D375" s="9">
        <v>2001</v>
      </c>
      <c r="E375" s="8" t="s">
        <v>22</v>
      </c>
      <c r="F375" s="8" t="s">
        <v>16</v>
      </c>
      <c r="G375" s="5" t="s">
        <v>39</v>
      </c>
    </row>
    <row r="376" spans="1:8" x14ac:dyDescent="0.25">
      <c r="A376" s="5" t="str">
        <f t="shared" si="5"/>
        <v>Buckle BunnyTanner Adell</v>
      </c>
      <c r="B376" s="8" t="s">
        <v>4607</v>
      </c>
      <c r="C376" s="8" t="s">
        <v>4608</v>
      </c>
      <c r="D376" s="9">
        <v>2023</v>
      </c>
      <c r="E376" s="8" t="s">
        <v>42</v>
      </c>
      <c r="F376" s="8" t="s">
        <v>59</v>
      </c>
      <c r="G376" s="5" t="s">
        <v>28</v>
      </c>
    </row>
    <row r="377" spans="1:8" x14ac:dyDescent="0.25">
      <c r="A377" s="5" t="str">
        <f t="shared" si="5"/>
        <v>BudapestGeorge Ezra</v>
      </c>
      <c r="B377" s="7" t="s">
        <v>643</v>
      </c>
      <c r="C377" s="7" t="s">
        <v>644</v>
      </c>
      <c r="D377" s="7">
        <v>2013</v>
      </c>
      <c r="E377" s="7" t="s">
        <v>32</v>
      </c>
      <c r="F377" s="7" t="s">
        <v>16</v>
      </c>
      <c r="G377" s="5" t="s">
        <v>39</v>
      </c>
      <c r="H377" s="5" t="s">
        <v>24</v>
      </c>
    </row>
    <row r="378" spans="1:8" x14ac:dyDescent="0.25">
      <c r="A378" s="5" t="str">
        <f t="shared" si="5"/>
        <v>Build a BitchBella Poarch</v>
      </c>
      <c r="B378" s="8" t="s">
        <v>4661</v>
      </c>
      <c r="C378" s="8" t="s">
        <v>4662</v>
      </c>
      <c r="D378" s="9">
        <v>2021</v>
      </c>
      <c r="E378" s="8" t="s">
        <v>42</v>
      </c>
      <c r="F378" s="8" t="s">
        <v>59</v>
      </c>
      <c r="G378" s="5" t="s">
        <v>39</v>
      </c>
    </row>
    <row r="379" spans="1:8" x14ac:dyDescent="0.25">
      <c r="A379" s="5" t="str">
        <f t="shared" si="5"/>
        <v>BulletproofLa Roux</v>
      </c>
      <c r="B379" s="8" t="s">
        <v>1531</v>
      </c>
      <c r="C379" s="8" t="s">
        <v>818</v>
      </c>
      <c r="D379" s="9">
        <v>2009</v>
      </c>
      <c r="E379" s="8" t="s">
        <v>22</v>
      </c>
      <c r="F379" s="8" t="s">
        <v>59</v>
      </c>
      <c r="G379" s="5" t="s">
        <v>39</v>
      </c>
      <c r="H379" s="5" t="s">
        <v>24</v>
      </c>
    </row>
    <row r="380" spans="1:8" x14ac:dyDescent="0.25">
      <c r="A380" s="5" t="str">
        <f t="shared" si="5"/>
        <v>Bulletproof LovePierce the Veil</v>
      </c>
      <c r="B380" s="8" t="s">
        <v>4595</v>
      </c>
      <c r="C380" s="8" t="s">
        <v>4596</v>
      </c>
      <c r="D380" s="9">
        <v>2012</v>
      </c>
      <c r="E380" s="8" t="s">
        <v>32</v>
      </c>
      <c r="F380" s="8" t="s">
        <v>16</v>
      </c>
      <c r="G380" s="5" t="s">
        <v>80</v>
      </c>
    </row>
    <row r="381" spans="1:8" x14ac:dyDescent="0.25">
      <c r="A381" s="5" t="str">
        <f t="shared" si="5"/>
        <v>Bullets in the GunToby Keith</v>
      </c>
      <c r="B381" s="8" t="s">
        <v>15107</v>
      </c>
      <c r="C381" s="8" t="s">
        <v>3741</v>
      </c>
      <c r="D381" s="9">
        <v>2010</v>
      </c>
      <c r="E381" s="8" t="s">
        <v>32</v>
      </c>
      <c r="F381" s="8" t="s">
        <v>16</v>
      </c>
      <c r="G381" s="5" t="s">
        <v>28</v>
      </c>
    </row>
    <row r="382" spans="1:8" x14ac:dyDescent="0.25">
      <c r="A382" s="5" t="str">
        <f t="shared" si="5"/>
        <v>Bulls on ParadeRage Against the Machine</v>
      </c>
      <c r="B382" s="8" t="s">
        <v>16391</v>
      </c>
      <c r="C382" s="8" t="s">
        <v>16392</v>
      </c>
      <c r="D382" s="9">
        <v>1996</v>
      </c>
      <c r="E382" s="8" t="s">
        <v>1199</v>
      </c>
      <c r="F382" s="8" t="s">
        <v>16</v>
      </c>
      <c r="G382" s="5" t="s">
        <v>16386</v>
      </c>
      <c r="H382" s="5" t="s">
        <v>24</v>
      </c>
    </row>
    <row r="383" spans="1:8" x14ac:dyDescent="0.25">
      <c r="A383" s="5" t="str">
        <f t="shared" si="5"/>
        <v>Buried AliveAvenged Sevenfold</v>
      </c>
      <c r="B383" s="8" t="s">
        <v>1610</v>
      </c>
      <c r="C383" s="8" t="s">
        <v>1611</v>
      </c>
      <c r="D383" s="9">
        <v>2010</v>
      </c>
      <c r="E383" s="8" t="s">
        <v>32</v>
      </c>
      <c r="F383" s="8" t="s">
        <v>16</v>
      </c>
      <c r="G383" s="5" t="s">
        <v>1612</v>
      </c>
    </row>
    <row r="384" spans="1:8" x14ac:dyDescent="0.25">
      <c r="A384" s="5" t="str">
        <f t="shared" si="5"/>
        <v>Buried AliveLogic</v>
      </c>
      <c r="B384" s="8" t="s">
        <v>1610</v>
      </c>
      <c r="C384" s="8" t="s">
        <v>2129</v>
      </c>
      <c r="D384" s="9">
        <v>2013</v>
      </c>
      <c r="E384" s="8" t="s">
        <v>32</v>
      </c>
      <c r="F384" s="8" t="s">
        <v>16</v>
      </c>
      <c r="G384" s="5" t="s">
        <v>1309</v>
      </c>
    </row>
    <row r="385" spans="1:8" x14ac:dyDescent="0.25">
      <c r="A385" s="5" t="str">
        <f t="shared" si="5"/>
        <v>Burn in HellTwisted Sister</v>
      </c>
      <c r="B385" s="8" t="s">
        <v>16102</v>
      </c>
      <c r="C385" s="8" t="s">
        <v>16103</v>
      </c>
      <c r="D385" s="9">
        <v>1984</v>
      </c>
      <c r="E385" s="8" t="s">
        <v>1229</v>
      </c>
      <c r="F385" s="8" t="s">
        <v>16</v>
      </c>
      <c r="G385" s="5" t="s">
        <v>15425</v>
      </c>
    </row>
    <row r="386" spans="1:8" x14ac:dyDescent="0.25">
      <c r="A386" s="5" t="str">
        <f t="shared" si="5"/>
        <v>Burn It Down (717 Tapes)Warren Zeiders</v>
      </c>
      <c r="B386" s="8" t="s">
        <v>3333</v>
      </c>
      <c r="C386" s="8" t="s">
        <v>3334</v>
      </c>
      <c r="D386" s="9">
        <v>2021</v>
      </c>
      <c r="E386" s="8" t="s">
        <v>42</v>
      </c>
      <c r="F386" s="8" t="s">
        <v>16</v>
      </c>
      <c r="G386" s="5" t="s">
        <v>28</v>
      </c>
    </row>
    <row r="387" spans="1:8" x14ac:dyDescent="0.25">
      <c r="A387" s="5" t="str">
        <f t="shared" ref="A387:A450" si="6">CONCATENATE(B387,C387)</f>
        <v>Burn, Burn, BurnZach Bryan</v>
      </c>
      <c r="B387" s="8" t="s">
        <v>1346</v>
      </c>
      <c r="C387" s="8" t="s">
        <v>1324</v>
      </c>
      <c r="D387" s="9">
        <v>2022</v>
      </c>
      <c r="E387" s="8" t="s">
        <v>42</v>
      </c>
      <c r="F387" s="8" t="s">
        <v>16</v>
      </c>
      <c r="G387" s="5" t="s">
        <v>28</v>
      </c>
    </row>
    <row r="388" spans="1:8" x14ac:dyDescent="0.25">
      <c r="A388" s="5" t="str">
        <f t="shared" si="6"/>
        <v>Burnin' It DownJason Aldean</v>
      </c>
      <c r="B388" s="10" t="s">
        <v>308</v>
      </c>
      <c r="C388" s="10" t="s">
        <v>140</v>
      </c>
      <c r="D388" s="10">
        <v>2014</v>
      </c>
      <c r="E388" s="10" t="s">
        <v>32</v>
      </c>
      <c r="F388" s="10" t="s">
        <v>16</v>
      </c>
      <c r="G388" s="5" t="s">
        <v>39</v>
      </c>
      <c r="H388" s="5" t="s">
        <v>24</v>
      </c>
    </row>
    <row r="389" spans="1:8" x14ac:dyDescent="0.25">
      <c r="A389" s="5" t="str">
        <f t="shared" si="6"/>
        <v>Burnin' UpJessie J feat. 2 Chainz</v>
      </c>
      <c r="B389" s="8" t="s">
        <v>1006</v>
      </c>
      <c r="C389" s="8" t="s">
        <v>1007</v>
      </c>
      <c r="D389" s="9">
        <v>2014</v>
      </c>
      <c r="E389" s="8" t="s">
        <v>32</v>
      </c>
      <c r="F389" s="8" t="s">
        <v>59</v>
      </c>
      <c r="G389" s="5" t="s">
        <v>80</v>
      </c>
    </row>
    <row r="390" spans="1:8" x14ac:dyDescent="0.25">
      <c r="A390" s="5" t="str">
        <f t="shared" si="6"/>
        <v>Burnin' for YouBlue Oyster Cult</v>
      </c>
      <c r="B390" s="8" t="s">
        <v>16595</v>
      </c>
      <c r="C390" s="8" t="s">
        <v>16596</v>
      </c>
      <c r="D390" s="9">
        <v>1981</v>
      </c>
      <c r="E390" s="8" t="s">
        <v>1229</v>
      </c>
      <c r="F390" s="8" t="s">
        <v>16</v>
      </c>
      <c r="G390" s="5" t="s">
        <v>28</v>
      </c>
    </row>
    <row r="391" spans="1:8" x14ac:dyDescent="0.25">
      <c r="A391" s="5" t="str">
        <f t="shared" si="6"/>
        <v>Burnin' It DownJason Aldean</v>
      </c>
      <c r="B391" s="10" t="s">
        <v>308</v>
      </c>
      <c r="C391" s="10" t="s">
        <v>140</v>
      </c>
      <c r="D391" s="10">
        <v>2014</v>
      </c>
      <c r="E391" s="10" t="s">
        <v>32</v>
      </c>
      <c r="F391" s="10" t="s">
        <v>16</v>
      </c>
      <c r="G391" s="5" t="s">
        <v>28</v>
      </c>
    </row>
    <row r="392" spans="1:8" x14ac:dyDescent="0.25">
      <c r="A392" s="5" t="str">
        <f t="shared" si="6"/>
        <v>Burnin' It Down (with vocal)Jason Aldean</v>
      </c>
      <c r="B392" s="10" t="s">
        <v>16597</v>
      </c>
      <c r="C392" s="10" t="s">
        <v>140</v>
      </c>
      <c r="D392" s="10">
        <v>2014</v>
      </c>
      <c r="E392" s="10" t="s">
        <v>32</v>
      </c>
      <c r="F392" s="10" t="s">
        <v>16</v>
      </c>
      <c r="G392" s="5" t="s">
        <v>1442</v>
      </c>
    </row>
    <row r="393" spans="1:8" x14ac:dyDescent="0.25">
      <c r="A393" s="5" t="str">
        <f t="shared" si="6"/>
        <v>Burnin' UpJessie J ft. 2 Chainz</v>
      </c>
      <c r="B393" s="8" t="s">
        <v>1006</v>
      </c>
      <c r="C393" s="8" t="s">
        <v>2849</v>
      </c>
      <c r="D393" s="9">
        <v>2014</v>
      </c>
      <c r="E393" s="8" t="s">
        <v>32</v>
      </c>
      <c r="F393" s="8" t="s">
        <v>59</v>
      </c>
      <c r="G393" s="5" t="s">
        <v>80</v>
      </c>
    </row>
    <row r="394" spans="1:8" x14ac:dyDescent="0.25">
      <c r="A394" s="5" t="str">
        <f t="shared" si="6"/>
        <v>Burning BrightShinedown</v>
      </c>
      <c r="B394" s="8" t="s">
        <v>16450</v>
      </c>
      <c r="C394" s="8" t="s">
        <v>1664</v>
      </c>
      <c r="D394" s="9">
        <v>2003</v>
      </c>
      <c r="E394" s="8" t="s">
        <v>22</v>
      </c>
      <c r="F394" s="8" t="s">
        <v>16</v>
      </c>
      <c r="G394" s="5" t="s">
        <v>28</v>
      </c>
    </row>
    <row r="395" spans="1:8" x14ac:dyDescent="0.25">
      <c r="A395" s="5" t="str">
        <f t="shared" si="6"/>
        <v>Burning HouseCam</v>
      </c>
      <c r="B395" s="8" t="s">
        <v>1113</v>
      </c>
      <c r="C395" s="8" t="s">
        <v>1114</v>
      </c>
      <c r="D395" s="9">
        <v>2015</v>
      </c>
      <c r="E395" s="8" t="s">
        <v>32</v>
      </c>
      <c r="F395" s="8" t="s">
        <v>59</v>
      </c>
      <c r="G395" s="5" t="s">
        <v>15425</v>
      </c>
    </row>
    <row r="396" spans="1:8" x14ac:dyDescent="0.25">
      <c r="A396" s="5" t="str">
        <f t="shared" si="6"/>
        <v>Burning Like a FlameDokken</v>
      </c>
      <c r="B396" s="8" t="s">
        <v>15994</v>
      </c>
      <c r="C396" s="8" t="s">
        <v>15995</v>
      </c>
      <c r="D396" s="9">
        <v>1987</v>
      </c>
      <c r="E396" s="8" t="s">
        <v>1229</v>
      </c>
      <c r="F396" s="8" t="s">
        <v>16</v>
      </c>
      <c r="G396" s="5" t="s">
        <v>3010</v>
      </c>
    </row>
    <row r="397" spans="1:8" x14ac:dyDescent="0.25">
      <c r="A397" s="5" t="str">
        <f t="shared" si="6"/>
        <v>Bury My BonesWhiskey Myers</v>
      </c>
      <c r="B397" s="8" t="s">
        <v>3322</v>
      </c>
      <c r="C397" s="8" t="s">
        <v>1224</v>
      </c>
      <c r="D397" s="9">
        <v>2019</v>
      </c>
      <c r="E397" s="8" t="s">
        <v>32</v>
      </c>
      <c r="F397" s="8" t="s">
        <v>16</v>
      </c>
      <c r="G397" s="5" t="s">
        <v>28</v>
      </c>
    </row>
    <row r="398" spans="1:8" x14ac:dyDescent="0.25">
      <c r="A398" s="5" t="str">
        <f t="shared" si="6"/>
        <v>Bus RouteTyler Childers</v>
      </c>
      <c r="B398" s="8" t="s">
        <v>1211</v>
      </c>
      <c r="C398" s="8" t="s">
        <v>1210</v>
      </c>
      <c r="D398" s="9">
        <v>2017</v>
      </c>
      <c r="E398" s="8" t="s">
        <v>32</v>
      </c>
      <c r="F398" s="8" t="s">
        <v>16</v>
      </c>
      <c r="G398" s="5" t="s">
        <v>16195</v>
      </c>
    </row>
    <row r="399" spans="1:8" x14ac:dyDescent="0.25">
      <c r="A399" s="5" t="str">
        <f t="shared" si="6"/>
        <v>ButterflyCrazy Town</v>
      </c>
      <c r="B399" s="8" t="s">
        <v>16194</v>
      </c>
      <c r="C399" s="8" t="s">
        <v>15194</v>
      </c>
      <c r="D399" s="9">
        <v>2000</v>
      </c>
      <c r="E399" s="8" t="s">
        <v>22</v>
      </c>
      <c r="F399" s="8" t="s">
        <v>16</v>
      </c>
      <c r="G399" s="5" t="s">
        <v>28</v>
      </c>
    </row>
    <row r="400" spans="1:8" x14ac:dyDescent="0.25">
      <c r="A400" s="5" t="str">
        <f t="shared" si="6"/>
        <v>Buy DirtJordan Davis feat. Luke Bryan</v>
      </c>
      <c r="B400" s="8" t="s">
        <v>1972</v>
      </c>
      <c r="C400" s="8" t="s">
        <v>1973</v>
      </c>
      <c r="D400" s="9">
        <v>2021</v>
      </c>
      <c r="E400" s="8" t="s">
        <v>42</v>
      </c>
      <c r="F400" s="8" t="s">
        <v>16</v>
      </c>
      <c r="G400" s="5" t="s">
        <v>28</v>
      </c>
    </row>
    <row r="401" spans="1:8" x14ac:dyDescent="0.25">
      <c r="A401" s="5" t="str">
        <f t="shared" si="6"/>
        <v>Buy Me a BoatChris Janson</v>
      </c>
      <c r="B401" s="8" t="s">
        <v>4350</v>
      </c>
      <c r="C401" s="8" t="s">
        <v>2998</v>
      </c>
      <c r="D401" s="9">
        <v>2015</v>
      </c>
      <c r="E401" s="8" t="s">
        <v>32</v>
      </c>
      <c r="F401" s="8" t="s">
        <v>16</v>
      </c>
      <c r="G401" s="5" t="s">
        <v>28</v>
      </c>
    </row>
    <row r="402" spans="1:8" x14ac:dyDescent="0.25">
      <c r="A402" s="5" t="str">
        <f t="shared" si="6"/>
        <v>Buy My Own DrinksRunaway June</v>
      </c>
      <c r="B402" s="8" t="s">
        <v>4034</v>
      </c>
      <c r="C402" s="8" t="s">
        <v>3614</v>
      </c>
      <c r="D402" s="9">
        <v>2018</v>
      </c>
      <c r="E402" s="8" t="s">
        <v>32</v>
      </c>
      <c r="F402" s="8" t="s">
        <v>59</v>
      </c>
      <c r="G402" s="5" t="s">
        <v>28</v>
      </c>
    </row>
    <row r="403" spans="1:8" x14ac:dyDescent="0.25">
      <c r="A403" s="5" t="str">
        <f t="shared" si="6"/>
        <v>Buzz BackChase Rice</v>
      </c>
      <c r="B403" s="8" t="s">
        <v>14745</v>
      </c>
      <c r="C403" s="8" t="s">
        <v>233</v>
      </c>
      <c r="D403" s="9">
        <v>2012</v>
      </c>
      <c r="E403" s="8" t="s">
        <v>32</v>
      </c>
      <c r="F403" s="8" t="s">
        <v>16</v>
      </c>
      <c r="G403" s="5" t="s">
        <v>1309</v>
      </c>
    </row>
    <row r="404" spans="1:8" x14ac:dyDescent="0.25">
      <c r="A404" s="5" t="str">
        <f t="shared" si="6"/>
        <v>BuzzinMann ft. 50 Cent</v>
      </c>
      <c r="B404" s="8" t="s">
        <v>14640</v>
      </c>
      <c r="C404" s="8" t="s">
        <v>14641</v>
      </c>
      <c r="D404" s="9">
        <v>2011</v>
      </c>
      <c r="E404" s="8" t="s">
        <v>32</v>
      </c>
      <c r="F404" s="8" t="s">
        <v>16</v>
      </c>
      <c r="G404" s="5" t="s">
        <v>239</v>
      </c>
    </row>
    <row r="405" spans="1:8" x14ac:dyDescent="0.25">
      <c r="A405" s="5" t="str">
        <f t="shared" si="6"/>
        <v>By the WayRed Hot Chili Peppers</v>
      </c>
      <c r="B405" s="8" t="s">
        <v>16409</v>
      </c>
      <c r="C405" s="8" t="s">
        <v>1236</v>
      </c>
      <c r="D405" s="9">
        <v>2002</v>
      </c>
      <c r="E405" s="8" t="s">
        <v>22</v>
      </c>
      <c r="F405" s="8" t="s">
        <v>16</v>
      </c>
      <c r="G405" s="5" t="s">
        <v>39</v>
      </c>
    </row>
    <row r="406" spans="1:8" x14ac:dyDescent="0.25">
      <c r="A406" s="5" t="str">
        <f t="shared" si="6"/>
        <v>Cake by the OceanDNCE</v>
      </c>
      <c r="B406" s="8" t="s">
        <v>4995</v>
      </c>
      <c r="C406" s="8" t="s">
        <v>1940</v>
      </c>
      <c r="D406" s="9">
        <v>2015</v>
      </c>
      <c r="E406" s="8" t="s">
        <v>32</v>
      </c>
      <c r="F406" s="8" t="s">
        <v>16</v>
      </c>
      <c r="G406" s="5" t="s">
        <v>39</v>
      </c>
    </row>
    <row r="407" spans="1:8" x14ac:dyDescent="0.25">
      <c r="A407" s="5" t="str">
        <f t="shared" si="6"/>
        <v>California GurlsKaty Perry ft. Snoop Dogg</v>
      </c>
      <c r="B407" s="8" t="s">
        <v>15108</v>
      </c>
      <c r="C407" s="8" t="s">
        <v>15109</v>
      </c>
      <c r="D407" s="9">
        <v>2010</v>
      </c>
      <c r="E407" s="8" t="s">
        <v>32</v>
      </c>
      <c r="F407" s="8" t="s">
        <v>59</v>
      </c>
      <c r="G407" s="5" t="s">
        <v>39</v>
      </c>
    </row>
    <row r="408" spans="1:8" x14ac:dyDescent="0.25">
      <c r="A408" s="5" t="str">
        <f t="shared" si="6"/>
        <v>California King BedRihanna</v>
      </c>
      <c r="B408" s="8" t="s">
        <v>15526</v>
      </c>
      <c r="C408" s="8" t="s">
        <v>1441</v>
      </c>
      <c r="D408" s="9">
        <v>2011</v>
      </c>
      <c r="E408" s="8" t="s">
        <v>32</v>
      </c>
      <c r="F408" s="8" t="s">
        <v>59</v>
      </c>
      <c r="G408" s="5" t="s">
        <v>1309</v>
      </c>
    </row>
    <row r="409" spans="1:8" x14ac:dyDescent="0.25">
      <c r="A409" s="5" t="str">
        <f t="shared" si="6"/>
        <v>California Love2Pac</v>
      </c>
      <c r="B409" s="8" t="s">
        <v>2308</v>
      </c>
      <c r="C409" s="8" t="s">
        <v>1752</v>
      </c>
      <c r="D409" s="9">
        <v>1995</v>
      </c>
      <c r="E409" s="8" t="s">
        <v>1199</v>
      </c>
      <c r="F409" s="8" t="s">
        <v>16</v>
      </c>
      <c r="G409" s="5" t="s">
        <v>239</v>
      </c>
      <c r="H409" s="5" t="s">
        <v>24</v>
      </c>
    </row>
    <row r="410" spans="1:8" x14ac:dyDescent="0.25">
      <c r="A410" s="5" t="str">
        <f t="shared" si="6"/>
        <v>CalifornicationRed Hot Chili Peppers</v>
      </c>
      <c r="B410" s="8" t="s">
        <v>16410</v>
      </c>
      <c r="C410" s="8" t="s">
        <v>1236</v>
      </c>
      <c r="D410" s="9">
        <v>1999</v>
      </c>
      <c r="E410" s="8" t="s">
        <v>1199</v>
      </c>
      <c r="F410" s="8" t="s">
        <v>16</v>
      </c>
      <c r="G410" s="5" t="s">
        <v>80</v>
      </c>
    </row>
    <row r="411" spans="1:8" x14ac:dyDescent="0.25">
      <c r="A411" s="5" t="str">
        <f t="shared" si="6"/>
        <v>Call MeShinedown</v>
      </c>
      <c r="B411" s="8" t="s">
        <v>3384</v>
      </c>
      <c r="C411" s="8" t="s">
        <v>1664</v>
      </c>
      <c r="D411" s="9">
        <v>2008</v>
      </c>
      <c r="E411" s="8" t="s">
        <v>22</v>
      </c>
      <c r="F411" s="8" t="s">
        <v>16</v>
      </c>
      <c r="G411" s="5" t="s">
        <v>39</v>
      </c>
    </row>
    <row r="412" spans="1:8" x14ac:dyDescent="0.25">
      <c r="A412" s="5" t="str">
        <f t="shared" si="6"/>
        <v>Call Me MaybeCarly Rae Jepsen</v>
      </c>
      <c r="B412" s="8" t="s">
        <v>14835</v>
      </c>
      <c r="C412" s="8" t="s">
        <v>14836</v>
      </c>
      <c r="D412" s="9">
        <v>2011</v>
      </c>
      <c r="E412" s="8" t="s">
        <v>32</v>
      </c>
      <c r="F412" s="8" t="s">
        <v>59</v>
      </c>
      <c r="G412" s="5" t="s">
        <v>80</v>
      </c>
    </row>
    <row r="413" spans="1:8" x14ac:dyDescent="0.25">
      <c r="A413" s="5" t="str">
        <f t="shared" si="6"/>
        <v>Call Me When You're SoberEvanescence</v>
      </c>
      <c r="B413" s="8" t="s">
        <v>16598</v>
      </c>
      <c r="C413" s="8" t="s">
        <v>16220</v>
      </c>
      <c r="D413" s="9">
        <v>2006</v>
      </c>
      <c r="E413" s="8" t="s">
        <v>22</v>
      </c>
      <c r="F413" s="8" t="s">
        <v>59</v>
      </c>
      <c r="G413" s="5" t="s">
        <v>80</v>
      </c>
    </row>
    <row r="414" spans="1:8" x14ac:dyDescent="0.25">
      <c r="A414" s="5" t="str">
        <f t="shared" si="6"/>
        <v>Called Out in the DarkSnow Patrol</v>
      </c>
      <c r="B414" s="8" t="s">
        <v>14999</v>
      </c>
      <c r="C414" s="8" t="s">
        <v>15000</v>
      </c>
      <c r="D414" s="9">
        <v>2011</v>
      </c>
      <c r="E414" s="8" t="s">
        <v>32</v>
      </c>
      <c r="F414" s="8" t="s">
        <v>16</v>
      </c>
      <c r="G414" s="5" t="s">
        <v>1208</v>
      </c>
    </row>
    <row r="415" spans="1:8" x14ac:dyDescent="0.25">
      <c r="A415" s="5" t="str">
        <f t="shared" si="6"/>
        <v>Calling All AngelsTrain</v>
      </c>
      <c r="B415" s="8" t="s">
        <v>15113</v>
      </c>
      <c r="C415" s="8" t="s">
        <v>2167</v>
      </c>
      <c r="D415" s="9">
        <v>2003</v>
      </c>
      <c r="E415" s="8" t="s">
        <v>22</v>
      </c>
      <c r="F415" s="8" t="s">
        <v>16</v>
      </c>
      <c r="G415" s="5" t="s">
        <v>1442</v>
      </c>
    </row>
    <row r="416" spans="1:8" x14ac:dyDescent="0.25">
      <c r="A416" s="5" t="str">
        <f t="shared" si="6"/>
        <v>Calling All HeartsDJ Cassidy &amp; Robin Thicke &amp; Jessie J</v>
      </c>
      <c r="B416" s="8" t="s">
        <v>2697</v>
      </c>
      <c r="C416" s="8" t="s">
        <v>2698</v>
      </c>
      <c r="D416" s="9">
        <v>2014</v>
      </c>
      <c r="E416" s="8" t="s">
        <v>32</v>
      </c>
      <c r="F416" s="8" t="s">
        <v>116</v>
      </c>
      <c r="G416" s="5" t="s">
        <v>1442</v>
      </c>
    </row>
    <row r="417" spans="1:8" x14ac:dyDescent="0.25">
      <c r="A417" s="5" t="str">
        <f t="shared" si="6"/>
        <v>Calling All My LoveliesBruno Mars</v>
      </c>
      <c r="B417" s="8" t="s">
        <v>4138</v>
      </c>
      <c r="C417" s="8" t="s">
        <v>1759</v>
      </c>
      <c r="D417" s="9">
        <v>2016</v>
      </c>
      <c r="E417" s="8" t="s">
        <v>32</v>
      </c>
      <c r="F417" s="8" t="s">
        <v>16</v>
      </c>
      <c r="G417" s="5" t="s">
        <v>435</v>
      </c>
      <c r="H417" s="5" t="s">
        <v>24</v>
      </c>
    </row>
    <row r="418" spans="1:8" x14ac:dyDescent="0.25">
      <c r="A418" s="5" t="str">
        <f t="shared" si="6"/>
        <v>Calm After the StormThe Common Linnets</v>
      </c>
      <c r="B418" s="10" t="s">
        <v>791</v>
      </c>
      <c r="C418" s="10" t="s">
        <v>792</v>
      </c>
      <c r="D418" s="10">
        <v>2014</v>
      </c>
      <c r="E418" s="10" t="s">
        <v>32</v>
      </c>
      <c r="F418" s="10" t="s">
        <v>116</v>
      </c>
      <c r="G418" s="5" t="s">
        <v>3470</v>
      </c>
    </row>
    <row r="419" spans="1:8" x14ac:dyDescent="0.25">
      <c r="A419" s="5" t="str">
        <f t="shared" si="6"/>
        <v>Came Out SwingingThe Wonder Years</v>
      </c>
      <c r="B419" s="8" t="s">
        <v>3468</v>
      </c>
      <c r="C419" s="8" t="s">
        <v>3469</v>
      </c>
      <c r="D419" s="9">
        <v>2011</v>
      </c>
      <c r="E419" s="8" t="s">
        <v>32</v>
      </c>
      <c r="F419" s="8" t="s">
        <v>16</v>
      </c>
      <c r="G419" s="5" t="s">
        <v>80</v>
      </c>
    </row>
    <row r="420" spans="1:8" x14ac:dyDescent="0.25">
      <c r="A420" s="5" t="str">
        <f t="shared" si="6"/>
        <v>CamouflageStan Ridgway</v>
      </c>
      <c r="B420" s="8" t="s">
        <v>15764</v>
      </c>
      <c r="C420" s="8" t="s">
        <v>15765</v>
      </c>
      <c r="D420" s="9">
        <v>1986</v>
      </c>
      <c r="E420" s="8" t="s">
        <v>1229</v>
      </c>
      <c r="F420" s="8" t="s">
        <v>16</v>
      </c>
      <c r="G420" s="5" t="s">
        <v>15425</v>
      </c>
    </row>
    <row r="421" spans="1:8" x14ac:dyDescent="0.25">
      <c r="A421" s="5" t="str">
        <f t="shared" si="6"/>
        <v>Can I Play with MadnessIron Maiden</v>
      </c>
      <c r="B421" s="8" t="s">
        <v>15936</v>
      </c>
      <c r="C421" s="8" t="s">
        <v>15935</v>
      </c>
      <c r="D421" s="9">
        <v>1988</v>
      </c>
      <c r="E421" s="8" t="s">
        <v>1229</v>
      </c>
      <c r="F421" s="8" t="s">
        <v>16</v>
      </c>
      <c r="G421" s="5" t="s">
        <v>39</v>
      </c>
    </row>
    <row r="422" spans="1:8" x14ac:dyDescent="0.25">
      <c r="A422" s="5" t="str">
        <f t="shared" si="6"/>
        <v>Can't Be TamedMiley Cyrus</v>
      </c>
      <c r="B422" s="8" t="s">
        <v>16599</v>
      </c>
      <c r="C422" s="8" t="s">
        <v>1160</v>
      </c>
      <c r="D422" s="9">
        <v>2010</v>
      </c>
      <c r="E422" s="8" t="s">
        <v>32</v>
      </c>
      <c r="F422" s="8" t="s">
        <v>59</v>
      </c>
      <c r="G422" s="5" t="s">
        <v>39</v>
      </c>
    </row>
    <row r="423" spans="1:8" x14ac:dyDescent="0.25">
      <c r="A423" s="5" t="str">
        <f t="shared" si="6"/>
        <v>Can't Blame a Girl for TryingSabrina Carpenter</v>
      </c>
      <c r="B423" s="8" t="s">
        <v>16600</v>
      </c>
      <c r="C423" s="8" t="s">
        <v>3465</v>
      </c>
      <c r="D423" s="9">
        <v>2014</v>
      </c>
      <c r="E423" s="8" t="s">
        <v>32</v>
      </c>
      <c r="F423" s="8" t="s">
        <v>59</v>
      </c>
      <c r="G423" s="5" t="s">
        <v>1076</v>
      </c>
    </row>
    <row r="424" spans="1:8" x14ac:dyDescent="0.25">
      <c r="A424" s="5" t="str">
        <f t="shared" si="6"/>
        <v>Can't Help but WaitTrey Songz</v>
      </c>
      <c r="B424" s="8" t="s">
        <v>16601</v>
      </c>
      <c r="C424" s="8" t="s">
        <v>410</v>
      </c>
      <c r="D424" s="9">
        <v>2007</v>
      </c>
      <c r="E424" s="8" t="s">
        <v>22</v>
      </c>
      <c r="F424" s="8" t="s">
        <v>16</v>
      </c>
      <c r="G424" s="5" t="s">
        <v>239</v>
      </c>
      <c r="H424" s="5" t="s">
        <v>24</v>
      </c>
    </row>
    <row r="425" spans="1:8" x14ac:dyDescent="0.25">
      <c r="A425" s="5" t="str">
        <f t="shared" si="6"/>
        <v>Can't StopRed Hot Chili Peppers</v>
      </c>
      <c r="B425" s="8" t="s">
        <v>16602</v>
      </c>
      <c r="C425" s="8" t="s">
        <v>1236</v>
      </c>
      <c r="D425" s="9">
        <v>2002</v>
      </c>
      <c r="E425" s="8" t="s">
        <v>22</v>
      </c>
      <c r="F425" s="8" t="s">
        <v>16</v>
      </c>
      <c r="G425" s="5" t="s">
        <v>1309</v>
      </c>
    </row>
    <row r="426" spans="1:8" x14ac:dyDescent="0.25">
      <c r="A426" s="5" t="str">
        <f t="shared" si="6"/>
        <v>Candy PaintPost Malone</v>
      </c>
      <c r="B426" s="8" t="s">
        <v>4110</v>
      </c>
      <c r="C426" s="8" t="s">
        <v>3585</v>
      </c>
      <c r="D426" s="9">
        <v>2017</v>
      </c>
      <c r="E426" s="8" t="s">
        <v>32</v>
      </c>
      <c r="F426" s="8" t="s">
        <v>16</v>
      </c>
      <c r="G426" s="5" t="s">
        <v>80</v>
      </c>
    </row>
    <row r="427" spans="1:8" x14ac:dyDescent="0.25">
      <c r="A427" s="5" t="str">
        <f t="shared" si="6"/>
        <v>Caress Me DownSublime</v>
      </c>
      <c r="B427" s="8" t="s">
        <v>2193</v>
      </c>
      <c r="C427" s="8" t="s">
        <v>1906</v>
      </c>
      <c r="D427" s="9">
        <v>1996</v>
      </c>
      <c r="E427" s="8" t="s">
        <v>1199</v>
      </c>
      <c r="F427" s="8" t="s">
        <v>16</v>
      </c>
      <c r="G427" s="5" t="s">
        <v>80</v>
      </c>
    </row>
    <row r="428" spans="1:8" x14ac:dyDescent="0.25">
      <c r="A428" s="5" t="str">
        <f t="shared" si="6"/>
        <v>CarmelitaWarren Zevon</v>
      </c>
      <c r="B428" s="8" t="s">
        <v>4823</v>
      </c>
      <c r="C428" s="8" t="s">
        <v>4824</v>
      </c>
      <c r="D428" s="9">
        <v>1976</v>
      </c>
      <c r="E428" s="8" t="s">
        <v>1100</v>
      </c>
      <c r="F428" s="8" t="s">
        <v>16</v>
      </c>
      <c r="G428" s="5" t="s">
        <v>28</v>
      </c>
    </row>
    <row r="429" spans="1:8" x14ac:dyDescent="0.25">
      <c r="A429" s="5" t="str">
        <f t="shared" si="6"/>
        <v>CarouselMiranda Lambert</v>
      </c>
      <c r="B429" s="8" t="s">
        <v>4435</v>
      </c>
      <c r="C429" s="8" t="s">
        <v>1103</v>
      </c>
      <c r="D429" s="9">
        <v>2017</v>
      </c>
      <c r="E429" s="8" t="s">
        <v>32</v>
      </c>
      <c r="F429" s="8" t="s">
        <v>59</v>
      </c>
      <c r="G429" s="5" t="s">
        <v>80</v>
      </c>
    </row>
    <row r="430" spans="1:8" x14ac:dyDescent="0.25">
      <c r="A430" s="5" t="str">
        <f t="shared" si="6"/>
        <v>CarrieEurope</v>
      </c>
      <c r="B430" s="8" t="s">
        <v>15998</v>
      </c>
      <c r="C430" s="8" t="s">
        <v>15999</v>
      </c>
      <c r="D430" s="9">
        <v>1986</v>
      </c>
      <c r="E430" s="8" t="s">
        <v>1229</v>
      </c>
      <c r="F430" s="8" t="s">
        <v>16</v>
      </c>
      <c r="G430" s="5" t="s">
        <v>39</v>
      </c>
    </row>
    <row r="431" spans="1:8" x14ac:dyDescent="0.25">
      <c r="A431" s="5" t="str">
        <f t="shared" si="6"/>
        <v>Carry Onfun.</v>
      </c>
      <c r="B431" s="8" t="s">
        <v>1946</v>
      </c>
      <c r="C431" s="8" t="s">
        <v>4984</v>
      </c>
      <c r="D431" s="9">
        <v>2012</v>
      </c>
      <c r="E431" s="8" t="s">
        <v>32</v>
      </c>
      <c r="F431" s="8" t="s">
        <v>16</v>
      </c>
      <c r="G431" s="5" t="s">
        <v>39</v>
      </c>
    </row>
    <row r="432" spans="1:8" x14ac:dyDescent="0.25">
      <c r="A432" s="5" t="str">
        <f t="shared" si="6"/>
        <v>Carry OnNorah Jones</v>
      </c>
      <c r="B432" s="8" t="s">
        <v>1946</v>
      </c>
      <c r="C432" s="8" t="s">
        <v>1947</v>
      </c>
      <c r="D432" s="9">
        <v>2016</v>
      </c>
      <c r="E432" s="8" t="s">
        <v>32</v>
      </c>
      <c r="F432" s="8" t="s">
        <v>59</v>
      </c>
      <c r="G432" s="5" t="s">
        <v>1309</v>
      </c>
    </row>
    <row r="433" spans="1:8" x14ac:dyDescent="0.25">
      <c r="A433" s="5" t="str">
        <f t="shared" si="6"/>
        <v>Cashin' OutCa$h Out</v>
      </c>
      <c r="B433" s="8" t="s">
        <v>16603</v>
      </c>
      <c r="C433" s="8" t="s">
        <v>14643</v>
      </c>
      <c r="D433" s="9">
        <v>2012</v>
      </c>
      <c r="E433" s="8" t="s">
        <v>32</v>
      </c>
      <c r="F433" s="8" t="s">
        <v>16</v>
      </c>
      <c r="G433" s="5" t="s">
        <v>39</v>
      </c>
    </row>
    <row r="434" spans="1:8" x14ac:dyDescent="0.25">
      <c r="A434" s="5" t="str">
        <f t="shared" si="6"/>
        <v>CastleHalsey</v>
      </c>
      <c r="B434" s="8" t="s">
        <v>3367</v>
      </c>
      <c r="C434" s="8" t="s">
        <v>1194</v>
      </c>
      <c r="D434" s="9">
        <v>2015</v>
      </c>
      <c r="E434" s="8" t="s">
        <v>32</v>
      </c>
      <c r="F434" s="8" t="s">
        <v>59</v>
      </c>
      <c r="G434" s="5" t="s">
        <v>1208</v>
      </c>
    </row>
    <row r="435" spans="1:8" x14ac:dyDescent="0.25">
      <c r="A435" s="5" t="str">
        <f t="shared" si="6"/>
        <v>Castle on the HillEd Sheeran</v>
      </c>
      <c r="B435" s="8" t="s">
        <v>3651</v>
      </c>
      <c r="C435" s="8" t="s">
        <v>279</v>
      </c>
      <c r="D435" s="9">
        <v>2017</v>
      </c>
      <c r="E435" s="8" t="s">
        <v>32</v>
      </c>
      <c r="F435" s="8" t="s">
        <v>16</v>
      </c>
      <c r="G435" s="5" t="s">
        <v>80</v>
      </c>
    </row>
    <row r="436" spans="1:8" x14ac:dyDescent="0.25">
      <c r="A436" s="5" t="str">
        <f t="shared" si="6"/>
        <v>Cat Scratch FeverTed Nugent</v>
      </c>
      <c r="B436" s="8" t="s">
        <v>16052</v>
      </c>
      <c r="C436" s="8" t="s">
        <v>16053</v>
      </c>
      <c r="D436" s="9">
        <v>1977</v>
      </c>
      <c r="E436" s="8" t="s">
        <v>1100</v>
      </c>
      <c r="F436" s="8" t="s">
        <v>16</v>
      </c>
      <c r="G436" s="5" t="s">
        <v>1309</v>
      </c>
    </row>
    <row r="437" spans="1:8" x14ac:dyDescent="0.25">
      <c r="A437" s="5" t="str">
        <f t="shared" si="6"/>
        <v>Catch MeNicki Minaj</v>
      </c>
      <c r="B437" s="8" t="s">
        <v>14890</v>
      </c>
      <c r="C437" s="8" t="s">
        <v>934</v>
      </c>
      <c r="D437" s="9">
        <v>2011</v>
      </c>
      <c r="E437" s="8" t="s">
        <v>32</v>
      </c>
      <c r="F437" s="8" t="s">
        <v>59</v>
      </c>
      <c r="G437" s="5" t="s">
        <v>15425</v>
      </c>
    </row>
    <row r="438" spans="1:8" x14ac:dyDescent="0.25">
      <c r="A438" s="5" t="str">
        <f t="shared" si="6"/>
        <v>Caught in a MoshAnthrax</v>
      </c>
      <c r="B438" s="8" t="s">
        <v>15916</v>
      </c>
      <c r="C438" s="8" t="s">
        <v>15917</v>
      </c>
      <c r="D438" s="9">
        <v>1987</v>
      </c>
      <c r="E438" s="8" t="s">
        <v>1229</v>
      </c>
      <c r="F438" s="8" t="s">
        <v>16</v>
      </c>
      <c r="G438" s="5" t="s">
        <v>3027</v>
      </c>
    </row>
    <row r="439" spans="1:8" x14ac:dyDescent="0.25">
      <c r="A439" s="5" t="str">
        <f t="shared" si="6"/>
        <v>Cause I Love YouLenny Williams</v>
      </c>
      <c r="B439" s="8" t="s">
        <v>3025</v>
      </c>
      <c r="C439" s="8" t="s">
        <v>3026</v>
      </c>
      <c r="D439" s="9">
        <v>1978</v>
      </c>
      <c r="E439" s="8" t="s">
        <v>1100</v>
      </c>
      <c r="F439" s="8" t="s">
        <v>16</v>
      </c>
      <c r="G439" s="5" t="s">
        <v>28</v>
      </c>
    </row>
    <row r="440" spans="1:8" x14ac:dyDescent="0.25">
      <c r="A440" s="5" t="str">
        <f t="shared" si="6"/>
        <v>Cecil BrownHank Williams III</v>
      </c>
      <c r="B440" s="8" t="s">
        <v>15110</v>
      </c>
      <c r="C440" s="8" t="s">
        <v>1768</v>
      </c>
      <c r="D440" s="9">
        <v>2002</v>
      </c>
      <c r="E440" s="8" t="s">
        <v>22</v>
      </c>
      <c r="F440" s="8" t="s">
        <v>16</v>
      </c>
      <c r="G440" s="5" t="s">
        <v>15425</v>
      </c>
    </row>
    <row r="441" spans="1:8" x14ac:dyDescent="0.25">
      <c r="A441" s="5" t="str">
        <f t="shared" si="6"/>
        <v>Cemetery GatesPantera</v>
      </c>
      <c r="B441" s="8" t="s">
        <v>16059</v>
      </c>
      <c r="C441" s="8" t="s">
        <v>3177</v>
      </c>
      <c r="D441" s="9">
        <v>1990</v>
      </c>
      <c r="E441" s="8" t="s">
        <v>1199</v>
      </c>
      <c r="F441" s="8" t="s">
        <v>16</v>
      </c>
      <c r="G441" s="5" t="s">
        <v>80</v>
      </c>
      <c r="H441" s="5" t="s">
        <v>24</v>
      </c>
    </row>
    <row r="442" spans="1:8" x14ac:dyDescent="0.25">
      <c r="A442" s="5" t="str">
        <f t="shared" si="6"/>
        <v>CenturiesFall Out Boy</v>
      </c>
      <c r="B442" s="8" t="s">
        <v>1027</v>
      </c>
      <c r="C442" s="8" t="s">
        <v>1028</v>
      </c>
      <c r="D442" s="9">
        <v>2014</v>
      </c>
      <c r="E442" s="8" t="s">
        <v>32</v>
      </c>
      <c r="F442" s="8" t="s">
        <v>16</v>
      </c>
      <c r="G442" s="5" t="s">
        <v>4552</v>
      </c>
    </row>
    <row r="443" spans="1:8" x14ac:dyDescent="0.25">
      <c r="A443" s="5" t="str">
        <f t="shared" si="6"/>
        <v>Champagne ShowersLMFAO ft. Natalia Kills</v>
      </c>
      <c r="B443" s="8" t="s">
        <v>14969</v>
      </c>
      <c r="C443" s="8" t="s">
        <v>14970</v>
      </c>
      <c r="D443" s="9">
        <v>2011</v>
      </c>
      <c r="E443" s="8" t="s">
        <v>32</v>
      </c>
      <c r="F443" s="8" t="s">
        <v>16</v>
      </c>
      <c r="G443" s="5" t="s">
        <v>39</v>
      </c>
      <c r="H443" s="5" t="s">
        <v>24</v>
      </c>
    </row>
    <row r="444" spans="1:8" x14ac:dyDescent="0.25">
      <c r="A444" s="5" t="str">
        <f t="shared" si="6"/>
        <v>ChandelierSia</v>
      </c>
      <c r="B444" s="10" t="s">
        <v>452</v>
      </c>
      <c r="C444" s="10" t="s">
        <v>453</v>
      </c>
      <c r="D444" s="10">
        <v>2014</v>
      </c>
      <c r="E444" s="10" t="s">
        <v>32</v>
      </c>
      <c r="F444" s="10" t="s">
        <v>59</v>
      </c>
      <c r="G444" s="5" t="s">
        <v>4552</v>
      </c>
    </row>
    <row r="445" spans="1:8" x14ac:dyDescent="0.25">
      <c r="A445" s="5" t="str">
        <f t="shared" si="6"/>
        <v>Changed the Way You Kiss MeExample</v>
      </c>
      <c r="B445" s="8" t="s">
        <v>14944</v>
      </c>
      <c r="C445" s="8" t="s">
        <v>660</v>
      </c>
      <c r="D445" s="9">
        <v>2011</v>
      </c>
      <c r="E445" s="8" t="s">
        <v>32</v>
      </c>
      <c r="F445" s="8" t="s">
        <v>16</v>
      </c>
      <c r="G445" s="5" t="s">
        <v>28</v>
      </c>
    </row>
    <row r="446" spans="1:8" x14ac:dyDescent="0.25">
      <c r="A446" s="5" t="str">
        <f t="shared" si="6"/>
        <v>Charleston Girl (Live)Tyler Childers</v>
      </c>
      <c r="B446" s="8" t="s">
        <v>3933</v>
      </c>
      <c r="C446" s="8" t="s">
        <v>1210</v>
      </c>
      <c r="D446" s="9">
        <v>2017</v>
      </c>
      <c r="E446" s="8" t="s">
        <v>32</v>
      </c>
      <c r="F446" s="8" t="s">
        <v>16</v>
      </c>
      <c r="G446" s="5" t="s">
        <v>28</v>
      </c>
    </row>
    <row r="447" spans="1:8" x14ac:dyDescent="0.25">
      <c r="A447" s="5" t="str">
        <f t="shared" si="6"/>
        <v>Chasin' YouMorgan Wallen</v>
      </c>
      <c r="B447" s="8" t="s">
        <v>16604</v>
      </c>
      <c r="C447" s="8" t="s">
        <v>1367</v>
      </c>
      <c r="D447" s="9">
        <v>2019</v>
      </c>
      <c r="E447" s="8" t="s">
        <v>32</v>
      </c>
      <c r="F447" s="8" t="s">
        <v>16</v>
      </c>
      <c r="G447" s="5" t="s">
        <v>28</v>
      </c>
    </row>
    <row r="448" spans="1:8" x14ac:dyDescent="0.25">
      <c r="A448" s="5" t="str">
        <f t="shared" si="6"/>
        <v>Chasing After YouRyan Hurd &amp; Maren Morris</v>
      </c>
      <c r="B448" s="8" t="s">
        <v>3782</v>
      </c>
      <c r="C448" s="8" t="s">
        <v>3783</v>
      </c>
      <c r="D448" s="9">
        <v>2021</v>
      </c>
      <c r="E448" s="8" t="s">
        <v>42</v>
      </c>
      <c r="F448" s="8" t="s">
        <v>116</v>
      </c>
      <c r="G448" s="5" t="s">
        <v>39</v>
      </c>
    </row>
    <row r="449" spans="1:8" x14ac:dyDescent="0.25">
      <c r="A449" s="5" t="str">
        <f t="shared" si="6"/>
        <v>Chasing PavementsAdele</v>
      </c>
      <c r="B449" s="8" t="s">
        <v>14608</v>
      </c>
      <c r="C449" s="8" t="s">
        <v>1136</v>
      </c>
      <c r="D449" s="9">
        <v>2008</v>
      </c>
      <c r="E449" s="8" t="s">
        <v>22</v>
      </c>
      <c r="F449" s="8" t="s">
        <v>59</v>
      </c>
      <c r="G449" s="5" t="s">
        <v>28</v>
      </c>
    </row>
    <row r="450" spans="1:8" x14ac:dyDescent="0.25">
      <c r="A450" s="5" t="str">
        <f t="shared" si="6"/>
        <v>Cheater CheaterJoey + Rory</v>
      </c>
      <c r="B450" s="8" t="s">
        <v>1786</v>
      </c>
      <c r="C450" s="8" t="s">
        <v>1787</v>
      </c>
      <c r="D450" s="9">
        <v>2008</v>
      </c>
      <c r="E450" s="8" t="s">
        <v>22</v>
      </c>
      <c r="F450" s="8" t="s">
        <v>116</v>
      </c>
      <c r="G450" s="5" t="s">
        <v>28</v>
      </c>
    </row>
    <row r="451" spans="1:8" x14ac:dyDescent="0.25">
      <c r="A451" s="5" t="str">
        <f t="shared" ref="A451:A514" si="7">CONCATENATE(B451,C451)</f>
        <v>Cheatin' SongsMidland</v>
      </c>
      <c r="B451" s="8" t="s">
        <v>16605</v>
      </c>
      <c r="C451" s="8" t="s">
        <v>2917</v>
      </c>
      <c r="D451" s="9">
        <v>2017</v>
      </c>
      <c r="E451" s="8" t="s">
        <v>32</v>
      </c>
      <c r="F451" s="8" t="s">
        <v>16</v>
      </c>
      <c r="G451" s="5" t="s">
        <v>39</v>
      </c>
    </row>
    <row r="452" spans="1:8" x14ac:dyDescent="0.25">
      <c r="A452" s="5" t="str">
        <f t="shared" si="7"/>
        <v>Cheers (Drink to That)Rihanna</v>
      </c>
      <c r="B452" s="8" t="s">
        <v>14994</v>
      </c>
      <c r="C452" s="8" t="s">
        <v>1441</v>
      </c>
      <c r="D452" s="9">
        <v>2011</v>
      </c>
      <c r="E452" s="8" t="s">
        <v>32</v>
      </c>
      <c r="F452" s="8" t="s">
        <v>59</v>
      </c>
      <c r="G452" s="5" t="s">
        <v>1575</v>
      </c>
    </row>
    <row r="453" spans="1:8" x14ac:dyDescent="0.25">
      <c r="A453" s="5" t="str">
        <f t="shared" si="7"/>
        <v>Cherub RockThe Smashing Pumpkins</v>
      </c>
      <c r="B453" s="8" t="s">
        <v>4924</v>
      </c>
      <c r="C453" s="8" t="s">
        <v>4925</v>
      </c>
      <c r="D453" s="9">
        <v>1993</v>
      </c>
      <c r="E453" s="8" t="s">
        <v>1199</v>
      </c>
      <c r="F453" s="8" t="s">
        <v>16</v>
      </c>
      <c r="G453" s="5" t="s">
        <v>15425</v>
      </c>
    </row>
    <row r="454" spans="1:8" x14ac:dyDescent="0.25">
      <c r="A454" s="5" t="str">
        <f t="shared" si="7"/>
        <v>Children of the GraveBlack Sabbath</v>
      </c>
      <c r="B454" s="8" t="s">
        <v>15918</v>
      </c>
      <c r="C454" s="8" t="s">
        <v>2892</v>
      </c>
      <c r="D454" s="9">
        <v>1971</v>
      </c>
      <c r="E454" s="8" t="s">
        <v>1100</v>
      </c>
      <c r="F454" s="8" t="s">
        <v>16</v>
      </c>
      <c r="G454" s="5" t="s">
        <v>39</v>
      </c>
    </row>
    <row r="455" spans="1:8" x14ac:dyDescent="0.25">
      <c r="A455" s="5" t="str">
        <f t="shared" si="7"/>
        <v>Children of the UniverseMolly Smitten-Downes</v>
      </c>
      <c r="B455" s="8" t="s">
        <v>2746</v>
      </c>
      <c r="C455" s="8" t="s">
        <v>2747</v>
      </c>
      <c r="D455" s="9">
        <v>2014</v>
      </c>
      <c r="E455" s="8" t="s">
        <v>32</v>
      </c>
      <c r="F455" s="8" t="s">
        <v>59</v>
      </c>
      <c r="G455" s="5" t="s">
        <v>80</v>
      </c>
    </row>
    <row r="456" spans="1:8" x14ac:dyDescent="0.25">
      <c r="A456" s="5" t="str">
        <f t="shared" si="7"/>
        <v>China GroveThe Doobie Brothers</v>
      </c>
      <c r="B456" s="8" t="s">
        <v>15074</v>
      </c>
      <c r="C456" s="8" t="s">
        <v>15075</v>
      </c>
      <c r="D456" s="9">
        <v>1973</v>
      </c>
      <c r="E456" s="8" t="s">
        <v>1100</v>
      </c>
      <c r="F456" s="8" t="s">
        <v>16</v>
      </c>
      <c r="G456" s="5" t="s">
        <v>1674</v>
      </c>
    </row>
    <row r="457" spans="1:8" x14ac:dyDescent="0.25">
      <c r="A457" s="5" t="str">
        <f t="shared" si="7"/>
        <v>Chiron Beta PrimeJonathan Coulton</v>
      </c>
      <c r="B457" s="8" t="s">
        <v>9197</v>
      </c>
      <c r="C457" s="8" t="s">
        <v>14619</v>
      </c>
      <c r="D457" s="9">
        <v>2009</v>
      </c>
      <c r="E457" s="8" t="s">
        <v>22</v>
      </c>
      <c r="F457" s="8" t="s">
        <v>16</v>
      </c>
      <c r="G457" s="5" t="s">
        <v>28</v>
      </c>
    </row>
    <row r="458" spans="1:8" x14ac:dyDescent="0.25">
      <c r="A458" s="5" t="str">
        <f t="shared" si="7"/>
        <v>Choctaw County AffairCarrie Underwood</v>
      </c>
      <c r="B458" s="8" t="s">
        <v>4013</v>
      </c>
      <c r="C458" s="8" t="s">
        <v>1445</v>
      </c>
      <c r="D458" s="9">
        <v>2015</v>
      </c>
      <c r="E458" s="8" t="s">
        <v>32</v>
      </c>
      <c r="F458" s="8" t="s">
        <v>59</v>
      </c>
      <c r="G458" s="5" t="s">
        <v>28</v>
      </c>
    </row>
    <row r="459" spans="1:8" x14ac:dyDescent="0.25">
      <c r="A459" s="5" t="str">
        <f t="shared" si="7"/>
        <v>Choosin' TexasElla Langley</v>
      </c>
      <c r="B459" s="8" t="s">
        <v>16606</v>
      </c>
      <c r="C459" s="8" t="s">
        <v>1361</v>
      </c>
      <c r="D459" s="9">
        <v>2023</v>
      </c>
      <c r="E459" s="8" t="s">
        <v>42</v>
      </c>
      <c r="F459" s="8" t="s">
        <v>59</v>
      </c>
      <c r="G459" s="5" t="s">
        <v>15425</v>
      </c>
      <c r="H459" s="5" t="s">
        <v>24</v>
      </c>
    </row>
    <row r="460" spans="1:8" x14ac:dyDescent="0.25">
      <c r="A460" s="5" t="str">
        <f t="shared" si="7"/>
        <v>Chop Suey!System of a Down</v>
      </c>
      <c r="B460" s="8" t="s">
        <v>15977</v>
      </c>
      <c r="C460" s="8" t="s">
        <v>4464</v>
      </c>
      <c r="D460" s="9">
        <v>2001</v>
      </c>
      <c r="E460" s="8" t="s">
        <v>22</v>
      </c>
      <c r="F460" s="8" t="s">
        <v>16</v>
      </c>
      <c r="G460" s="5" t="s">
        <v>1674</v>
      </c>
    </row>
    <row r="461" spans="1:8" x14ac:dyDescent="0.25">
      <c r="A461" s="5" t="str">
        <f t="shared" si="7"/>
        <v>Christmas Is InterestingJonathan Coulton</v>
      </c>
      <c r="B461" s="8" t="s">
        <v>9198</v>
      </c>
      <c r="C461" s="8" t="s">
        <v>14619</v>
      </c>
      <c r="D461" s="9">
        <v>2009</v>
      </c>
      <c r="E461" s="8" t="s">
        <v>22</v>
      </c>
      <c r="F461" s="8" t="s">
        <v>16</v>
      </c>
      <c r="G461" s="5" t="s">
        <v>2271</v>
      </c>
    </row>
    <row r="462" spans="1:8" x14ac:dyDescent="0.25">
      <c r="A462" s="5" t="str">
        <f t="shared" si="7"/>
        <v>Christmas MedleyMel Torme</v>
      </c>
      <c r="B462" s="8" t="s">
        <v>2269</v>
      </c>
      <c r="C462" s="8" t="s">
        <v>16607</v>
      </c>
      <c r="D462" s="9">
        <v>1990</v>
      </c>
      <c r="E462" s="8" t="s">
        <v>1199</v>
      </c>
      <c r="F462" s="8" t="s">
        <v>16</v>
      </c>
      <c r="G462" s="5" t="s">
        <v>28</v>
      </c>
    </row>
    <row r="463" spans="1:8" x14ac:dyDescent="0.25">
      <c r="A463" s="5" t="str">
        <f t="shared" si="7"/>
        <v>Church BellsCarrie Underwood</v>
      </c>
      <c r="B463" s="8" t="s">
        <v>3647</v>
      </c>
      <c r="C463" s="8" t="s">
        <v>1445</v>
      </c>
      <c r="D463" s="9">
        <v>2016</v>
      </c>
      <c r="E463" s="8" t="s">
        <v>32</v>
      </c>
      <c r="F463" s="8" t="s">
        <v>59</v>
      </c>
      <c r="G463" s="5" t="s">
        <v>39</v>
      </c>
    </row>
    <row r="464" spans="1:8" x14ac:dyDescent="0.25">
      <c r="A464" s="5" t="str">
        <f t="shared" si="7"/>
        <v>Cinderella's DeadEmeline</v>
      </c>
      <c r="B464" s="8" t="s">
        <v>1632</v>
      </c>
      <c r="C464" s="8" t="s">
        <v>1633</v>
      </c>
      <c r="D464" s="9">
        <v>2022</v>
      </c>
      <c r="E464" s="8" t="s">
        <v>42</v>
      </c>
      <c r="F464" s="8" t="s">
        <v>59</v>
      </c>
      <c r="G464" s="5" t="s">
        <v>1612</v>
      </c>
    </row>
    <row r="465" spans="1:8" x14ac:dyDescent="0.25">
      <c r="A465" s="5" t="str">
        <f t="shared" si="7"/>
        <v>Circle With MeSpiritbox</v>
      </c>
      <c r="B465" s="8" t="s">
        <v>4604</v>
      </c>
      <c r="C465" s="8" t="s">
        <v>4605</v>
      </c>
      <c r="D465" s="9">
        <v>2021</v>
      </c>
      <c r="E465" s="8" t="s">
        <v>42</v>
      </c>
      <c r="F465" s="8" t="s">
        <v>59</v>
      </c>
      <c r="G465" s="5" t="s">
        <v>39</v>
      </c>
    </row>
    <row r="466" spans="1:8" x14ac:dyDescent="0.25">
      <c r="A466" s="5" t="str">
        <f t="shared" si="7"/>
        <v>CirclesPost Malone</v>
      </c>
      <c r="B466" s="8" t="s">
        <v>5042</v>
      </c>
      <c r="C466" s="8" t="s">
        <v>3585</v>
      </c>
      <c r="D466" s="9">
        <v>2019</v>
      </c>
      <c r="E466" s="8" t="s">
        <v>32</v>
      </c>
      <c r="F466" s="8" t="s">
        <v>16</v>
      </c>
      <c r="G466" s="5" t="s">
        <v>2414</v>
      </c>
    </row>
    <row r="467" spans="1:8" x14ac:dyDescent="0.25">
      <c r="A467" s="5" t="str">
        <f t="shared" si="7"/>
        <v>ClairvoyantThe Story So Far</v>
      </c>
      <c r="B467" s="8" t="s">
        <v>2412</v>
      </c>
      <c r="C467" s="8" t="s">
        <v>2413</v>
      </c>
      <c r="D467" s="9">
        <v>2013</v>
      </c>
      <c r="E467" s="8" t="s">
        <v>32</v>
      </c>
      <c r="F467" s="8" t="s">
        <v>16</v>
      </c>
      <c r="G467" s="5" t="s">
        <v>80</v>
      </c>
    </row>
    <row r="468" spans="1:8" x14ac:dyDescent="0.25">
      <c r="A468" s="5" t="str">
        <f t="shared" si="7"/>
        <v>Clap for the WolfmanThe Guess Who</v>
      </c>
      <c r="B468" s="8" t="s">
        <v>15777</v>
      </c>
      <c r="C468" s="8" t="s">
        <v>15560</v>
      </c>
      <c r="D468" s="9">
        <v>1974</v>
      </c>
      <c r="E468" s="8" t="s">
        <v>1100</v>
      </c>
      <c r="F468" s="8" t="s">
        <v>16</v>
      </c>
      <c r="G468" s="5" t="s">
        <v>39</v>
      </c>
      <c r="H468" s="5" t="s">
        <v>24</v>
      </c>
    </row>
    <row r="469" spans="1:8" x14ac:dyDescent="0.25">
      <c r="A469" s="5" t="str">
        <f t="shared" si="7"/>
        <v>ClassicMKTO</v>
      </c>
      <c r="B469" s="7" t="s">
        <v>903</v>
      </c>
      <c r="C469" s="7" t="s">
        <v>904</v>
      </c>
      <c r="D469" s="7">
        <v>2013</v>
      </c>
      <c r="E469" s="7" t="s">
        <v>32</v>
      </c>
      <c r="F469" s="7" t="s">
        <v>16</v>
      </c>
      <c r="G469" s="5" t="s">
        <v>2406</v>
      </c>
    </row>
    <row r="470" spans="1:8" x14ac:dyDescent="0.25">
      <c r="A470" s="5" t="str">
        <f t="shared" si="7"/>
        <v>ClassicoTenacious D</v>
      </c>
      <c r="B470" s="8" t="s">
        <v>2405</v>
      </c>
      <c r="C470" s="8" t="s">
        <v>1343</v>
      </c>
      <c r="D470" s="9">
        <v>2006</v>
      </c>
      <c r="E470" s="8" t="s">
        <v>22</v>
      </c>
      <c r="F470" s="8" t="s">
        <v>16</v>
      </c>
      <c r="G470" s="5" t="s">
        <v>3825</v>
      </c>
    </row>
    <row r="471" spans="1:8" x14ac:dyDescent="0.25">
      <c r="A471" s="5" t="str">
        <f t="shared" si="7"/>
        <v>CleopatraThe Lumineers</v>
      </c>
      <c r="B471" s="8" t="s">
        <v>3953</v>
      </c>
      <c r="C471" s="8" t="s">
        <v>3954</v>
      </c>
      <c r="D471" s="9">
        <v>2016</v>
      </c>
      <c r="E471" s="8" t="s">
        <v>32</v>
      </c>
      <c r="F471" s="8" t="s">
        <v>16</v>
      </c>
      <c r="G471" s="5" t="s">
        <v>15425</v>
      </c>
      <c r="H471" s="5" t="s">
        <v>24</v>
      </c>
    </row>
    <row r="472" spans="1:8" x14ac:dyDescent="0.25">
      <c r="A472" s="5" t="str">
        <f t="shared" si="7"/>
        <v>Click Click BoomSaliva</v>
      </c>
      <c r="B472" s="8" t="s">
        <v>16435</v>
      </c>
      <c r="C472" s="8" t="s">
        <v>16436</v>
      </c>
      <c r="D472" s="9">
        <v>2001</v>
      </c>
      <c r="E472" s="8" t="s">
        <v>22</v>
      </c>
      <c r="F472" s="8" t="s">
        <v>16</v>
      </c>
      <c r="G472" s="5" t="s">
        <v>16250</v>
      </c>
    </row>
    <row r="473" spans="1:8" x14ac:dyDescent="0.25">
      <c r="A473" s="5" t="str">
        <f t="shared" si="7"/>
        <v>Clint EastwoodGorillaz</v>
      </c>
      <c r="B473" s="8" t="s">
        <v>16248</v>
      </c>
      <c r="C473" s="8" t="s">
        <v>16249</v>
      </c>
      <c r="D473" s="9">
        <v>2001</v>
      </c>
      <c r="E473" s="8" t="s">
        <v>22</v>
      </c>
      <c r="F473" s="8" t="s">
        <v>116</v>
      </c>
      <c r="G473" s="5" t="s">
        <v>28</v>
      </c>
    </row>
    <row r="474" spans="1:8" x14ac:dyDescent="0.25">
      <c r="A474" s="5" t="str">
        <f t="shared" si="7"/>
        <v>Clint EastwoodJessie James</v>
      </c>
      <c r="B474" s="8" t="s">
        <v>16248</v>
      </c>
      <c r="C474" s="8" t="s">
        <v>16539</v>
      </c>
      <c r="D474" s="9">
        <v>2009</v>
      </c>
      <c r="E474" s="8" t="s">
        <v>22</v>
      </c>
      <c r="F474" s="8" t="s">
        <v>59</v>
      </c>
      <c r="G474" s="5" t="s">
        <v>28</v>
      </c>
    </row>
    <row r="475" spans="1:8" x14ac:dyDescent="0.25">
      <c r="A475" s="5" t="str">
        <f t="shared" si="7"/>
        <v>Clock Don't StopCarrie Underwood</v>
      </c>
      <c r="B475" s="8" t="s">
        <v>1967</v>
      </c>
      <c r="C475" s="8" t="s">
        <v>1445</v>
      </c>
      <c r="D475" s="9">
        <v>2016</v>
      </c>
      <c r="E475" s="8" t="s">
        <v>32</v>
      </c>
      <c r="F475" s="8" t="s">
        <v>59</v>
      </c>
      <c r="G475" s="5" t="s">
        <v>80</v>
      </c>
    </row>
    <row r="476" spans="1:8" x14ac:dyDescent="0.25">
      <c r="A476" s="5" t="str">
        <f t="shared" si="7"/>
        <v>CloserKings of Leon</v>
      </c>
      <c r="B476" s="8" t="s">
        <v>1802</v>
      </c>
      <c r="C476" s="8" t="s">
        <v>1290</v>
      </c>
      <c r="D476" s="9">
        <v>2008</v>
      </c>
      <c r="E476" s="8" t="s">
        <v>22</v>
      </c>
      <c r="F476" s="8" t="s">
        <v>16</v>
      </c>
      <c r="G476" s="5" t="s">
        <v>39</v>
      </c>
    </row>
    <row r="477" spans="1:8" x14ac:dyDescent="0.25">
      <c r="A477" s="5" t="str">
        <f t="shared" si="7"/>
        <v>CloserThe Chainsmokers ft. Halsey</v>
      </c>
      <c r="B477" s="8" t="s">
        <v>1802</v>
      </c>
      <c r="C477" s="8" t="s">
        <v>4197</v>
      </c>
      <c r="D477" s="9">
        <v>2016</v>
      </c>
      <c r="E477" s="8" t="s">
        <v>32</v>
      </c>
      <c r="F477" s="8" t="s">
        <v>116</v>
      </c>
      <c r="G477" s="5" t="s">
        <v>15291</v>
      </c>
    </row>
    <row r="478" spans="1:8" x14ac:dyDescent="0.25">
      <c r="A478" s="5" t="str">
        <f t="shared" si="7"/>
        <v>Club Can't Handle MeFlo Rida ft. David Guetta</v>
      </c>
      <c r="B478" s="7" t="s">
        <v>16608</v>
      </c>
      <c r="C478" s="7" t="s">
        <v>15290</v>
      </c>
      <c r="D478" s="7">
        <v>2010</v>
      </c>
      <c r="E478" s="7" t="s">
        <v>32</v>
      </c>
      <c r="F478" s="7" t="s">
        <v>16</v>
      </c>
      <c r="G478" s="5" t="s">
        <v>1262</v>
      </c>
    </row>
    <row r="479" spans="1:8" x14ac:dyDescent="0.25">
      <c r="A479" s="5" t="str">
        <f t="shared" si="7"/>
        <v>CoalDylan Gossett</v>
      </c>
      <c r="B479" s="8" t="s">
        <v>3472</v>
      </c>
      <c r="C479" s="8" t="s">
        <v>4564</v>
      </c>
      <c r="D479" s="9">
        <v>2023</v>
      </c>
      <c r="E479" s="8" t="s">
        <v>42</v>
      </c>
      <c r="F479" s="8" t="s">
        <v>16</v>
      </c>
      <c r="G479" s="5" t="s">
        <v>3048</v>
      </c>
    </row>
    <row r="480" spans="1:8" x14ac:dyDescent="0.25">
      <c r="A480" s="5" t="str">
        <f t="shared" si="7"/>
        <v>CoalTyler Childers</v>
      </c>
      <c r="B480" s="8" t="s">
        <v>3472</v>
      </c>
      <c r="C480" s="8" t="s">
        <v>1210</v>
      </c>
      <c r="D480" s="9">
        <v>2017</v>
      </c>
      <c r="E480" s="8" t="s">
        <v>32</v>
      </c>
      <c r="F480" s="8" t="s">
        <v>16</v>
      </c>
      <c r="G480" s="5" t="s">
        <v>2313</v>
      </c>
    </row>
    <row r="481" spans="1:8" x14ac:dyDescent="0.25">
      <c r="A481" s="5" t="str">
        <f t="shared" si="7"/>
        <v>Cocaine and AbelAmigo the Devil</v>
      </c>
      <c r="B481" s="8" t="s">
        <v>2311</v>
      </c>
      <c r="C481" s="8" t="s">
        <v>2312</v>
      </c>
      <c r="D481" s="9">
        <v>2017</v>
      </c>
      <c r="E481" s="8" t="s">
        <v>32</v>
      </c>
      <c r="F481" s="8" t="s">
        <v>16</v>
      </c>
      <c r="G481" s="5" t="s">
        <v>28</v>
      </c>
    </row>
    <row r="482" spans="1:8" x14ac:dyDescent="0.25">
      <c r="A482" s="5" t="str">
        <f t="shared" si="7"/>
        <v>Cocaine Country DancingPaul Cauthen</v>
      </c>
      <c r="B482" s="8" t="s">
        <v>3330</v>
      </c>
      <c r="C482" s="8" t="s">
        <v>3331</v>
      </c>
      <c r="D482" s="9">
        <v>2018</v>
      </c>
      <c r="E482" s="8" t="s">
        <v>32</v>
      </c>
      <c r="F482" s="8" t="s">
        <v>16</v>
      </c>
      <c r="G482" s="5" t="s">
        <v>3596</v>
      </c>
    </row>
    <row r="483" spans="1:8" x14ac:dyDescent="0.25">
      <c r="A483" s="5" t="str">
        <f t="shared" si="7"/>
        <v>ColdChris Stapleton</v>
      </c>
      <c r="B483" s="8" t="s">
        <v>3595</v>
      </c>
      <c r="C483" s="8" t="s">
        <v>1111</v>
      </c>
      <c r="D483" s="9">
        <v>2020</v>
      </c>
      <c r="E483" s="8" t="s">
        <v>42</v>
      </c>
      <c r="F483" s="8" t="s">
        <v>16</v>
      </c>
      <c r="G483" s="5" t="s">
        <v>80</v>
      </c>
    </row>
    <row r="484" spans="1:8" x14ac:dyDescent="0.25">
      <c r="A484" s="5" t="str">
        <f t="shared" si="7"/>
        <v>ColdCrossfade</v>
      </c>
      <c r="B484" s="8" t="s">
        <v>3595</v>
      </c>
      <c r="C484" s="8" t="s">
        <v>16196</v>
      </c>
      <c r="D484" s="9">
        <v>2004</v>
      </c>
      <c r="E484" s="8" t="s">
        <v>22</v>
      </c>
      <c r="F484" s="8" t="s">
        <v>16</v>
      </c>
      <c r="G484" s="5" t="s">
        <v>28</v>
      </c>
    </row>
    <row r="485" spans="1:8" x14ac:dyDescent="0.25">
      <c r="A485" s="5" t="str">
        <f t="shared" si="7"/>
        <v>Cold as YouLuke Combs</v>
      </c>
      <c r="B485" s="8" t="s">
        <v>4068</v>
      </c>
      <c r="C485" s="8" t="s">
        <v>1493</v>
      </c>
      <c r="D485" s="9">
        <v>2020</v>
      </c>
      <c r="E485" s="8" t="s">
        <v>42</v>
      </c>
      <c r="F485" s="8" t="s">
        <v>16</v>
      </c>
      <c r="G485" s="5" t="s">
        <v>28</v>
      </c>
    </row>
    <row r="486" spans="1:8" x14ac:dyDescent="0.25">
      <c r="A486" s="5" t="str">
        <f t="shared" si="7"/>
        <v>Cold BeerColt Ford ft. Jamey Johnson</v>
      </c>
      <c r="B486" s="8" t="s">
        <v>15191</v>
      </c>
      <c r="C486" s="8" t="s">
        <v>15192</v>
      </c>
      <c r="D486" s="9">
        <v>2010</v>
      </c>
      <c r="E486" s="8" t="s">
        <v>32</v>
      </c>
      <c r="F486" s="8" t="s">
        <v>16</v>
      </c>
      <c r="G486" s="5" t="s">
        <v>15545</v>
      </c>
    </row>
    <row r="487" spans="1:8" x14ac:dyDescent="0.25">
      <c r="A487" s="5" t="str">
        <f t="shared" si="7"/>
        <v>Cold Day in HellGary Moore</v>
      </c>
      <c r="B487" s="8" t="s">
        <v>16041</v>
      </c>
      <c r="C487" s="8" t="s">
        <v>16042</v>
      </c>
      <c r="D487" s="9">
        <v>1992</v>
      </c>
      <c r="E487" s="8" t="s">
        <v>1199</v>
      </c>
      <c r="F487" s="8" t="s">
        <v>16</v>
      </c>
      <c r="G487" s="5" t="s">
        <v>28</v>
      </c>
    </row>
    <row r="488" spans="1:8" x14ac:dyDescent="0.25">
      <c r="A488" s="5" t="str">
        <f t="shared" si="7"/>
        <v>Cold HeartedZac Brown Band</v>
      </c>
      <c r="B488" s="8" t="s">
        <v>15048</v>
      </c>
      <c r="C488" s="8" t="s">
        <v>3798</v>
      </c>
      <c r="D488" s="9">
        <v>2010</v>
      </c>
      <c r="E488" s="8" t="s">
        <v>32</v>
      </c>
      <c r="F488" s="8" t="s">
        <v>16</v>
      </c>
      <c r="G488" s="5" t="s">
        <v>28</v>
      </c>
    </row>
    <row r="489" spans="1:8" x14ac:dyDescent="0.25">
      <c r="A489" s="5" t="str">
        <f t="shared" si="7"/>
        <v>Cold OneEric Church</v>
      </c>
      <c r="B489" s="10" t="s">
        <v>413</v>
      </c>
      <c r="C489" s="10" t="s">
        <v>105</v>
      </c>
      <c r="D489" s="10">
        <v>2014</v>
      </c>
      <c r="E489" s="10" t="s">
        <v>32</v>
      </c>
      <c r="F489" s="10" t="s">
        <v>16</v>
      </c>
      <c r="G489" s="5" t="s">
        <v>39</v>
      </c>
    </row>
    <row r="490" spans="1:8" x14ac:dyDescent="0.25">
      <c r="A490" s="5" t="str">
        <f t="shared" si="7"/>
        <v>Cold ShoulderAdele</v>
      </c>
      <c r="B490" s="8" t="s">
        <v>14609</v>
      </c>
      <c r="C490" s="8" t="s">
        <v>1136</v>
      </c>
      <c r="D490" s="9">
        <v>2008</v>
      </c>
      <c r="E490" s="8" t="s">
        <v>22</v>
      </c>
      <c r="F490" s="8" t="s">
        <v>59</v>
      </c>
      <c r="G490" s="5" t="s">
        <v>28</v>
      </c>
    </row>
    <row r="491" spans="1:8" x14ac:dyDescent="0.25">
      <c r="A491" s="5" t="str">
        <f t="shared" si="7"/>
        <v>Colder WeatherZac Brown Band</v>
      </c>
      <c r="B491" s="8" t="s">
        <v>15405</v>
      </c>
      <c r="C491" s="8" t="s">
        <v>3798</v>
      </c>
      <c r="D491" s="9">
        <v>2010</v>
      </c>
      <c r="E491" s="8" t="s">
        <v>32</v>
      </c>
      <c r="F491" s="8" t="s">
        <v>16</v>
      </c>
      <c r="G491" s="5" t="s">
        <v>39</v>
      </c>
    </row>
    <row r="492" spans="1:8" x14ac:dyDescent="0.25">
      <c r="A492" s="5" t="str">
        <f t="shared" si="7"/>
        <v>ColorsHalsey</v>
      </c>
      <c r="B492" s="8" t="s">
        <v>1312</v>
      </c>
      <c r="C492" s="8" t="s">
        <v>1194</v>
      </c>
      <c r="D492" s="9">
        <v>2015</v>
      </c>
      <c r="E492" s="8" t="s">
        <v>32</v>
      </c>
      <c r="F492" s="8" t="s">
        <v>59</v>
      </c>
      <c r="G492" s="5" t="s">
        <v>28</v>
      </c>
    </row>
    <row r="493" spans="1:8" x14ac:dyDescent="0.25">
      <c r="A493" s="5" t="str">
        <f t="shared" si="7"/>
        <v>Colt 45Warren Zeiders</v>
      </c>
      <c r="B493" s="8" t="s">
        <v>4619</v>
      </c>
      <c r="C493" s="8" t="s">
        <v>3334</v>
      </c>
      <c r="D493" s="9">
        <v>2023</v>
      </c>
      <c r="E493" s="8" t="s">
        <v>42</v>
      </c>
      <c r="F493" s="8" t="s">
        <v>16</v>
      </c>
      <c r="G493" s="5" t="s">
        <v>28</v>
      </c>
    </row>
    <row r="494" spans="1:8" x14ac:dyDescent="0.25">
      <c r="A494" s="5" t="str">
        <f t="shared" si="7"/>
        <v>Come Back SongDarius Rucker</v>
      </c>
      <c r="B494" s="8" t="s">
        <v>15403</v>
      </c>
      <c r="C494" s="8" t="s">
        <v>120</v>
      </c>
      <c r="D494" s="9">
        <v>2010</v>
      </c>
      <c r="E494" s="8" t="s">
        <v>32</v>
      </c>
      <c r="F494" s="8" t="s">
        <v>16</v>
      </c>
      <c r="G494" s="5" t="s">
        <v>275</v>
      </c>
      <c r="H494" s="5" t="s">
        <v>24</v>
      </c>
    </row>
    <row r="495" spans="1:8" x14ac:dyDescent="0.25">
      <c r="A495" s="5" t="str">
        <f t="shared" si="7"/>
        <v>Come Get It BaePharrell Williams feat. Miley Cyrus</v>
      </c>
      <c r="B495" s="10" t="s">
        <v>460</v>
      </c>
      <c r="C495" s="10" t="s">
        <v>274</v>
      </c>
      <c r="D495" s="10">
        <v>2014</v>
      </c>
      <c r="E495" s="10" t="s">
        <v>32</v>
      </c>
      <c r="F495" s="10" t="s">
        <v>16</v>
      </c>
      <c r="G495" s="5" t="s">
        <v>275</v>
      </c>
      <c r="H495" s="5" t="s">
        <v>24</v>
      </c>
    </row>
    <row r="496" spans="1:8" x14ac:dyDescent="0.25">
      <c r="A496" s="5" t="str">
        <f t="shared" si="7"/>
        <v>Come Get It Bae (Explicit)Pharrell Williams feat. Miley Cyrus</v>
      </c>
      <c r="B496" s="10" t="s">
        <v>273</v>
      </c>
      <c r="C496" s="10" t="s">
        <v>274</v>
      </c>
      <c r="D496" s="10">
        <v>2014</v>
      </c>
      <c r="E496" s="10" t="s">
        <v>32</v>
      </c>
      <c r="F496" s="10" t="s">
        <v>16</v>
      </c>
      <c r="G496" s="5" t="s">
        <v>39</v>
      </c>
    </row>
    <row r="497" spans="1:8" x14ac:dyDescent="0.25">
      <c r="A497" s="5" t="str">
        <f t="shared" si="7"/>
        <v>Come On Get HigherMatt Nathanson</v>
      </c>
      <c r="B497" s="8" t="s">
        <v>14887</v>
      </c>
      <c r="C497" s="8" t="s">
        <v>14888</v>
      </c>
      <c r="D497" s="9">
        <v>2007</v>
      </c>
      <c r="E497" s="8" t="s">
        <v>22</v>
      </c>
      <c r="F497" s="8" t="s">
        <v>16</v>
      </c>
      <c r="G497" s="5" t="s">
        <v>28</v>
      </c>
    </row>
    <row r="498" spans="1:8" x14ac:dyDescent="0.25">
      <c r="A498" s="5" t="str">
        <f t="shared" si="7"/>
        <v>Come OverKenny Chesney</v>
      </c>
      <c r="B498" s="8" t="s">
        <v>14747</v>
      </c>
      <c r="C498" s="8" t="s">
        <v>265</v>
      </c>
      <c r="D498" s="9">
        <v>2012</v>
      </c>
      <c r="E498" s="8" t="s">
        <v>32</v>
      </c>
      <c r="F498" s="8" t="s">
        <v>16</v>
      </c>
      <c r="G498" s="5" t="s">
        <v>15324</v>
      </c>
    </row>
    <row r="499" spans="1:8" x14ac:dyDescent="0.25">
      <c r="A499" s="5" t="str">
        <f t="shared" si="7"/>
        <v>Come Rain or Come ShineStandard</v>
      </c>
      <c r="B499" s="8" t="s">
        <v>15323</v>
      </c>
      <c r="C499" s="8" t="s">
        <v>15316</v>
      </c>
      <c r="D499" s="9">
        <v>1946</v>
      </c>
      <c r="E499" s="8" t="s">
        <v>2300</v>
      </c>
      <c r="F499" s="8"/>
      <c r="G499" s="5" t="s">
        <v>80</v>
      </c>
      <c r="H499" s="5" t="s">
        <v>24</v>
      </c>
    </row>
    <row r="500" spans="1:8" x14ac:dyDescent="0.25">
      <c r="A500" s="5" t="str">
        <f t="shared" si="7"/>
        <v>Come TogetherAcross the Universe (Soundtrack)</v>
      </c>
      <c r="B500" s="8" t="s">
        <v>1251</v>
      </c>
      <c r="C500" s="8" t="s">
        <v>1274</v>
      </c>
      <c r="D500" s="9">
        <v>2007</v>
      </c>
      <c r="E500" s="8" t="s">
        <v>22</v>
      </c>
      <c r="F500" s="8" t="s">
        <v>116</v>
      </c>
      <c r="G500" s="5" t="s">
        <v>80</v>
      </c>
      <c r="H500" s="5" t="s">
        <v>24</v>
      </c>
    </row>
    <row r="501" spans="1:8" x14ac:dyDescent="0.25">
      <c r="A501" s="5" t="str">
        <f t="shared" si="7"/>
        <v>Come TogetherAerosmith</v>
      </c>
      <c r="B501" s="8" t="s">
        <v>1251</v>
      </c>
      <c r="C501" s="8" t="s">
        <v>1252</v>
      </c>
      <c r="D501" s="9">
        <v>1978</v>
      </c>
      <c r="E501" s="8" t="s">
        <v>1100</v>
      </c>
      <c r="F501" s="8" t="s">
        <v>16</v>
      </c>
      <c r="G501" s="5" t="s">
        <v>80</v>
      </c>
      <c r="H501" s="5" t="s">
        <v>24</v>
      </c>
    </row>
    <row r="502" spans="1:8" x14ac:dyDescent="0.25">
      <c r="A502" s="5" t="str">
        <f t="shared" si="7"/>
        <v>Come TogetherGary Clark Jr.</v>
      </c>
      <c r="B502" s="8" t="s">
        <v>1251</v>
      </c>
      <c r="C502" s="8" t="s">
        <v>1267</v>
      </c>
      <c r="D502" s="9">
        <v>2017</v>
      </c>
      <c r="E502" s="8" t="s">
        <v>32</v>
      </c>
      <c r="F502" s="8" t="s">
        <v>16</v>
      </c>
      <c r="G502" s="5" t="s">
        <v>80</v>
      </c>
      <c r="H502" s="5" t="s">
        <v>24</v>
      </c>
    </row>
    <row r="503" spans="1:8" x14ac:dyDescent="0.25">
      <c r="A503" s="5" t="str">
        <f t="shared" si="7"/>
        <v>Come TogetherMichael Jackson</v>
      </c>
      <c r="B503" s="8" t="s">
        <v>1251</v>
      </c>
      <c r="C503" s="8" t="s">
        <v>516</v>
      </c>
      <c r="D503" s="9">
        <v>1995</v>
      </c>
      <c r="E503" s="8" t="s">
        <v>1199</v>
      </c>
      <c r="F503" s="8" t="s">
        <v>16</v>
      </c>
      <c r="G503" s="5" t="s">
        <v>80</v>
      </c>
    </row>
    <row r="504" spans="1:8" x14ac:dyDescent="0.25">
      <c r="A504" s="5" t="str">
        <f t="shared" si="7"/>
        <v>Come TogetherThe Beatles</v>
      </c>
      <c r="B504" s="7" t="s">
        <v>1251</v>
      </c>
      <c r="C504" s="7" t="s">
        <v>3880</v>
      </c>
      <c r="D504" s="7">
        <v>1969</v>
      </c>
      <c r="E504" s="7" t="s">
        <v>1247</v>
      </c>
      <c r="F504" s="7" t="s">
        <v>16</v>
      </c>
      <c r="G504" s="5" t="s">
        <v>1298</v>
      </c>
    </row>
    <row r="505" spans="1:8" x14ac:dyDescent="0.25">
      <c r="A505" s="5" t="str">
        <f t="shared" si="7"/>
        <v>Come TogetherThird Day</v>
      </c>
      <c r="B505" s="8" t="s">
        <v>1251</v>
      </c>
      <c r="C505" s="8" t="s">
        <v>1297</v>
      </c>
      <c r="D505" s="9">
        <v>2006</v>
      </c>
      <c r="E505" s="8" t="s">
        <v>22</v>
      </c>
      <c r="F505" s="8" t="s">
        <v>16</v>
      </c>
      <c r="G505" s="5" t="s">
        <v>28</v>
      </c>
    </row>
    <row r="506" spans="1:8" x14ac:dyDescent="0.25">
      <c r="A506" s="5" t="str">
        <f t="shared" si="7"/>
        <v>Come Wake Me UpRascal Flatts</v>
      </c>
      <c r="B506" s="8" t="s">
        <v>14928</v>
      </c>
      <c r="C506" s="8" t="s">
        <v>2456</v>
      </c>
      <c r="D506" s="9">
        <v>2012</v>
      </c>
      <c r="E506" s="8" t="s">
        <v>32</v>
      </c>
      <c r="F506" s="8" t="s">
        <v>16</v>
      </c>
      <c r="G506" s="5" t="s">
        <v>275</v>
      </c>
    </row>
    <row r="507" spans="1:8" x14ac:dyDescent="0.25">
      <c r="A507" s="5" t="str">
        <f t="shared" si="7"/>
        <v>ComebackElla Eyre</v>
      </c>
      <c r="B507" s="8" t="s">
        <v>981</v>
      </c>
      <c r="C507" s="8" t="s">
        <v>982</v>
      </c>
      <c r="D507" s="9">
        <v>2014</v>
      </c>
      <c r="E507" s="8" t="s">
        <v>32</v>
      </c>
      <c r="F507" s="8" t="s">
        <v>59</v>
      </c>
      <c r="G507" s="5" t="s">
        <v>1772</v>
      </c>
    </row>
    <row r="508" spans="1:8" x14ac:dyDescent="0.25">
      <c r="A508" s="5" t="str">
        <f t="shared" si="7"/>
        <v>Comin' Home BabyMel Torme</v>
      </c>
      <c r="B508" s="8" t="s">
        <v>16609</v>
      </c>
      <c r="C508" s="8" t="s">
        <v>16607</v>
      </c>
      <c r="D508" s="9">
        <v>1962</v>
      </c>
      <c r="E508" s="8" t="s">
        <v>1247</v>
      </c>
      <c r="F508" s="8" t="s">
        <v>16</v>
      </c>
      <c r="G508" s="5" t="s">
        <v>28</v>
      </c>
    </row>
    <row r="509" spans="1:8" x14ac:dyDescent="0.25">
      <c r="A509" s="5" t="str">
        <f t="shared" si="7"/>
        <v>Coming Down (Live)Tyler Childers</v>
      </c>
      <c r="B509" s="8" t="s">
        <v>4657</v>
      </c>
      <c r="C509" s="8" t="s">
        <v>1210</v>
      </c>
      <c r="D509" s="9">
        <v>2018</v>
      </c>
      <c r="E509" s="8" t="s">
        <v>32</v>
      </c>
      <c r="F509" s="8" t="s">
        <v>16</v>
      </c>
      <c r="G509" s="5" t="s">
        <v>1309</v>
      </c>
    </row>
    <row r="510" spans="1:8" x14ac:dyDescent="0.25">
      <c r="A510" s="5" t="str">
        <f t="shared" si="7"/>
        <v>Coming HomeDiddy - Dirty Money ft. Skylar Grey</v>
      </c>
      <c r="B510" s="8" t="s">
        <v>1429</v>
      </c>
      <c r="C510" s="8" t="s">
        <v>16610</v>
      </c>
      <c r="D510" s="9">
        <v>2010</v>
      </c>
      <c r="E510" s="8" t="s">
        <v>32</v>
      </c>
      <c r="F510" s="8" t="s">
        <v>16</v>
      </c>
      <c r="G510" s="5" t="s">
        <v>1304</v>
      </c>
    </row>
    <row r="511" spans="1:8" x14ac:dyDescent="0.25">
      <c r="A511" s="5" t="str">
        <f t="shared" si="7"/>
        <v>Coming HomeGwyneth Paltrow</v>
      </c>
      <c r="B511" s="8" t="s">
        <v>1429</v>
      </c>
      <c r="C511" s="8" t="s">
        <v>1430</v>
      </c>
      <c r="D511" s="9">
        <v>2010</v>
      </c>
      <c r="E511" s="8" t="s">
        <v>32</v>
      </c>
      <c r="F511" s="8" t="s">
        <v>59</v>
      </c>
      <c r="G511" s="5" t="s">
        <v>15425</v>
      </c>
    </row>
    <row r="512" spans="1:8" x14ac:dyDescent="0.25">
      <c r="A512" s="5" t="str">
        <f t="shared" si="7"/>
        <v>Coming UndoneKorn</v>
      </c>
      <c r="B512" s="8" t="s">
        <v>16289</v>
      </c>
      <c r="C512" s="8" t="s">
        <v>16021</v>
      </c>
      <c r="D512" s="9">
        <v>2005</v>
      </c>
      <c r="E512" s="8" t="s">
        <v>22</v>
      </c>
      <c r="F512" s="8" t="s">
        <v>16</v>
      </c>
      <c r="G512" s="5" t="s">
        <v>80</v>
      </c>
    </row>
    <row r="513" spans="1:8" x14ac:dyDescent="0.25">
      <c r="A513" s="5" t="str">
        <f t="shared" si="7"/>
        <v>Common PeopleWilliam Shatner</v>
      </c>
      <c r="B513" s="8" t="s">
        <v>4399</v>
      </c>
      <c r="C513" s="8" t="s">
        <v>4400</v>
      </c>
      <c r="D513" s="9">
        <v>2004</v>
      </c>
      <c r="E513" s="8" t="s">
        <v>22</v>
      </c>
      <c r="F513" s="8" t="s">
        <v>16</v>
      </c>
      <c r="G513" s="5" t="s">
        <v>80</v>
      </c>
    </row>
    <row r="514" spans="1:8" x14ac:dyDescent="0.25">
      <c r="A514" s="5" t="str">
        <f t="shared" si="7"/>
        <v>Conditions of My ParolePuscifer</v>
      </c>
      <c r="B514" s="8" t="s">
        <v>1291</v>
      </c>
      <c r="C514" s="8" t="s">
        <v>1292</v>
      </c>
      <c r="D514" s="9">
        <v>2011</v>
      </c>
      <c r="E514" s="8" t="s">
        <v>32</v>
      </c>
      <c r="F514" s="8" t="s">
        <v>16</v>
      </c>
      <c r="G514" s="5" t="s">
        <v>39</v>
      </c>
      <c r="H514" s="5" t="s">
        <v>24</v>
      </c>
    </row>
    <row r="515" spans="1:8" x14ac:dyDescent="0.25">
      <c r="A515" s="5" t="str">
        <f t="shared" ref="A515:A578" si="8">CONCATENATE(B515,C515)</f>
        <v>ConfidentDemi Lovato</v>
      </c>
      <c r="B515" s="8" t="s">
        <v>1471</v>
      </c>
      <c r="C515" s="8" t="s">
        <v>856</v>
      </c>
      <c r="D515" s="9">
        <v>2015</v>
      </c>
      <c r="E515" s="8" t="s">
        <v>32</v>
      </c>
      <c r="F515" s="8" t="s">
        <v>59</v>
      </c>
      <c r="G515" s="5" t="s">
        <v>28</v>
      </c>
    </row>
    <row r="516" spans="1:8" x14ac:dyDescent="0.25">
      <c r="A516" s="5" t="str">
        <f t="shared" si="8"/>
        <v>Consider Me GoneReba McEntire</v>
      </c>
      <c r="B516" s="8" t="s">
        <v>1419</v>
      </c>
      <c r="C516" s="8" t="s">
        <v>1420</v>
      </c>
      <c r="D516" s="9">
        <v>2009</v>
      </c>
      <c r="E516" s="8" t="s">
        <v>22</v>
      </c>
      <c r="F516" s="8" t="s">
        <v>59</v>
      </c>
      <c r="G516" s="5" t="s">
        <v>39</v>
      </c>
    </row>
    <row r="517" spans="1:8" x14ac:dyDescent="0.25">
      <c r="A517" s="5" t="str">
        <f t="shared" si="8"/>
        <v>Constant Cravingk.d. lang</v>
      </c>
      <c r="B517" s="8" t="s">
        <v>15154</v>
      </c>
      <c r="C517" s="8" t="s">
        <v>15155</v>
      </c>
      <c r="D517" s="9">
        <v>1992</v>
      </c>
      <c r="E517" s="8" t="s">
        <v>1199</v>
      </c>
      <c r="F517" s="8" t="s">
        <v>59</v>
      </c>
      <c r="G517" s="5" t="s">
        <v>80</v>
      </c>
    </row>
    <row r="518" spans="1:8" x14ac:dyDescent="0.25">
      <c r="A518" s="5" t="str">
        <f t="shared" si="8"/>
        <v>ControlPuddle of Mudd</v>
      </c>
      <c r="B518" s="8" t="s">
        <v>16390</v>
      </c>
      <c r="C518" s="8" t="s">
        <v>15718</v>
      </c>
      <c r="D518" s="9">
        <v>2001</v>
      </c>
      <c r="E518" s="8" t="s">
        <v>22</v>
      </c>
      <c r="F518" s="8" t="s">
        <v>16</v>
      </c>
      <c r="G518" s="5" t="s">
        <v>39</v>
      </c>
    </row>
    <row r="519" spans="1:8" x14ac:dyDescent="0.25">
      <c r="A519" s="5" t="str">
        <f t="shared" si="8"/>
        <v>Cool GirlTove Lo</v>
      </c>
      <c r="B519" s="8" t="s">
        <v>1964</v>
      </c>
      <c r="C519" s="8" t="s">
        <v>1965</v>
      </c>
      <c r="D519" s="9">
        <v>2016</v>
      </c>
      <c r="E519" s="8" t="s">
        <v>32</v>
      </c>
      <c r="F519" s="8" t="s">
        <v>59</v>
      </c>
      <c r="G519" s="5" t="s">
        <v>1287</v>
      </c>
    </row>
    <row r="520" spans="1:8" x14ac:dyDescent="0.25">
      <c r="A520" s="5" t="str">
        <f t="shared" si="8"/>
        <v>Cool RiderGrease 2 Cast</v>
      </c>
      <c r="B520" s="8" t="s">
        <v>4775</v>
      </c>
      <c r="C520" s="8" t="s">
        <v>4776</v>
      </c>
      <c r="D520" s="9">
        <v>1982</v>
      </c>
      <c r="E520" s="8" t="s">
        <v>1229</v>
      </c>
      <c r="F520" s="8" t="s">
        <v>59</v>
      </c>
      <c r="G520" s="5" t="s">
        <v>39</v>
      </c>
    </row>
    <row r="521" spans="1:8" x14ac:dyDescent="0.25">
      <c r="A521" s="5" t="str">
        <f t="shared" si="8"/>
        <v>Cooler Than MeMike Posner</v>
      </c>
      <c r="B521" s="8" t="s">
        <v>3392</v>
      </c>
      <c r="C521" s="8" t="s">
        <v>76</v>
      </c>
      <c r="D521" s="9">
        <v>2010</v>
      </c>
      <c r="E521" s="8" t="s">
        <v>32</v>
      </c>
      <c r="F521" s="8" t="s">
        <v>16</v>
      </c>
      <c r="G521" s="5" t="s">
        <v>28</v>
      </c>
    </row>
    <row r="522" spans="1:8" x14ac:dyDescent="0.25">
      <c r="A522" s="5" t="str">
        <f t="shared" si="8"/>
        <v>Cop CarKeith Urban</v>
      </c>
      <c r="B522" s="8" t="s">
        <v>2600</v>
      </c>
      <c r="C522" s="8" t="s">
        <v>1363</v>
      </c>
      <c r="D522" s="9">
        <v>2014</v>
      </c>
      <c r="E522" s="8" t="s">
        <v>32</v>
      </c>
      <c r="F522" s="8" t="s">
        <v>16</v>
      </c>
      <c r="G522" s="5" t="s">
        <v>28</v>
      </c>
    </row>
    <row r="523" spans="1:8" x14ac:dyDescent="0.25">
      <c r="A523" s="5" t="str">
        <f t="shared" si="8"/>
        <v>CopenhagenChris LeDoux</v>
      </c>
      <c r="B523" s="8" t="s">
        <v>1284</v>
      </c>
      <c r="C523" s="8" t="s">
        <v>27</v>
      </c>
      <c r="D523" s="9">
        <v>1989</v>
      </c>
      <c r="E523" s="8" t="s">
        <v>1229</v>
      </c>
      <c r="F523" s="8" t="s">
        <v>16</v>
      </c>
      <c r="G523" s="5" t="s">
        <v>2762</v>
      </c>
    </row>
    <row r="524" spans="1:8" x14ac:dyDescent="0.25">
      <c r="A524" s="5" t="str">
        <f t="shared" si="8"/>
        <v>Cosmic LoveFlorence + The Machine</v>
      </c>
      <c r="B524" s="8" t="s">
        <v>3512</v>
      </c>
      <c r="C524" s="8" t="s">
        <v>3513</v>
      </c>
      <c r="D524" s="9">
        <v>2009</v>
      </c>
      <c r="E524" s="8" t="s">
        <v>22</v>
      </c>
      <c r="F524" s="8" t="s">
        <v>59</v>
      </c>
      <c r="G524" s="5" t="s">
        <v>435</v>
      </c>
    </row>
    <row r="525" spans="1:8" x14ac:dyDescent="0.25">
      <c r="A525" s="5" t="str">
        <f t="shared" si="8"/>
        <v>Could I Have This DanceAnne Murray</v>
      </c>
      <c r="B525" s="8" t="s">
        <v>15293</v>
      </c>
      <c r="C525" s="8" t="s">
        <v>15294</v>
      </c>
      <c r="D525" s="9">
        <v>1980</v>
      </c>
      <c r="E525" s="8" t="s">
        <v>1229</v>
      </c>
      <c r="F525" s="8" t="s">
        <v>59</v>
      </c>
      <c r="G525" s="5" t="s">
        <v>3440</v>
      </c>
    </row>
    <row r="526" spans="1:8" x14ac:dyDescent="0.25">
      <c r="A526" s="5" t="str">
        <f t="shared" si="8"/>
        <v>Counting WormsKnocked Loose</v>
      </c>
      <c r="B526" s="8" t="s">
        <v>3438</v>
      </c>
      <c r="C526" s="8" t="s">
        <v>3439</v>
      </c>
      <c r="D526" s="9">
        <v>2019</v>
      </c>
      <c r="E526" s="8" t="s">
        <v>32</v>
      </c>
      <c r="F526" s="8" t="s">
        <v>16</v>
      </c>
      <c r="G526" s="5" t="s">
        <v>28</v>
      </c>
    </row>
    <row r="527" spans="1:8" x14ac:dyDescent="0.25">
      <c r="A527" s="5" t="str">
        <f t="shared" si="8"/>
        <v>Country &amp; Cold CansDierks Bentley</v>
      </c>
      <c r="B527" s="10" t="s">
        <v>91</v>
      </c>
      <c r="C527" s="10" t="s">
        <v>92</v>
      </c>
      <c r="D527" s="10">
        <v>2012</v>
      </c>
      <c r="E527" s="10" t="s">
        <v>32</v>
      </c>
      <c r="F527" s="10" t="s">
        <v>16</v>
      </c>
      <c r="G527" s="5" t="s">
        <v>28</v>
      </c>
    </row>
    <row r="528" spans="1:8" x14ac:dyDescent="0.25">
      <c r="A528" s="5" t="str">
        <f t="shared" si="8"/>
        <v>Country as FuckPaul Cauthen</v>
      </c>
      <c r="B528" s="8" t="s">
        <v>3939</v>
      </c>
      <c r="C528" s="8" t="s">
        <v>3331</v>
      </c>
      <c r="D528" s="9">
        <v>2018</v>
      </c>
      <c r="E528" s="8" t="s">
        <v>32</v>
      </c>
      <c r="F528" s="8" t="s">
        <v>16</v>
      </c>
      <c r="G528" s="5" t="s">
        <v>28</v>
      </c>
    </row>
    <row r="529" spans="1:8" x14ac:dyDescent="0.25">
      <c r="A529" s="5" t="str">
        <f t="shared" si="8"/>
        <v>Country Ass ShitMorgan Wallen</v>
      </c>
      <c r="B529" s="8" t="s">
        <v>3765</v>
      </c>
      <c r="C529" s="8" t="s">
        <v>1367</v>
      </c>
      <c r="D529" s="9">
        <v>2021</v>
      </c>
      <c r="E529" s="8" t="s">
        <v>42</v>
      </c>
      <c r="F529" s="8" t="s">
        <v>16</v>
      </c>
      <c r="G529" s="5" t="s">
        <v>28</v>
      </c>
    </row>
    <row r="530" spans="1:8" ht="30" x14ac:dyDescent="0.25">
      <c r="A530" s="5" t="str">
        <f t="shared" si="8"/>
        <v>Country BoyAaron Lewis ft. George Jones &amp; Charlie Daniels</v>
      </c>
      <c r="B530" s="8" t="s">
        <v>4155</v>
      </c>
      <c r="C530" s="8" t="s">
        <v>4156</v>
      </c>
      <c r="D530" s="9">
        <v>2010</v>
      </c>
      <c r="E530" s="8" t="s">
        <v>32</v>
      </c>
      <c r="F530" s="8" t="s">
        <v>16</v>
      </c>
      <c r="G530" s="5" t="s">
        <v>28</v>
      </c>
    </row>
    <row r="531" spans="1:8" x14ac:dyDescent="0.25">
      <c r="A531" s="5" t="str">
        <f t="shared" si="8"/>
        <v>Country Girl (Shake It for Me)Luke Bryan</v>
      </c>
      <c r="B531" s="8" t="s">
        <v>15756</v>
      </c>
      <c r="C531" s="8" t="s">
        <v>99</v>
      </c>
      <c r="D531" s="9">
        <v>2011</v>
      </c>
      <c r="E531" s="8" t="s">
        <v>32</v>
      </c>
      <c r="F531" s="8" t="s">
        <v>16</v>
      </c>
      <c r="G531" s="5" t="s">
        <v>28</v>
      </c>
    </row>
    <row r="532" spans="1:8" x14ac:dyDescent="0.25">
      <c r="A532" s="5" t="str">
        <f t="shared" si="8"/>
        <v>Country HeroesHank Williams III</v>
      </c>
      <c r="B532" s="8" t="s">
        <v>2567</v>
      </c>
      <c r="C532" s="8" t="s">
        <v>1768</v>
      </c>
      <c r="D532" s="9">
        <v>2003</v>
      </c>
      <c r="E532" s="8" t="s">
        <v>22</v>
      </c>
      <c r="F532" s="8" t="s">
        <v>16</v>
      </c>
      <c r="G532" s="5" t="s">
        <v>28</v>
      </c>
    </row>
    <row r="533" spans="1:8" x14ac:dyDescent="0.25">
      <c r="A533" s="5" t="str">
        <f t="shared" si="8"/>
        <v>Country MoneyMiranda Lambert</v>
      </c>
      <c r="B533" s="8" t="s">
        <v>4084</v>
      </c>
      <c r="C533" s="8" t="s">
        <v>1103</v>
      </c>
      <c r="D533" s="9">
        <v>2011</v>
      </c>
      <c r="E533" s="8" t="s">
        <v>32</v>
      </c>
      <c r="F533" s="8" t="s">
        <v>59</v>
      </c>
      <c r="G533" s="5" t="s">
        <v>28</v>
      </c>
    </row>
    <row r="534" spans="1:8" x14ac:dyDescent="0.25">
      <c r="A534" s="5" t="str">
        <f t="shared" si="8"/>
        <v>Country Must Be Country WideBrantley Gilbert</v>
      </c>
      <c r="B534" s="8" t="s">
        <v>14627</v>
      </c>
      <c r="C534" s="8" t="s">
        <v>2573</v>
      </c>
      <c r="D534" s="9">
        <v>2011</v>
      </c>
      <c r="E534" s="8" t="s">
        <v>32</v>
      </c>
      <c r="F534" s="8" t="s">
        <v>16</v>
      </c>
      <c r="G534" s="5" t="s">
        <v>80</v>
      </c>
    </row>
    <row r="535" spans="1:8" x14ac:dyDescent="0.25">
      <c r="A535" s="5" t="str">
        <f t="shared" si="8"/>
        <v>Country SongSeether</v>
      </c>
      <c r="B535" s="8" t="s">
        <v>4192</v>
      </c>
      <c r="C535" s="8" t="s">
        <v>4193</v>
      </c>
      <c r="D535" s="9">
        <v>2011</v>
      </c>
      <c r="E535" s="8" t="s">
        <v>32</v>
      </c>
      <c r="F535" s="8" t="s">
        <v>16</v>
      </c>
      <c r="G535" s="5" t="s">
        <v>28</v>
      </c>
    </row>
    <row r="536" spans="1:8" x14ac:dyDescent="0.25">
      <c r="A536" s="5" t="str">
        <f t="shared" si="8"/>
        <v>Country SquireTyler Childers</v>
      </c>
      <c r="B536" s="8" t="s">
        <v>4708</v>
      </c>
      <c r="C536" s="8" t="s">
        <v>1210</v>
      </c>
      <c r="D536" s="9">
        <v>2019</v>
      </c>
      <c r="E536" s="8" t="s">
        <v>32</v>
      </c>
      <c r="F536" s="8" t="s">
        <v>16</v>
      </c>
      <c r="G536" s="5" t="s">
        <v>28</v>
      </c>
    </row>
    <row r="537" spans="1:8" x14ac:dyDescent="0.25">
      <c r="A537" s="5" t="str">
        <f t="shared" si="8"/>
        <v>Country StrongGwyneth Paltrow</v>
      </c>
      <c r="B537" s="8" t="s">
        <v>16550</v>
      </c>
      <c r="C537" s="8" t="s">
        <v>1430</v>
      </c>
      <c r="D537" s="9">
        <v>2010</v>
      </c>
      <c r="E537" s="8" t="s">
        <v>32</v>
      </c>
      <c r="F537" s="8" t="s">
        <v>59</v>
      </c>
      <c r="G537" s="5" t="s">
        <v>28</v>
      </c>
    </row>
    <row r="538" spans="1:8" x14ac:dyDescent="0.25">
      <c r="A538" s="5" t="str">
        <f t="shared" si="8"/>
        <v>Country ThangColt Ford ft. Dallas Davidson</v>
      </c>
      <c r="B538" s="8" t="s">
        <v>15231</v>
      </c>
      <c r="C538" s="8" t="s">
        <v>15232</v>
      </c>
      <c r="D538" s="9">
        <v>2010</v>
      </c>
      <c r="E538" s="8" t="s">
        <v>32</v>
      </c>
      <c r="F538" s="8" t="s">
        <v>16</v>
      </c>
      <c r="G538" s="5" t="s">
        <v>28</v>
      </c>
    </row>
    <row r="539" spans="1:8" x14ac:dyDescent="0.25">
      <c r="A539" s="5" t="str">
        <f t="shared" si="8"/>
        <v>County FairChris LeDoux</v>
      </c>
      <c r="B539" s="8" t="s">
        <v>1351</v>
      </c>
      <c r="C539" s="8" t="s">
        <v>27</v>
      </c>
      <c r="D539" s="9">
        <v>1991</v>
      </c>
      <c r="E539" s="8" t="s">
        <v>1199</v>
      </c>
      <c r="F539" s="8" t="s">
        <v>16</v>
      </c>
      <c r="G539" s="5" t="s">
        <v>80</v>
      </c>
    </row>
    <row r="540" spans="1:8" x14ac:dyDescent="0.25">
      <c r="A540" s="5" t="str">
        <f t="shared" si="8"/>
        <v>CourageOrianthi ft. Lacey</v>
      </c>
      <c r="B540" s="8" t="s">
        <v>14896</v>
      </c>
      <c r="C540" s="8" t="s">
        <v>14897</v>
      </c>
      <c r="D540" s="9">
        <v>2009</v>
      </c>
      <c r="E540" s="8" t="s">
        <v>22</v>
      </c>
      <c r="F540" s="8" t="s">
        <v>59</v>
      </c>
      <c r="G540" s="5" t="s">
        <v>80</v>
      </c>
    </row>
    <row r="541" spans="1:8" x14ac:dyDescent="0.25">
      <c r="A541" s="5" t="str">
        <f t="shared" si="8"/>
        <v>Cowboy SongThin Lizzy</v>
      </c>
      <c r="B541" s="8" t="s">
        <v>3685</v>
      </c>
      <c r="C541" s="8" t="s">
        <v>3686</v>
      </c>
      <c r="D541" s="9">
        <v>1976</v>
      </c>
      <c r="E541" s="8" t="s">
        <v>1100</v>
      </c>
      <c r="F541" s="8" t="s">
        <v>16</v>
      </c>
      <c r="G541" s="5" t="s">
        <v>28</v>
      </c>
    </row>
    <row r="542" spans="1:8" x14ac:dyDescent="0.25">
      <c r="A542" s="5" t="str">
        <f t="shared" si="8"/>
        <v>Cowboys and AngelsDustin Lynch</v>
      </c>
      <c r="B542" s="8" t="s">
        <v>14862</v>
      </c>
      <c r="C542" s="8" t="s">
        <v>14863</v>
      </c>
      <c r="D542" s="9">
        <v>2012</v>
      </c>
      <c r="E542" s="8" t="s">
        <v>32</v>
      </c>
      <c r="F542" s="8" t="s">
        <v>16</v>
      </c>
      <c r="G542" s="5" t="s">
        <v>15425</v>
      </c>
      <c r="H542" s="5" t="s">
        <v>24</v>
      </c>
    </row>
    <row r="543" spans="1:8" x14ac:dyDescent="0.25">
      <c r="A543" s="5" t="str">
        <f t="shared" si="8"/>
        <v>Cowboys from HellPantera</v>
      </c>
      <c r="B543" s="8" t="s">
        <v>16060</v>
      </c>
      <c r="C543" s="8" t="s">
        <v>3177</v>
      </c>
      <c r="D543" s="9">
        <v>1990</v>
      </c>
      <c r="E543" s="8" t="s">
        <v>1199</v>
      </c>
      <c r="F543" s="8" t="s">
        <v>16</v>
      </c>
      <c r="G543" s="5" t="s">
        <v>1076</v>
      </c>
    </row>
    <row r="544" spans="1:8" x14ac:dyDescent="0.25">
      <c r="A544" s="5" t="str">
        <f t="shared" si="8"/>
        <v>Cranes in the SkySolange</v>
      </c>
      <c r="B544" s="8" t="s">
        <v>1961</v>
      </c>
      <c r="C544" s="8" t="s">
        <v>1962</v>
      </c>
      <c r="D544" s="9">
        <v>2016</v>
      </c>
      <c r="E544" s="8" t="s">
        <v>32</v>
      </c>
      <c r="F544" s="8" t="s">
        <v>59</v>
      </c>
      <c r="G544" s="5" t="s">
        <v>28</v>
      </c>
    </row>
    <row r="545" spans="1:8" x14ac:dyDescent="0.25">
      <c r="A545" s="5" t="str">
        <f t="shared" si="8"/>
        <v>Crash My PartyLuke Bryan</v>
      </c>
      <c r="B545" s="8" t="s">
        <v>2559</v>
      </c>
      <c r="C545" s="8" t="s">
        <v>99</v>
      </c>
      <c r="D545" s="9">
        <v>2013</v>
      </c>
      <c r="E545" s="8" t="s">
        <v>32</v>
      </c>
      <c r="F545" s="8" t="s">
        <v>16</v>
      </c>
      <c r="G545" s="5" t="s">
        <v>15425</v>
      </c>
    </row>
    <row r="546" spans="1:8" x14ac:dyDescent="0.25">
      <c r="A546" s="5" t="str">
        <f t="shared" si="8"/>
        <v>CrawlingLinkin Park</v>
      </c>
      <c r="B546" s="8" t="s">
        <v>16302</v>
      </c>
      <c r="C546" s="8" t="s">
        <v>1607</v>
      </c>
      <c r="D546" s="9">
        <v>2001</v>
      </c>
      <c r="E546" s="8" t="s">
        <v>22</v>
      </c>
      <c r="F546" s="8" t="s">
        <v>16</v>
      </c>
      <c r="G546" s="5" t="s">
        <v>80</v>
      </c>
    </row>
    <row r="547" spans="1:8" x14ac:dyDescent="0.25">
      <c r="A547" s="5" t="str">
        <f t="shared" si="8"/>
        <v>Crawling in the DarkHoobastank</v>
      </c>
      <c r="B547" s="8" t="s">
        <v>16269</v>
      </c>
      <c r="C547" s="8" t="s">
        <v>16270</v>
      </c>
      <c r="D547" s="9">
        <v>2001</v>
      </c>
      <c r="E547" s="8" t="s">
        <v>22</v>
      </c>
      <c r="F547" s="8" t="s">
        <v>16</v>
      </c>
      <c r="G547" s="5" t="s">
        <v>80</v>
      </c>
    </row>
    <row r="548" spans="1:8" x14ac:dyDescent="0.25">
      <c r="A548" s="5" t="str">
        <f t="shared" si="8"/>
        <v>CrazyAerosmith</v>
      </c>
      <c r="B548" s="8" t="s">
        <v>2627</v>
      </c>
      <c r="C548" s="8" t="s">
        <v>1252</v>
      </c>
      <c r="D548" s="9">
        <v>1993</v>
      </c>
      <c r="E548" s="8" t="s">
        <v>1199</v>
      </c>
      <c r="F548" s="8" t="s">
        <v>16</v>
      </c>
      <c r="G548" s="5" t="s">
        <v>1873</v>
      </c>
    </row>
    <row r="549" spans="1:8" x14ac:dyDescent="0.25">
      <c r="A549" s="5" t="str">
        <f t="shared" si="8"/>
        <v>CrazyGnarls Barkley</v>
      </c>
      <c r="B549" s="8" t="s">
        <v>2627</v>
      </c>
      <c r="C549" s="8" t="s">
        <v>4176</v>
      </c>
      <c r="D549" s="9">
        <v>2006</v>
      </c>
      <c r="E549" s="8" t="s">
        <v>22</v>
      </c>
      <c r="F549" s="8" t="s">
        <v>16</v>
      </c>
      <c r="G549" s="5" t="s">
        <v>28</v>
      </c>
    </row>
    <row r="550" spans="1:8" x14ac:dyDescent="0.25">
      <c r="A550" s="5" t="str">
        <f t="shared" si="8"/>
        <v>CrazyGretchen Wilson</v>
      </c>
      <c r="B550" s="8" t="s">
        <v>2627</v>
      </c>
      <c r="C550" s="8" t="s">
        <v>2628</v>
      </c>
      <c r="D550" s="9">
        <v>2007</v>
      </c>
      <c r="E550" s="8" t="s">
        <v>22</v>
      </c>
      <c r="F550" s="8" t="s">
        <v>59</v>
      </c>
      <c r="G550" s="5" t="s">
        <v>28</v>
      </c>
    </row>
    <row r="551" spans="1:8" x14ac:dyDescent="0.25">
      <c r="A551" s="5" t="str">
        <f t="shared" si="8"/>
        <v>Crazy (wvocal)Gretchen Wilson</v>
      </c>
      <c r="B551" s="8" t="s">
        <v>2668</v>
      </c>
      <c r="C551" s="8" t="s">
        <v>2628</v>
      </c>
      <c r="D551" s="9">
        <v>2007</v>
      </c>
      <c r="E551" s="8" t="s">
        <v>22</v>
      </c>
      <c r="F551" s="8" t="s">
        <v>59</v>
      </c>
      <c r="G551" s="5" t="s">
        <v>80</v>
      </c>
    </row>
    <row r="552" spans="1:8" x14ac:dyDescent="0.25">
      <c r="A552" s="5" t="str">
        <f t="shared" si="8"/>
        <v>Crazy BitchBuckcherry</v>
      </c>
      <c r="B552" s="8" t="s">
        <v>3091</v>
      </c>
      <c r="C552" s="8" t="s">
        <v>3092</v>
      </c>
      <c r="D552" s="9">
        <v>2005</v>
      </c>
      <c r="E552" s="8" t="s">
        <v>22</v>
      </c>
      <c r="F552" s="8" t="s">
        <v>16</v>
      </c>
      <c r="G552" s="5" t="s">
        <v>28</v>
      </c>
    </row>
    <row r="553" spans="1:8" x14ac:dyDescent="0.25">
      <c r="A553" s="5" t="str">
        <f t="shared" si="8"/>
        <v>Crazy Ex-GirlfriendMiranda Lambert</v>
      </c>
      <c r="B553" s="8" t="s">
        <v>1383</v>
      </c>
      <c r="C553" s="8" t="s">
        <v>1103</v>
      </c>
      <c r="D553" s="9">
        <v>2007</v>
      </c>
      <c r="E553" s="8" t="s">
        <v>22</v>
      </c>
      <c r="F553" s="8" t="s">
        <v>59</v>
      </c>
      <c r="G553" s="5" t="s">
        <v>39</v>
      </c>
    </row>
    <row r="554" spans="1:8" x14ac:dyDescent="0.25">
      <c r="A554" s="5" t="str">
        <f t="shared" si="8"/>
        <v>Crazy for This GirlEvan and Jaron</v>
      </c>
      <c r="B554" s="8" t="s">
        <v>15304</v>
      </c>
      <c r="C554" s="8" t="s">
        <v>15305</v>
      </c>
      <c r="D554" s="9">
        <v>2000</v>
      </c>
      <c r="E554" s="8" t="s">
        <v>22</v>
      </c>
      <c r="F554" s="8" t="s">
        <v>16</v>
      </c>
      <c r="G554" s="5" t="s">
        <v>28</v>
      </c>
    </row>
    <row r="555" spans="1:8" x14ac:dyDescent="0.25">
      <c r="A555" s="5" t="str">
        <f t="shared" si="8"/>
        <v>Crazy GirlEli Young Band</v>
      </c>
      <c r="B555" s="8" t="s">
        <v>14624</v>
      </c>
      <c r="C555" s="8" t="s">
        <v>112</v>
      </c>
      <c r="D555" s="9">
        <v>2011</v>
      </c>
      <c r="E555" s="8" t="s">
        <v>32</v>
      </c>
      <c r="F555" s="8" t="s">
        <v>16</v>
      </c>
      <c r="G555" s="5" t="s">
        <v>1442</v>
      </c>
    </row>
    <row r="556" spans="1:8" x14ac:dyDescent="0.25">
      <c r="A556" s="5" t="str">
        <f t="shared" si="8"/>
        <v>Crazy in LoveBeyonce ft. Jay-Z</v>
      </c>
      <c r="B556" s="8" t="s">
        <v>3144</v>
      </c>
      <c r="C556" s="8" t="s">
        <v>16611</v>
      </c>
      <c r="D556" s="9">
        <v>2003</v>
      </c>
      <c r="E556" s="8" t="s">
        <v>22</v>
      </c>
      <c r="F556" s="8" t="s">
        <v>59</v>
      </c>
      <c r="G556" s="5" t="s">
        <v>80</v>
      </c>
    </row>
    <row r="557" spans="1:8" x14ac:dyDescent="0.25">
      <c r="A557" s="5" t="str">
        <f t="shared" si="8"/>
        <v>Crazy MaryPearl Jam</v>
      </c>
      <c r="B557" s="8" t="s">
        <v>3728</v>
      </c>
      <c r="C557" s="8" t="s">
        <v>3729</v>
      </c>
      <c r="D557" s="9">
        <v>1995</v>
      </c>
      <c r="E557" s="8" t="s">
        <v>1199</v>
      </c>
      <c r="F557" s="8" t="s">
        <v>16</v>
      </c>
      <c r="G557" s="5" t="s">
        <v>1309</v>
      </c>
    </row>
    <row r="558" spans="1:8" x14ac:dyDescent="0.25">
      <c r="A558" s="5" t="str">
        <f t="shared" si="8"/>
        <v>Crazy RapAfroman</v>
      </c>
      <c r="B558" s="8" t="s">
        <v>5134</v>
      </c>
      <c r="C558" s="8" t="s">
        <v>5135</v>
      </c>
      <c r="D558" s="9">
        <v>2001</v>
      </c>
      <c r="E558" s="8" t="s">
        <v>22</v>
      </c>
      <c r="F558" s="8" t="s">
        <v>16</v>
      </c>
      <c r="G558" s="5" t="s">
        <v>260</v>
      </c>
      <c r="H558" s="5" t="s">
        <v>24</v>
      </c>
    </row>
    <row r="559" spans="1:8" x14ac:dyDescent="0.25">
      <c r="A559" s="5" t="str">
        <f t="shared" si="8"/>
        <v>Crazy Stupid LoveCheryl Cole feat. Tinie Tempah</v>
      </c>
      <c r="B559" s="7" t="s">
        <v>563</v>
      </c>
      <c r="C559" s="7" t="s">
        <v>564</v>
      </c>
      <c r="D559" s="7">
        <v>2014</v>
      </c>
      <c r="E559" s="7" t="s">
        <v>32</v>
      </c>
      <c r="F559" s="7" t="s">
        <v>59</v>
      </c>
      <c r="G559" s="5" t="s">
        <v>28</v>
      </c>
    </row>
    <row r="560" spans="1:8" x14ac:dyDescent="0.25">
      <c r="A560" s="5" t="str">
        <f t="shared" si="8"/>
        <v>Crazy TownJason Aldean</v>
      </c>
      <c r="B560" s="8" t="s">
        <v>15194</v>
      </c>
      <c r="C560" s="8" t="s">
        <v>140</v>
      </c>
      <c r="D560" s="9">
        <v>2010</v>
      </c>
      <c r="E560" s="8" t="s">
        <v>32</v>
      </c>
      <c r="F560" s="8" t="s">
        <v>16</v>
      </c>
      <c r="G560" s="5" t="s">
        <v>15425</v>
      </c>
      <c r="H560" s="5" t="s">
        <v>24</v>
      </c>
    </row>
    <row r="561" spans="1:8" x14ac:dyDescent="0.25">
      <c r="A561" s="5" t="str">
        <f t="shared" si="8"/>
        <v>Crazy TrainOzzy Osbourne</v>
      </c>
      <c r="B561" s="8" t="s">
        <v>16364</v>
      </c>
      <c r="C561" s="8" t="s">
        <v>16361</v>
      </c>
      <c r="D561" s="9">
        <v>1980</v>
      </c>
      <c r="E561" s="8" t="s">
        <v>1229</v>
      </c>
      <c r="F561" s="8" t="s">
        <v>16</v>
      </c>
      <c r="G561" s="5" t="s">
        <v>28</v>
      </c>
    </row>
    <row r="562" spans="1:8" x14ac:dyDescent="0.25">
      <c r="A562" s="5" t="str">
        <f t="shared" si="8"/>
        <v>Crazy WomenBrandy Clark</v>
      </c>
      <c r="B562" s="8" t="s">
        <v>4992</v>
      </c>
      <c r="C562" s="8" t="s">
        <v>4993</v>
      </c>
      <c r="D562" s="9">
        <v>2020</v>
      </c>
      <c r="E562" s="8" t="s">
        <v>42</v>
      </c>
      <c r="F562" s="8" t="s">
        <v>59</v>
      </c>
      <c r="G562" s="5" t="s">
        <v>80</v>
      </c>
    </row>
    <row r="563" spans="1:8" x14ac:dyDescent="0.25">
      <c r="A563" s="5" t="str">
        <f t="shared" si="8"/>
        <v>CreepStone Temple Pilots</v>
      </c>
      <c r="B563" s="8" t="s">
        <v>3397</v>
      </c>
      <c r="C563" s="8" t="s">
        <v>2296</v>
      </c>
      <c r="D563" s="9">
        <v>1993</v>
      </c>
      <c r="E563" s="8" t="s">
        <v>1199</v>
      </c>
      <c r="F563" s="8" t="s">
        <v>16</v>
      </c>
      <c r="G563" s="5" t="s">
        <v>80</v>
      </c>
    </row>
    <row r="564" spans="1:8" x14ac:dyDescent="0.25">
      <c r="A564" s="5" t="str">
        <f t="shared" si="8"/>
        <v>Creep (Acoustic)Radiohead</v>
      </c>
      <c r="B564" s="8" t="s">
        <v>1375</v>
      </c>
      <c r="C564" s="8" t="s">
        <v>1376</v>
      </c>
      <c r="D564" s="9">
        <v>1992</v>
      </c>
      <c r="E564" s="8" t="s">
        <v>1199</v>
      </c>
      <c r="F564" s="8" t="s">
        <v>16</v>
      </c>
      <c r="G564" s="5" t="s">
        <v>28</v>
      </c>
    </row>
    <row r="565" spans="1:8" x14ac:dyDescent="0.25">
      <c r="A565" s="5" t="str">
        <f t="shared" si="8"/>
        <v>Creepin'Eric Church</v>
      </c>
      <c r="B565" s="8" t="s">
        <v>16612</v>
      </c>
      <c r="C565" s="8" t="s">
        <v>105</v>
      </c>
      <c r="D565" s="9">
        <v>2012</v>
      </c>
      <c r="E565" s="8" t="s">
        <v>32</v>
      </c>
      <c r="F565" s="8" t="s">
        <v>16</v>
      </c>
      <c r="G565" s="5" t="s">
        <v>39</v>
      </c>
    </row>
    <row r="566" spans="1:8" x14ac:dyDescent="0.25">
      <c r="A566" s="5" t="str">
        <f t="shared" si="8"/>
        <v>CriminalBritney Spears</v>
      </c>
      <c r="B566" s="8" t="s">
        <v>15002</v>
      </c>
      <c r="C566" s="8" t="s">
        <v>15003</v>
      </c>
      <c r="D566" s="9">
        <v>2011</v>
      </c>
      <c r="E566" s="8" t="s">
        <v>32</v>
      </c>
      <c r="F566" s="8" t="s">
        <v>59</v>
      </c>
      <c r="G566" s="5" t="s">
        <v>28</v>
      </c>
    </row>
    <row r="567" spans="1:8" x14ac:dyDescent="0.25">
      <c r="A567" s="5" t="str">
        <f t="shared" si="8"/>
        <v>CruiseFlorida Georgia Line</v>
      </c>
      <c r="B567" s="8" t="s">
        <v>14807</v>
      </c>
      <c r="C567" s="8" t="s">
        <v>136</v>
      </c>
      <c r="D567" s="9">
        <v>2012</v>
      </c>
      <c r="E567" s="8" t="s">
        <v>32</v>
      </c>
      <c r="F567" s="8" t="s">
        <v>16</v>
      </c>
      <c r="G567" s="5" t="s">
        <v>39</v>
      </c>
    </row>
    <row r="568" spans="1:8" x14ac:dyDescent="0.25">
      <c r="A568" s="5" t="str">
        <f t="shared" si="8"/>
        <v>CrushTessa Violet</v>
      </c>
      <c r="B568" s="8" t="s">
        <v>3529</v>
      </c>
      <c r="C568" s="8" t="s">
        <v>3530</v>
      </c>
      <c r="D568" s="9">
        <v>2018</v>
      </c>
      <c r="E568" s="8" t="s">
        <v>32</v>
      </c>
      <c r="F568" s="8" t="s">
        <v>59</v>
      </c>
      <c r="G568" s="5" t="s">
        <v>1702</v>
      </c>
    </row>
    <row r="569" spans="1:8" x14ac:dyDescent="0.25">
      <c r="A569" s="5" t="str">
        <f t="shared" si="8"/>
        <v>crushcrushcrushParamore</v>
      </c>
      <c r="B569" s="8" t="s">
        <v>3345</v>
      </c>
      <c r="C569" s="8" t="s">
        <v>1728</v>
      </c>
      <c r="D569" s="9">
        <v>2007</v>
      </c>
      <c r="E569" s="8" t="s">
        <v>22</v>
      </c>
      <c r="F569" s="8" t="s">
        <v>59</v>
      </c>
      <c r="G569" s="5" t="s">
        <v>1715</v>
      </c>
    </row>
    <row r="570" spans="1:8" x14ac:dyDescent="0.25">
      <c r="A570" s="5" t="str">
        <f t="shared" si="8"/>
        <v>Cry to MeMarc Broussard</v>
      </c>
      <c r="B570" s="8" t="s">
        <v>1713</v>
      </c>
      <c r="C570" s="8" t="s">
        <v>1714</v>
      </c>
      <c r="D570" s="9">
        <v>2004</v>
      </c>
      <c r="E570" s="8" t="s">
        <v>22</v>
      </c>
      <c r="F570" s="8" t="s">
        <v>16</v>
      </c>
      <c r="G570" s="5" t="s">
        <v>15255</v>
      </c>
    </row>
    <row r="571" spans="1:8" x14ac:dyDescent="0.25">
      <c r="A571" s="5" t="str">
        <f t="shared" si="8"/>
        <v>Cry to MeSolomon Burke</v>
      </c>
      <c r="B571" s="7" t="s">
        <v>1713</v>
      </c>
      <c r="C571" s="7" t="s">
        <v>15254</v>
      </c>
      <c r="D571" s="7">
        <v>1962</v>
      </c>
      <c r="E571" s="7" t="s">
        <v>1247</v>
      </c>
      <c r="F571" s="7" t="s">
        <v>16</v>
      </c>
      <c r="G571" s="5" t="s">
        <v>28</v>
      </c>
    </row>
    <row r="572" spans="1:8" x14ac:dyDescent="0.25">
      <c r="A572" s="5" t="str">
        <f t="shared" si="8"/>
        <v>Cry, Cry, CryJohnny Cash</v>
      </c>
      <c r="B572" s="8" t="s">
        <v>15295</v>
      </c>
      <c r="C572" s="8" t="s">
        <v>3642</v>
      </c>
      <c r="D572" s="9">
        <v>1955</v>
      </c>
      <c r="E572" s="8" t="s">
        <v>2153</v>
      </c>
      <c r="F572" s="8" t="s">
        <v>16</v>
      </c>
      <c r="G572" s="5" t="s">
        <v>80</v>
      </c>
    </row>
    <row r="573" spans="1:8" x14ac:dyDescent="0.25">
      <c r="A573" s="5" t="str">
        <f t="shared" si="8"/>
        <v>Cryin'Aerosmith</v>
      </c>
      <c r="B573" s="8" t="s">
        <v>16613</v>
      </c>
      <c r="C573" s="8" t="s">
        <v>1252</v>
      </c>
      <c r="D573" s="9">
        <v>1993</v>
      </c>
      <c r="E573" s="8" t="s">
        <v>1199</v>
      </c>
      <c r="F573" s="8" t="s">
        <v>16</v>
      </c>
      <c r="G573" s="5" t="s">
        <v>239</v>
      </c>
    </row>
    <row r="574" spans="1:8" x14ac:dyDescent="0.25">
      <c r="A574" s="5" t="str">
        <f t="shared" si="8"/>
        <v>CrystalisedThe xx</v>
      </c>
      <c r="B574" s="10" t="s">
        <v>341</v>
      </c>
      <c r="C574" s="10" t="s">
        <v>342</v>
      </c>
      <c r="D574" s="10">
        <v>2009</v>
      </c>
      <c r="E574" s="10" t="s">
        <v>22</v>
      </c>
      <c r="F574" s="10" t="s">
        <v>116</v>
      </c>
      <c r="G574" s="5" t="s">
        <v>80</v>
      </c>
      <c r="H574" s="5" t="s">
        <v>24</v>
      </c>
    </row>
    <row r="575" spans="1:8" x14ac:dyDescent="0.25">
      <c r="A575" s="5" t="str">
        <f t="shared" si="8"/>
        <v>Cum On Feel the NoizeQuiet Riot</v>
      </c>
      <c r="B575" s="8" t="s">
        <v>15961</v>
      </c>
      <c r="C575" s="8" t="s">
        <v>15962</v>
      </c>
      <c r="D575" s="9">
        <v>1983</v>
      </c>
      <c r="E575" s="8" t="s">
        <v>1229</v>
      </c>
      <c r="F575" s="8" t="s">
        <v>16</v>
      </c>
      <c r="G575" s="5" t="s">
        <v>80</v>
      </c>
    </row>
    <row r="576" spans="1:8" x14ac:dyDescent="0.25">
      <c r="A576" s="5" t="str">
        <f t="shared" si="8"/>
        <v>CumbersomeSeven Mary Three</v>
      </c>
      <c r="B576" s="8" t="s">
        <v>15594</v>
      </c>
      <c r="C576" s="8" t="s">
        <v>15595</v>
      </c>
      <c r="D576" s="9">
        <v>1995</v>
      </c>
      <c r="E576" s="8" t="s">
        <v>1199</v>
      </c>
      <c r="F576" s="8" t="s">
        <v>16</v>
      </c>
      <c r="G576" s="5" t="s">
        <v>39</v>
      </c>
    </row>
    <row r="577" spans="1:8" x14ac:dyDescent="0.25">
      <c r="A577" s="5" t="str">
        <f t="shared" si="8"/>
        <v>CUNTISSIMOMARINA</v>
      </c>
      <c r="B577" s="8" t="s">
        <v>4956</v>
      </c>
      <c r="C577" s="8" t="s">
        <v>4957</v>
      </c>
      <c r="D577" s="9">
        <v>2021</v>
      </c>
      <c r="E577" s="8" t="s">
        <v>42</v>
      </c>
      <c r="F577" s="8" t="s">
        <v>59</v>
      </c>
      <c r="G577" s="5" t="s">
        <v>1076</v>
      </c>
    </row>
    <row r="578" spans="1:8" x14ac:dyDescent="0.25">
      <c r="A578" s="5" t="str">
        <f t="shared" si="8"/>
        <v>CupidLloyd ft. Awesome Jones</v>
      </c>
      <c r="B578" s="8" t="s">
        <v>14858</v>
      </c>
      <c r="C578" s="8" t="s">
        <v>14859</v>
      </c>
      <c r="D578" s="9">
        <v>2011</v>
      </c>
      <c r="E578" s="8" t="s">
        <v>32</v>
      </c>
      <c r="F578" s="8" t="s">
        <v>16</v>
      </c>
      <c r="G578" s="5" t="s">
        <v>1478</v>
      </c>
      <c r="H578" s="5" t="s">
        <v>24</v>
      </c>
    </row>
    <row r="579" spans="1:8" x14ac:dyDescent="0.25">
      <c r="A579" s="5" t="str">
        <f t="shared" ref="A579:A642" si="9">CONCATENATE(B579,C579)</f>
        <v>Daddy LessonsBeyonce</v>
      </c>
      <c r="B579" s="8" t="s">
        <v>1477</v>
      </c>
      <c r="C579" s="8" t="s">
        <v>16587</v>
      </c>
      <c r="D579" s="9">
        <v>2016</v>
      </c>
      <c r="E579" s="8" t="s">
        <v>32</v>
      </c>
      <c r="F579" s="8" t="s">
        <v>59</v>
      </c>
      <c r="G579" s="5" t="s">
        <v>28</v>
      </c>
    </row>
    <row r="580" spans="1:8" x14ac:dyDescent="0.25">
      <c r="A580" s="5" t="str">
        <f t="shared" si="9"/>
        <v>Dance Her HomeCody Johnson</v>
      </c>
      <c r="B580" s="8" t="s">
        <v>3297</v>
      </c>
      <c r="C580" s="8" t="s">
        <v>31</v>
      </c>
      <c r="D580" s="9">
        <v>2012</v>
      </c>
      <c r="E580" s="8" t="s">
        <v>32</v>
      </c>
      <c r="F580" s="8" t="s">
        <v>16</v>
      </c>
      <c r="G580" s="5" t="s">
        <v>39</v>
      </c>
    </row>
    <row r="581" spans="1:8" x14ac:dyDescent="0.25">
      <c r="A581" s="5" t="str">
        <f t="shared" si="9"/>
        <v>Dance Like Yo DaddyMeghan Trainor</v>
      </c>
      <c r="B581" s="8" t="s">
        <v>4517</v>
      </c>
      <c r="C581" s="8" t="s">
        <v>132</v>
      </c>
      <c r="D581" s="9">
        <v>2016</v>
      </c>
      <c r="E581" s="8" t="s">
        <v>32</v>
      </c>
      <c r="F581" s="8" t="s">
        <v>59</v>
      </c>
      <c r="G581" s="5" t="s">
        <v>39</v>
      </c>
      <c r="H581" s="5" t="s">
        <v>24</v>
      </c>
    </row>
    <row r="582" spans="1:8" x14ac:dyDescent="0.25">
      <c r="A582" s="5" t="str">
        <f t="shared" si="9"/>
        <v>Dance MonkeyTones and I</v>
      </c>
      <c r="B582" s="8" t="s">
        <v>1498</v>
      </c>
      <c r="C582" s="8" t="s">
        <v>1499</v>
      </c>
      <c r="D582" s="9">
        <v>2019</v>
      </c>
      <c r="E582" s="8" t="s">
        <v>32</v>
      </c>
      <c r="F582" s="8" t="s">
        <v>59</v>
      </c>
      <c r="G582" s="5" t="s">
        <v>3128</v>
      </c>
    </row>
    <row r="583" spans="1:8" x14ac:dyDescent="0.25">
      <c r="A583" s="5" t="str">
        <f t="shared" si="9"/>
        <v>Dance This Mess AroundThe B-52's</v>
      </c>
      <c r="B583" s="8" t="s">
        <v>3126</v>
      </c>
      <c r="C583" s="8" t="s">
        <v>16614</v>
      </c>
      <c r="D583" s="9">
        <v>1979</v>
      </c>
      <c r="E583" s="8" t="s">
        <v>1100</v>
      </c>
      <c r="F583" s="8" t="s">
        <v>116</v>
      </c>
      <c r="G583" s="5" t="s">
        <v>23</v>
      </c>
    </row>
    <row r="584" spans="1:8" x14ac:dyDescent="0.25">
      <c r="A584" s="5" t="str">
        <f t="shared" si="9"/>
        <v>Dance, DanceFall Out Boy</v>
      </c>
      <c r="B584" s="8" t="s">
        <v>16229</v>
      </c>
      <c r="C584" s="8" t="s">
        <v>1028</v>
      </c>
      <c r="D584" s="9">
        <v>2005</v>
      </c>
      <c r="E584" s="8" t="s">
        <v>22</v>
      </c>
      <c r="F584" s="8" t="s">
        <v>16</v>
      </c>
      <c r="G584" s="5" t="s">
        <v>28</v>
      </c>
    </row>
    <row r="585" spans="1:8" x14ac:dyDescent="0.25">
      <c r="A585" s="5" t="str">
        <f t="shared" si="9"/>
        <v>Dancin' Away with My HeartLady Antebellum</v>
      </c>
      <c r="B585" s="8" t="s">
        <v>16615</v>
      </c>
      <c r="C585" s="8" t="s">
        <v>2960</v>
      </c>
      <c r="D585" s="9">
        <v>2012</v>
      </c>
      <c r="E585" s="8" t="s">
        <v>32</v>
      </c>
      <c r="F585" s="8" t="s">
        <v>116</v>
      </c>
      <c r="G585" s="5" t="s">
        <v>28</v>
      </c>
    </row>
    <row r="586" spans="1:8" x14ac:dyDescent="0.25">
      <c r="A586" s="5" t="str">
        <f t="shared" si="9"/>
        <v>Dancin' on the BoulevardAlabama</v>
      </c>
      <c r="B586" s="8" t="s">
        <v>16616</v>
      </c>
      <c r="C586" s="8" t="s">
        <v>15720</v>
      </c>
      <c r="D586" s="9">
        <v>1984</v>
      </c>
      <c r="E586" s="8" t="s">
        <v>1229</v>
      </c>
      <c r="F586" s="8" t="s">
        <v>16</v>
      </c>
      <c r="G586" s="5" t="s">
        <v>80</v>
      </c>
    </row>
    <row r="587" spans="1:8" ht="30" x14ac:dyDescent="0.25">
      <c r="A587" s="5" t="str">
        <f t="shared" si="9"/>
        <v>Dancing in the Moonlight (It's Caught Me in Its Spotlight)Thin Lizzy</v>
      </c>
      <c r="B587" s="8" t="s">
        <v>16617</v>
      </c>
      <c r="C587" s="8" t="s">
        <v>3686</v>
      </c>
      <c r="D587" s="9">
        <v>1977</v>
      </c>
      <c r="E587" s="8" t="s">
        <v>1100</v>
      </c>
      <c r="F587" s="8" t="s">
        <v>16</v>
      </c>
      <c r="G587" s="5" t="s">
        <v>39</v>
      </c>
      <c r="H587" s="5" t="s">
        <v>24</v>
      </c>
    </row>
    <row r="588" spans="1:8" x14ac:dyDescent="0.25">
      <c r="A588" s="5" t="str">
        <f t="shared" si="9"/>
        <v>Dancing on My OwnCalum Scott</v>
      </c>
      <c r="B588" s="8" t="s">
        <v>1481</v>
      </c>
      <c r="C588" s="8" t="s">
        <v>1482</v>
      </c>
      <c r="D588" s="9">
        <v>2016</v>
      </c>
      <c r="E588" s="8" t="s">
        <v>32</v>
      </c>
      <c r="F588" s="8" t="s">
        <v>16</v>
      </c>
      <c r="G588" s="5" t="s">
        <v>39</v>
      </c>
      <c r="H588" s="5" t="s">
        <v>24</v>
      </c>
    </row>
    <row r="589" spans="1:8" x14ac:dyDescent="0.25">
      <c r="A589" s="5" t="str">
        <f t="shared" si="9"/>
        <v>Dancing On My OwnRobyn</v>
      </c>
      <c r="B589" s="8" t="s">
        <v>1842</v>
      </c>
      <c r="C589" s="8" t="s">
        <v>1843</v>
      </c>
      <c r="D589" s="9">
        <v>2010</v>
      </c>
      <c r="E589" s="8" t="s">
        <v>32</v>
      </c>
      <c r="F589" s="8" t="s">
        <v>59</v>
      </c>
      <c r="G589" s="5" t="s">
        <v>39</v>
      </c>
    </row>
    <row r="590" spans="1:8" x14ac:dyDescent="0.25">
      <c r="A590" s="5" t="str">
        <f t="shared" si="9"/>
        <v>Dancing with the DevilDemi Lovato</v>
      </c>
      <c r="B590" s="8" t="s">
        <v>4710</v>
      </c>
      <c r="C590" s="8" t="s">
        <v>856</v>
      </c>
      <c r="D590" s="9">
        <v>2021</v>
      </c>
      <c r="E590" s="8" t="s">
        <v>42</v>
      </c>
      <c r="F590" s="8" t="s">
        <v>59</v>
      </c>
      <c r="G590" s="5" t="s">
        <v>1309</v>
      </c>
    </row>
    <row r="591" spans="1:8" x14ac:dyDescent="0.25">
      <c r="A591" s="5" t="str">
        <f t="shared" si="9"/>
        <v>Dang!Mac Miller ft. Anderson .Paak</v>
      </c>
      <c r="B591" s="8" t="s">
        <v>3858</v>
      </c>
      <c r="C591" s="8" t="s">
        <v>3859</v>
      </c>
      <c r="D591" s="9">
        <v>2016</v>
      </c>
      <c r="E591" s="8" t="s">
        <v>32</v>
      </c>
      <c r="F591" s="8" t="s">
        <v>16</v>
      </c>
      <c r="G591" s="5" t="s">
        <v>377</v>
      </c>
    </row>
    <row r="592" spans="1:8" x14ac:dyDescent="0.25">
      <c r="A592" s="5" t="str">
        <f t="shared" si="9"/>
        <v>DangerousDavid Guetta feat. Sam Martin</v>
      </c>
      <c r="B592" s="8" t="s">
        <v>1030</v>
      </c>
      <c r="C592" s="8" t="s">
        <v>1031</v>
      </c>
      <c r="D592" s="9">
        <v>2014</v>
      </c>
      <c r="E592" s="8" t="s">
        <v>32</v>
      </c>
      <c r="F592" s="8" t="s">
        <v>16</v>
      </c>
      <c r="G592" s="5" t="s">
        <v>1309</v>
      </c>
    </row>
    <row r="593" spans="1:8" x14ac:dyDescent="0.25">
      <c r="A593" s="5" t="str">
        <f t="shared" si="9"/>
        <v>DangerousKardinal Offishall ft. Akon</v>
      </c>
      <c r="B593" s="8" t="s">
        <v>1030</v>
      </c>
      <c r="C593" s="8" t="s">
        <v>3916</v>
      </c>
      <c r="D593" s="9">
        <v>2008</v>
      </c>
      <c r="E593" s="8" t="s">
        <v>22</v>
      </c>
      <c r="F593" s="8" t="s">
        <v>16</v>
      </c>
      <c r="G593" s="5" t="s">
        <v>260</v>
      </c>
      <c r="H593" s="5" t="s">
        <v>24</v>
      </c>
    </row>
    <row r="594" spans="1:8" x14ac:dyDescent="0.25">
      <c r="A594" s="5" t="str">
        <f t="shared" si="9"/>
        <v>Dangerous LoveFuse ODG feat. Sean Paul</v>
      </c>
      <c r="B594" s="7" t="s">
        <v>614</v>
      </c>
      <c r="C594" s="7" t="s">
        <v>615</v>
      </c>
      <c r="D594" s="7">
        <v>2014</v>
      </c>
      <c r="E594" s="7" t="s">
        <v>32</v>
      </c>
      <c r="F594" s="7" t="s">
        <v>16</v>
      </c>
      <c r="G594" s="5" t="s">
        <v>239</v>
      </c>
      <c r="H594" s="5" t="s">
        <v>24</v>
      </c>
    </row>
    <row r="595" spans="1:8" x14ac:dyDescent="0.25">
      <c r="A595" s="5" t="str">
        <f t="shared" si="9"/>
        <v>Dani CaliforniaRed Hot Chili Peppers</v>
      </c>
      <c r="B595" s="8" t="s">
        <v>16413</v>
      </c>
      <c r="C595" s="8" t="s">
        <v>1236</v>
      </c>
      <c r="D595" s="9">
        <v>2006</v>
      </c>
      <c r="E595" s="8" t="s">
        <v>22</v>
      </c>
      <c r="F595" s="8" t="s">
        <v>16</v>
      </c>
      <c r="G595" s="5" t="s">
        <v>260</v>
      </c>
      <c r="H595" s="5" t="s">
        <v>24</v>
      </c>
    </row>
    <row r="596" spans="1:8" x14ac:dyDescent="0.25">
      <c r="A596" s="5" t="str">
        <f t="shared" si="9"/>
        <v>Dare (La La La)Shakira</v>
      </c>
      <c r="B596" s="10" t="s">
        <v>785</v>
      </c>
      <c r="C596" s="10" t="s">
        <v>786</v>
      </c>
      <c r="D596" s="10">
        <v>2014</v>
      </c>
      <c r="E596" s="10" t="s">
        <v>32</v>
      </c>
      <c r="F596" s="10" t="s">
        <v>59</v>
      </c>
      <c r="G596" s="5" t="s">
        <v>28</v>
      </c>
    </row>
    <row r="597" spans="1:8" x14ac:dyDescent="0.25">
      <c r="A597" s="5" t="str">
        <f t="shared" si="9"/>
        <v>Dark BarsMiranda Lambert</v>
      </c>
      <c r="B597" s="8" t="s">
        <v>3070</v>
      </c>
      <c r="C597" s="8" t="s">
        <v>1103</v>
      </c>
      <c r="D597" s="9">
        <v>2019</v>
      </c>
      <c r="E597" s="8" t="s">
        <v>32</v>
      </c>
      <c r="F597" s="8" t="s">
        <v>59</v>
      </c>
      <c r="G597" s="5" t="s">
        <v>1089</v>
      </c>
      <c r="H597" s="5" t="s">
        <v>24</v>
      </c>
    </row>
    <row r="598" spans="1:8" x14ac:dyDescent="0.25">
      <c r="A598" s="5" t="str">
        <f t="shared" si="9"/>
        <v>Dark HorseKaty Perry ft. Juicy J</v>
      </c>
      <c r="B598" s="8" t="s">
        <v>16551</v>
      </c>
      <c r="C598" s="8" t="s">
        <v>16552</v>
      </c>
      <c r="D598" s="9">
        <v>2013</v>
      </c>
      <c r="E598" s="8" t="s">
        <v>32</v>
      </c>
      <c r="F598" s="8" t="s">
        <v>59</v>
      </c>
      <c r="G598" s="5" t="s">
        <v>39</v>
      </c>
    </row>
    <row r="599" spans="1:8" x14ac:dyDescent="0.25">
      <c r="A599" s="5" t="str">
        <f t="shared" si="9"/>
        <v>Dark LadyCher</v>
      </c>
      <c r="B599" s="8" t="s">
        <v>15449</v>
      </c>
      <c r="C599" s="8" t="s">
        <v>15450</v>
      </c>
      <c r="D599" s="9">
        <v>1974</v>
      </c>
      <c r="E599" s="8" t="s">
        <v>1100</v>
      </c>
      <c r="F599" s="8" t="s">
        <v>59</v>
      </c>
      <c r="G599" s="5" t="s">
        <v>2371</v>
      </c>
    </row>
    <row r="600" spans="1:8" x14ac:dyDescent="0.25">
      <c r="A600" s="5" t="str">
        <f t="shared" si="9"/>
        <v>DashboardModest Mouse</v>
      </c>
      <c r="B600" s="8" t="s">
        <v>2369</v>
      </c>
      <c r="C600" s="8" t="s">
        <v>2370</v>
      </c>
      <c r="D600" s="9">
        <v>2007</v>
      </c>
      <c r="E600" s="8" t="s">
        <v>22</v>
      </c>
      <c r="F600" s="8" t="s">
        <v>16</v>
      </c>
      <c r="G600" s="5" t="s">
        <v>28</v>
      </c>
    </row>
    <row r="601" spans="1:8" x14ac:dyDescent="0.25">
      <c r="A601" s="5" t="str">
        <f t="shared" si="9"/>
        <v>Day DrinkingLittle Big Town</v>
      </c>
      <c r="B601" s="8" t="s">
        <v>2880</v>
      </c>
      <c r="C601" s="8" t="s">
        <v>115</v>
      </c>
      <c r="D601" s="9">
        <v>2014</v>
      </c>
      <c r="E601" s="8" t="s">
        <v>32</v>
      </c>
      <c r="F601" s="8" t="s">
        <v>116</v>
      </c>
      <c r="G601" s="5" t="s">
        <v>28</v>
      </c>
    </row>
    <row r="602" spans="1:8" x14ac:dyDescent="0.25">
      <c r="A602" s="5" t="str">
        <f t="shared" si="9"/>
        <v>Day OneCarly Pearce</v>
      </c>
      <c r="B602" s="8" t="s">
        <v>5078</v>
      </c>
      <c r="C602" s="8" t="s">
        <v>1257</v>
      </c>
      <c r="D602" s="9">
        <v>2021</v>
      </c>
      <c r="E602" s="8" t="s">
        <v>42</v>
      </c>
      <c r="F602" s="8" t="s">
        <v>59</v>
      </c>
      <c r="G602" s="5" t="s">
        <v>80</v>
      </c>
    </row>
    <row r="603" spans="1:8" x14ac:dyDescent="0.25">
      <c r="A603" s="5" t="str">
        <f t="shared" si="9"/>
        <v>DaylightShinedown</v>
      </c>
      <c r="B603" s="8" t="s">
        <v>2158</v>
      </c>
      <c r="C603" s="8" t="s">
        <v>1664</v>
      </c>
      <c r="D603" s="9">
        <v>2022</v>
      </c>
      <c r="E603" s="8" t="s">
        <v>42</v>
      </c>
      <c r="F603" s="8" t="s">
        <v>16</v>
      </c>
      <c r="G603" s="5" t="s">
        <v>28</v>
      </c>
    </row>
    <row r="604" spans="1:8" x14ac:dyDescent="0.25">
      <c r="A604" s="5" t="str">
        <f t="shared" si="9"/>
        <v>Days Like TheseLuke Combs</v>
      </c>
      <c r="B604" s="8" t="s">
        <v>3576</v>
      </c>
      <c r="C604" s="8" t="s">
        <v>1493</v>
      </c>
      <c r="D604" s="9">
        <v>2024</v>
      </c>
      <c r="E604" s="8" t="s">
        <v>42</v>
      </c>
      <c r="F604" s="8" t="s">
        <v>16</v>
      </c>
      <c r="G604" s="5" t="s">
        <v>28</v>
      </c>
    </row>
    <row r="605" spans="1:8" x14ac:dyDescent="0.25">
      <c r="A605" s="5" t="str">
        <f t="shared" si="9"/>
        <v>Daytona SandOrville Peck</v>
      </c>
      <c r="B605" s="8" t="s">
        <v>4249</v>
      </c>
      <c r="C605" s="8" t="s">
        <v>1373</v>
      </c>
      <c r="D605" s="9">
        <v>2022</v>
      </c>
      <c r="E605" s="8" t="s">
        <v>42</v>
      </c>
      <c r="F605" s="8" t="s">
        <v>16</v>
      </c>
      <c r="G605" s="5" t="s">
        <v>80</v>
      </c>
    </row>
    <row r="606" spans="1:8" x14ac:dyDescent="0.25">
      <c r="A606" s="5" t="str">
        <f t="shared" si="9"/>
        <v>Dazed and ConfusedLed Zeppelin</v>
      </c>
      <c r="B606" s="8" t="s">
        <v>16028</v>
      </c>
      <c r="C606" s="8" t="s">
        <v>16027</v>
      </c>
      <c r="D606" s="9">
        <v>1969</v>
      </c>
      <c r="E606" s="8" t="s">
        <v>1247</v>
      </c>
      <c r="F606" s="8" t="s">
        <v>16</v>
      </c>
      <c r="G606" s="5" t="s">
        <v>28</v>
      </c>
    </row>
    <row r="607" spans="1:8" x14ac:dyDescent="0.25">
      <c r="A607" s="5" t="str">
        <f t="shared" si="9"/>
        <v>Dead FlowersMiranda Lambert</v>
      </c>
      <c r="B607" s="8" t="s">
        <v>16514</v>
      </c>
      <c r="C607" s="8" t="s">
        <v>1103</v>
      </c>
      <c r="D607" s="9">
        <v>2009</v>
      </c>
      <c r="E607" s="8" t="s">
        <v>22</v>
      </c>
      <c r="F607" s="8" t="s">
        <v>59</v>
      </c>
      <c r="G607" s="5" t="s">
        <v>2384</v>
      </c>
    </row>
    <row r="608" spans="1:8" x14ac:dyDescent="0.25">
      <c r="A608" s="5" t="str">
        <f t="shared" si="9"/>
        <v>Dead of NightOrville Peck</v>
      </c>
      <c r="B608" s="8" t="s">
        <v>2383</v>
      </c>
      <c r="C608" s="8" t="s">
        <v>1373</v>
      </c>
      <c r="D608" s="9">
        <v>2019</v>
      </c>
      <c r="E608" s="8" t="s">
        <v>32</v>
      </c>
      <c r="F608" s="8" t="s">
        <v>16</v>
      </c>
      <c r="G608" s="5" t="s">
        <v>39</v>
      </c>
      <c r="H608" s="5" t="s">
        <v>24</v>
      </c>
    </row>
    <row r="609" spans="1:8" x14ac:dyDescent="0.25">
      <c r="A609" s="5" t="str">
        <f t="shared" si="9"/>
        <v>Dear Future HusbandMeghan Trainor</v>
      </c>
      <c r="B609" s="10" t="s">
        <v>224</v>
      </c>
      <c r="C609" s="10" t="s">
        <v>132</v>
      </c>
      <c r="D609" s="10">
        <v>2014</v>
      </c>
      <c r="E609" s="10" t="s">
        <v>32</v>
      </c>
      <c r="F609" s="10" t="s">
        <v>59</v>
      </c>
      <c r="G609" s="5" t="s">
        <v>39</v>
      </c>
      <c r="H609" s="5" t="s">
        <v>24</v>
      </c>
    </row>
    <row r="610" spans="1:8" x14ac:dyDescent="0.25">
      <c r="A610" s="5" t="str">
        <f t="shared" si="9"/>
        <v>Dear Future Husband (with vocal)Meghan Trainor</v>
      </c>
      <c r="B610" s="10" t="s">
        <v>370</v>
      </c>
      <c r="C610" s="10" t="s">
        <v>132</v>
      </c>
      <c r="D610" s="10">
        <v>2014</v>
      </c>
      <c r="E610" s="10" t="s">
        <v>32</v>
      </c>
      <c r="F610" s="10" t="s">
        <v>59</v>
      </c>
      <c r="G610" s="5" t="s">
        <v>28</v>
      </c>
      <c r="H610" s="5" t="s">
        <v>24</v>
      </c>
    </row>
    <row r="611" spans="1:8" x14ac:dyDescent="0.25">
      <c r="A611" s="5" t="str">
        <f t="shared" si="9"/>
        <v>Dear RodeoCody Johnson &amp; Reba McEntire</v>
      </c>
      <c r="B611" s="8" t="s">
        <v>1281</v>
      </c>
      <c r="C611" s="8" t="s">
        <v>1282</v>
      </c>
      <c r="D611" s="9">
        <v>2020</v>
      </c>
      <c r="E611" s="8" t="s">
        <v>42</v>
      </c>
      <c r="F611" s="8" t="s">
        <v>116</v>
      </c>
      <c r="G611" s="5" t="s">
        <v>2391</v>
      </c>
    </row>
    <row r="612" spans="1:8" x14ac:dyDescent="0.25">
      <c r="A612" s="5" t="str">
        <f t="shared" si="9"/>
        <v>Dearly DepartedShakey Graves</v>
      </c>
      <c r="B612" s="8" t="s">
        <v>2397</v>
      </c>
      <c r="C612" s="8" t="s">
        <v>2398</v>
      </c>
      <c r="D612" s="9">
        <v>2015</v>
      </c>
      <c r="E612" s="8" t="s">
        <v>32</v>
      </c>
      <c r="F612" s="8" t="s">
        <v>116</v>
      </c>
      <c r="G612" s="5" t="s">
        <v>39</v>
      </c>
    </row>
    <row r="613" spans="1:8" x14ac:dyDescent="0.25">
      <c r="A613" s="5" t="str">
        <f t="shared" si="9"/>
        <v>Death of a BachelorPanic! At the Disco</v>
      </c>
      <c r="B613" s="8" t="s">
        <v>4151</v>
      </c>
      <c r="C613" s="8" t="s">
        <v>4102</v>
      </c>
      <c r="D613" s="9">
        <v>2015</v>
      </c>
      <c r="E613" s="8" t="s">
        <v>32</v>
      </c>
      <c r="F613" s="8" t="s">
        <v>16</v>
      </c>
      <c r="G613" s="5" t="s">
        <v>28</v>
      </c>
    </row>
    <row r="614" spans="1:8" x14ac:dyDescent="0.25">
      <c r="A614" s="5" t="str">
        <f t="shared" si="9"/>
        <v>Death RowChris Stapleton</v>
      </c>
      <c r="B614" s="8" t="s">
        <v>1698</v>
      </c>
      <c r="C614" s="8" t="s">
        <v>1111</v>
      </c>
      <c r="D614" s="9">
        <v>2015</v>
      </c>
      <c r="E614" s="8" t="s">
        <v>32</v>
      </c>
      <c r="F614" s="8" t="s">
        <v>16</v>
      </c>
      <c r="G614" s="5" t="s">
        <v>15425</v>
      </c>
    </row>
    <row r="615" spans="1:8" x14ac:dyDescent="0.25">
      <c r="A615" s="5" t="str">
        <f t="shared" si="9"/>
        <v>DeepNine Inch Nails</v>
      </c>
      <c r="B615" s="8" t="s">
        <v>16342</v>
      </c>
      <c r="C615" s="8" t="s">
        <v>1198</v>
      </c>
      <c r="D615" s="9">
        <v>1999</v>
      </c>
      <c r="E615" s="8" t="s">
        <v>1199</v>
      </c>
      <c r="F615" s="8" t="s">
        <v>16</v>
      </c>
      <c r="G615" s="5" t="s">
        <v>16351</v>
      </c>
    </row>
    <row r="616" spans="1:8" x14ac:dyDescent="0.25">
      <c r="A616" s="5" t="str">
        <f t="shared" si="9"/>
        <v>Defy YouThe Offspring</v>
      </c>
      <c r="B616" s="8" t="s">
        <v>16349</v>
      </c>
      <c r="C616" s="8" t="s">
        <v>16350</v>
      </c>
      <c r="D616" s="9">
        <v>2002</v>
      </c>
      <c r="E616" s="8" t="s">
        <v>22</v>
      </c>
      <c r="F616" s="8" t="s">
        <v>16</v>
      </c>
      <c r="G616" s="5" t="s">
        <v>1575</v>
      </c>
    </row>
    <row r="617" spans="1:8" x14ac:dyDescent="0.25">
      <c r="A617" s="5" t="str">
        <f t="shared" si="9"/>
        <v>DesireMeg Myers</v>
      </c>
      <c r="B617" s="8" t="s">
        <v>1718</v>
      </c>
      <c r="C617" s="8" t="s">
        <v>1719</v>
      </c>
      <c r="D617" s="9">
        <v>2015</v>
      </c>
      <c r="E617" s="8" t="s">
        <v>32</v>
      </c>
      <c r="F617" s="8" t="s">
        <v>59</v>
      </c>
      <c r="G617" s="5" t="s">
        <v>3086</v>
      </c>
    </row>
    <row r="618" spans="1:8" x14ac:dyDescent="0.25">
      <c r="A618" s="5" t="str">
        <f t="shared" si="9"/>
        <v>Desole pour hier soirTryo</v>
      </c>
      <c r="B618" s="8" t="s">
        <v>16618</v>
      </c>
      <c r="C618" s="8" t="s">
        <v>3085</v>
      </c>
      <c r="D618" s="9">
        <v>2003</v>
      </c>
      <c r="E618" s="8" t="s">
        <v>22</v>
      </c>
      <c r="F618" s="8" t="s">
        <v>16</v>
      </c>
      <c r="G618" s="5" t="s">
        <v>2403</v>
      </c>
    </row>
    <row r="619" spans="1:8" x14ac:dyDescent="0.25">
      <c r="A619" s="5" t="str">
        <f t="shared" si="9"/>
        <v>DetroitTyler Childers</v>
      </c>
      <c r="B619" s="8" t="s">
        <v>2429</v>
      </c>
      <c r="C619" s="8" t="s">
        <v>1210</v>
      </c>
      <c r="D619" s="9">
        <v>2023</v>
      </c>
      <c r="E619" s="8" t="s">
        <v>42</v>
      </c>
      <c r="F619" s="8" t="s">
        <v>16</v>
      </c>
      <c r="G619" s="5" t="s">
        <v>28</v>
      </c>
    </row>
    <row r="620" spans="1:8" x14ac:dyDescent="0.25">
      <c r="A620" s="5" t="str">
        <f t="shared" si="9"/>
        <v>Diamond Rings and Old BarstoolsTim McGraw ft. Catherine Dunn</v>
      </c>
      <c r="B620" s="8" t="s">
        <v>3405</v>
      </c>
      <c r="C620" s="8" t="s">
        <v>3406</v>
      </c>
      <c r="D620" s="9">
        <v>2014</v>
      </c>
      <c r="E620" s="8" t="s">
        <v>32</v>
      </c>
      <c r="F620" s="8" t="s">
        <v>116</v>
      </c>
      <c r="G620" s="5" t="s">
        <v>28</v>
      </c>
    </row>
    <row r="621" spans="1:8" x14ac:dyDescent="0.25">
      <c r="A621" s="5" t="str">
        <f t="shared" si="9"/>
        <v>Diamonds &amp; GasolineTurnpike Troubadours</v>
      </c>
      <c r="B621" s="8" t="s">
        <v>2170</v>
      </c>
      <c r="C621" s="8" t="s">
        <v>2171</v>
      </c>
      <c r="D621" s="9">
        <v>2010</v>
      </c>
      <c r="E621" s="8" t="s">
        <v>32</v>
      </c>
      <c r="F621" s="8" t="s">
        <v>16</v>
      </c>
      <c r="G621" s="5" t="s">
        <v>28</v>
      </c>
    </row>
    <row r="622" spans="1:8" x14ac:dyDescent="0.25">
      <c r="A622" s="5" t="str">
        <f t="shared" si="9"/>
        <v>DianeCam</v>
      </c>
      <c r="B622" s="8" t="s">
        <v>4331</v>
      </c>
      <c r="C622" s="8" t="s">
        <v>1114</v>
      </c>
      <c r="D622" s="9">
        <v>2017</v>
      </c>
      <c r="E622" s="8" t="s">
        <v>32</v>
      </c>
      <c r="F622" s="8" t="s">
        <v>59</v>
      </c>
      <c r="G622" s="5" t="s">
        <v>28</v>
      </c>
    </row>
    <row r="623" spans="1:8" x14ac:dyDescent="0.25">
      <c r="A623" s="5" t="str">
        <f t="shared" si="9"/>
        <v>DibsKelsea Ballerini</v>
      </c>
      <c r="B623" s="8" t="s">
        <v>3645</v>
      </c>
      <c r="C623" s="8" t="s">
        <v>1318</v>
      </c>
      <c r="D623" s="9">
        <v>2015</v>
      </c>
      <c r="E623" s="8" t="s">
        <v>32</v>
      </c>
      <c r="F623" s="8" t="s">
        <v>59</v>
      </c>
      <c r="G623" s="5" t="s">
        <v>28</v>
      </c>
    </row>
    <row r="624" spans="1:8" x14ac:dyDescent="0.25">
      <c r="A624" s="5" t="str">
        <f t="shared" si="9"/>
        <v>Dicked Down in DallasTrey Lewis</v>
      </c>
      <c r="B624" s="8" t="s">
        <v>4165</v>
      </c>
      <c r="C624" s="8" t="s">
        <v>4166</v>
      </c>
      <c r="D624" s="9">
        <v>2020</v>
      </c>
      <c r="E624" s="8" t="s">
        <v>42</v>
      </c>
      <c r="F624" s="8" t="s">
        <v>16</v>
      </c>
      <c r="G624" s="5" t="s">
        <v>28</v>
      </c>
    </row>
    <row r="625" spans="1:7" x14ac:dyDescent="0.25">
      <c r="A625" s="5" t="str">
        <f t="shared" si="9"/>
        <v>Did It for the GirlGreg Bates</v>
      </c>
      <c r="B625" s="8" t="s">
        <v>14694</v>
      </c>
      <c r="C625" s="8" t="s">
        <v>14695</v>
      </c>
      <c r="D625" s="9">
        <v>2012</v>
      </c>
      <c r="E625" s="8" t="s">
        <v>32</v>
      </c>
      <c r="F625" s="8" t="s">
        <v>16</v>
      </c>
      <c r="G625" s="5" t="s">
        <v>28</v>
      </c>
    </row>
    <row r="626" spans="1:7" x14ac:dyDescent="0.25">
      <c r="A626" s="5" t="str">
        <f t="shared" si="9"/>
        <v>Die a Happy ManThomas Rhett</v>
      </c>
      <c r="B626" s="8" t="s">
        <v>3789</v>
      </c>
      <c r="C626" s="8" t="s">
        <v>1437</v>
      </c>
      <c r="D626" s="9">
        <v>2015</v>
      </c>
      <c r="E626" s="8" t="s">
        <v>32</v>
      </c>
      <c r="F626" s="8" t="s">
        <v>16</v>
      </c>
      <c r="G626" s="5" t="s">
        <v>28</v>
      </c>
    </row>
    <row r="627" spans="1:7" x14ac:dyDescent="0.25">
      <c r="A627" s="5" t="str">
        <f t="shared" si="9"/>
        <v>Die From a Broken HeartMaddie &amp; Tae</v>
      </c>
      <c r="B627" s="8" t="s">
        <v>3921</v>
      </c>
      <c r="C627" s="8" t="s">
        <v>1449</v>
      </c>
      <c r="D627" s="9">
        <v>2019</v>
      </c>
      <c r="E627" s="8" t="s">
        <v>32</v>
      </c>
      <c r="F627" s="8" t="s">
        <v>59</v>
      </c>
      <c r="G627" s="5" t="s">
        <v>39</v>
      </c>
    </row>
    <row r="628" spans="1:7" x14ac:dyDescent="0.25">
      <c r="A628" s="5" t="str">
        <f t="shared" si="9"/>
        <v>Die With a SmileLady Gaga &amp; Bruno Mars</v>
      </c>
      <c r="B628" s="8" t="s">
        <v>3168</v>
      </c>
      <c r="C628" s="8" t="s">
        <v>3169</v>
      </c>
      <c r="D628" s="9">
        <v>2024</v>
      </c>
      <c r="E628" s="8" t="s">
        <v>42</v>
      </c>
      <c r="F628" s="8" t="s">
        <v>116</v>
      </c>
      <c r="G628" s="5" t="s">
        <v>15425</v>
      </c>
    </row>
    <row r="629" spans="1:7" x14ac:dyDescent="0.25">
      <c r="A629" s="5" t="str">
        <f t="shared" si="9"/>
        <v>Die, Die My DarlingMetallica</v>
      </c>
      <c r="B629" s="8" t="s">
        <v>15539</v>
      </c>
      <c r="C629" s="8" t="s">
        <v>15540</v>
      </c>
      <c r="D629" s="9">
        <v>1998</v>
      </c>
      <c r="E629" s="8" t="s">
        <v>1199</v>
      </c>
      <c r="F629" s="8" t="s">
        <v>16</v>
      </c>
      <c r="G629" s="5" t="s">
        <v>15425</v>
      </c>
    </row>
    <row r="630" spans="1:7" x14ac:dyDescent="0.25">
      <c r="A630" s="5" t="str">
        <f t="shared" si="9"/>
        <v>Different WorldIron Maiden</v>
      </c>
      <c r="B630" s="8" t="s">
        <v>15937</v>
      </c>
      <c r="C630" s="8" t="s">
        <v>15935</v>
      </c>
      <c r="D630" s="9">
        <v>2006</v>
      </c>
      <c r="E630" s="8" t="s">
        <v>22</v>
      </c>
      <c r="F630" s="8" t="s">
        <v>16</v>
      </c>
      <c r="G630" s="5" t="s">
        <v>80</v>
      </c>
    </row>
    <row r="631" spans="1:7" x14ac:dyDescent="0.25">
      <c r="A631" s="5" t="str">
        <f t="shared" si="9"/>
        <v>Dig a PonyThe Beatles</v>
      </c>
      <c r="B631" s="8" t="s">
        <v>4385</v>
      </c>
      <c r="C631" s="8" t="s">
        <v>3880</v>
      </c>
      <c r="D631" s="9">
        <v>1970</v>
      </c>
      <c r="E631" s="8" t="s">
        <v>1100</v>
      </c>
      <c r="F631" s="8" t="s">
        <v>16</v>
      </c>
      <c r="G631" s="5" t="s">
        <v>1612</v>
      </c>
    </row>
    <row r="632" spans="1:7" x14ac:dyDescent="0.25">
      <c r="A632" s="5" t="str">
        <f t="shared" si="9"/>
        <v>Diggy Diggy HoleWind Rose</v>
      </c>
      <c r="B632" s="8" t="s">
        <v>4271</v>
      </c>
      <c r="C632" s="8" t="s">
        <v>4272</v>
      </c>
      <c r="D632" s="9">
        <v>2019</v>
      </c>
      <c r="E632" s="8" t="s">
        <v>32</v>
      </c>
      <c r="F632" s="8" t="s">
        <v>16</v>
      </c>
      <c r="G632" s="5" t="s">
        <v>15425</v>
      </c>
    </row>
    <row r="633" spans="1:7" x14ac:dyDescent="0.25">
      <c r="A633" s="5" t="str">
        <f t="shared" si="9"/>
        <v>Digital BathDeftones</v>
      </c>
      <c r="B633" s="8" t="s">
        <v>16204</v>
      </c>
      <c r="C633" s="8" t="s">
        <v>4525</v>
      </c>
      <c r="D633" s="9">
        <v>2000</v>
      </c>
      <c r="E633" s="8" t="s">
        <v>22</v>
      </c>
      <c r="F633" s="8" t="s">
        <v>16</v>
      </c>
      <c r="G633" s="5" t="s">
        <v>28</v>
      </c>
    </row>
    <row r="634" spans="1:7" x14ac:dyDescent="0.25">
      <c r="A634" s="5" t="str">
        <f t="shared" si="9"/>
        <v>DinosaurHank Williams Jr.</v>
      </c>
      <c r="B634" s="8" t="s">
        <v>3562</v>
      </c>
      <c r="C634" s="8" t="s">
        <v>1943</v>
      </c>
      <c r="D634" s="9">
        <v>1980</v>
      </c>
      <c r="E634" s="8" t="s">
        <v>1229</v>
      </c>
      <c r="F634" s="8" t="s">
        <v>16</v>
      </c>
      <c r="G634" s="5" t="s">
        <v>28</v>
      </c>
    </row>
    <row r="635" spans="1:7" x14ac:dyDescent="0.25">
      <c r="A635" s="5" t="str">
        <f t="shared" si="9"/>
        <v>DirtFlorida Georgia Line</v>
      </c>
      <c r="B635" s="10" t="s">
        <v>135</v>
      </c>
      <c r="C635" s="10" t="s">
        <v>136</v>
      </c>
      <c r="D635" s="10">
        <v>2014</v>
      </c>
      <c r="E635" s="10" t="s">
        <v>32</v>
      </c>
      <c r="F635" s="10" t="s">
        <v>16</v>
      </c>
      <c r="G635" s="5" t="s">
        <v>28</v>
      </c>
    </row>
    <row r="636" spans="1:7" x14ac:dyDescent="0.25">
      <c r="A636" s="5" t="str">
        <f t="shared" si="9"/>
        <v>Dirt (with vocal)Florida Georgia Line</v>
      </c>
      <c r="B636" s="10" t="s">
        <v>356</v>
      </c>
      <c r="C636" s="10" t="s">
        <v>136</v>
      </c>
      <c r="D636" s="10">
        <v>2014</v>
      </c>
      <c r="E636" s="10" t="s">
        <v>32</v>
      </c>
      <c r="F636" s="10" t="s">
        <v>16</v>
      </c>
      <c r="G636" s="5" t="s">
        <v>28</v>
      </c>
    </row>
    <row r="637" spans="1:7" x14ac:dyDescent="0.25">
      <c r="A637" s="5" t="str">
        <f t="shared" si="9"/>
        <v>Dirt Road AnthemJason Aldean</v>
      </c>
      <c r="B637" s="8" t="s">
        <v>15218</v>
      </c>
      <c r="C637" s="8" t="s">
        <v>140</v>
      </c>
      <c r="D637" s="9">
        <v>2010</v>
      </c>
      <c r="E637" s="8" t="s">
        <v>32</v>
      </c>
      <c r="F637" s="8" t="s">
        <v>16</v>
      </c>
      <c r="G637" s="5" t="s">
        <v>39</v>
      </c>
    </row>
    <row r="638" spans="1:7" x14ac:dyDescent="0.25">
      <c r="A638" s="5" t="str">
        <f t="shared" si="9"/>
        <v>Dirty DancerEnrique Iglesias ft. Usher &amp; Lil Wayne</v>
      </c>
      <c r="B638" s="8" t="s">
        <v>14954</v>
      </c>
      <c r="C638" s="8" t="s">
        <v>14955</v>
      </c>
      <c r="D638" s="9">
        <v>2010</v>
      </c>
      <c r="E638" s="8" t="s">
        <v>32</v>
      </c>
      <c r="F638" s="8" t="s">
        <v>16</v>
      </c>
      <c r="G638" s="5" t="s">
        <v>1478</v>
      </c>
    </row>
    <row r="639" spans="1:7" x14ac:dyDescent="0.25">
      <c r="A639" s="5" t="str">
        <f t="shared" si="9"/>
        <v>Dirty LaundryCarrie Underwood</v>
      </c>
      <c r="B639" s="8" t="s">
        <v>3360</v>
      </c>
      <c r="C639" s="8" t="s">
        <v>1445</v>
      </c>
      <c r="D639" s="9">
        <v>2016</v>
      </c>
      <c r="E639" s="8" t="s">
        <v>32</v>
      </c>
      <c r="F639" s="8" t="s">
        <v>59</v>
      </c>
      <c r="G639" s="5" t="s">
        <v>1593</v>
      </c>
    </row>
    <row r="640" spans="1:7" x14ac:dyDescent="0.25">
      <c r="A640" s="5" t="str">
        <f t="shared" si="9"/>
        <v>Dirty Old TownThe Dubliners</v>
      </c>
      <c r="B640" s="8" t="s">
        <v>2078</v>
      </c>
      <c r="C640" s="8" t="s">
        <v>2079</v>
      </c>
      <c r="D640" s="9">
        <v>1968</v>
      </c>
      <c r="E640" s="8" t="s">
        <v>1247</v>
      </c>
      <c r="F640" s="8" t="s">
        <v>16</v>
      </c>
      <c r="G640" s="5" t="s">
        <v>1593</v>
      </c>
    </row>
    <row r="641" spans="1:8" x14ac:dyDescent="0.25">
      <c r="A641" s="5" t="str">
        <f t="shared" si="9"/>
        <v>Dirty PawsOf Monsters and Men</v>
      </c>
      <c r="B641" s="8" t="s">
        <v>2190</v>
      </c>
      <c r="C641" s="8" t="s">
        <v>2191</v>
      </c>
      <c r="D641" s="9">
        <v>2011</v>
      </c>
      <c r="E641" s="8" t="s">
        <v>32</v>
      </c>
      <c r="F641" s="8" t="s">
        <v>116</v>
      </c>
      <c r="G641" s="5" t="s">
        <v>15425</v>
      </c>
    </row>
    <row r="642" spans="1:8" x14ac:dyDescent="0.25">
      <c r="A642" s="5" t="str">
        <f t="shared" si="9"/>
        <v>Disposable TeensMarilyn Manson</v>
      </c>
      <c r="B642" s="8" t="s">
        <v>16306</v>
      </c>
      <c r="C642" s="8" t="s">
        <v>15456</v>
      </c>
      <c r="D642" s="9">
        <v>2000</v>
      </c>
      <c r="E642" s="8" t="s">
        <v>22</v>
      </c>
      <c r="F642" s="8" t="s">
        <v>16</v>
      </c>
      <c r="G642" s="5" t="s">
        <v>39</v>
      </c>
    </row>
    <row r="643" spans="1:8" x14ac:dyDescent="0.25">
      <c r="A643" s="5" t="str">
        <f t="shared" ref="A643:A706" si="10">CONCATENATE(B643,C643)</f>
        <v>Do You RememberJay Sean</v>
      </c>
      <c r="B643" s="8" t="s">
        <v>15123</v>
      </c>
      <c r="C643" s="8" t="s">
        <v>15124</v>
      </c>
      <c r="D643" s="9">
        <v>2009</v>
      </c>
      <c r="E643" s="8" t="s">
        <v>22</v>
      </c>
      <c r="F643" s="8" t="s">
        <v>16</v>
      </c>
      <c r="G643" s="5" t="s">
        <v>1208</v>
      </c>
    </row>
    <row r="644" spans="1:8" x14ac:dyDescent="0.25">
      <c r="A644" s="5" t="str">
        <f t="shared" si="10"/>
        <v>Do You Sleep?Lisa Loeb</v>
      </c>
      <c r="B644" s="8" t="s">
        <v>3566</v>
      </c>
      <c r="C644" s="8" t="s">
        <v>3567</v>
      </c>
      <c r="D644" s="9">
        <v>1995</v>
      </c>
      <c r="E644" s="8" t="s">
        <v>1199</v>
      </c>
      <c r="F644" s="8" t="s">
        <v>59</v>
      </c>
      <c r="G644" s="5" t="s">
        <v>80</v>
      </c>
    </row>
    <row r="645" spans="1:8" x14ac:dyDescent="0.25">
      <c r="A645" s="5" t="str">
        <f t="shared" si="10"/>
        <v>DOAFoo Fighters</v>
      </c>
      <c r="B645" s="8" t="s">
        <v>16240</v>
      </c>
      <c r="C645" s="8" t="s">
        <v>989</v>
      </c>
      <c r="D645" s="9">
        <v>2005</v>
      </c>
      <c r="E645" s="8" t="s">
        <v>22</v>
      </c>
      <c r="F645" s="8" t="s">
        <v>16</v>
      </c>
      <c r="G645" s="5" t="s">
        <v>2762</v>
      </c>
    </row>
    <row r="646" spans="1:8" x14ac:dyDescent="0.25">
      <c r="A646" s="5" t="str">
        <f t="shared" si="10"/>
        <v>Dog Days Are OverFlorence + The Machine</v>
      </c>
      <c r="B646" s="8" t="s">
        <v>4140</v>
      </c>
      <c r="C646" s="8" t="s">
        <v>3513</v>
      </c>
      <c r="D646" s="9">
        <v>2008</v>
      </c>
      <c r="E646" s="8" t="s">
        <v>22</v>
      </c>
      <c r="F646" s="8" t="s">
        <v>59</v>
      </c>
      <c r="G646" s="5" t="s">
        <v>517</v>
      </c>
    </row>
    <row r="647" spans="1:8" x14ac:dyDescent="0.25">
      <c r="A647" s="5" t="str">
        <f t="shared" si="10"/>
        <v>Don't CrySeal</v>
      </c>
      <c r="B647" s="8" t="s">
        <v>16619</v>
      </c>
      <c r="C647" s="8" t="s">
        <v>15597</v>
      </c>
      <c r="D647" s="9">
        <v>1994</v>
      </c>
      <c r="E647" s="8" t="s">
        <v>1199</v>
      </c>
      <c r="F647" s="8" t="s">
        <v>16</v>
      </c>
      <c r="G647" s="5" t="s">
        <v>1309</v>
      </c>
    </row>
    <row r="648" spans="1:8" x14ac:dyDescent="0.25">
      <c r="A648" s="5" t="str">
        <f t="shared" si="10"/>
        <v>Don't Fight the FeelingToo $hort</v>
      </c>
      <c r="B648" s="8" t="s">
        <v>16620</v>
      </c>
      <c r="C648" s="8" t="s">
        <v>2422</v>
      </c>
      <c r="D648" s="9">
        <v>1989</v>
      </c>
      <c r="E648" s="8" t="s">
        <v>1229</v>
      </c>
      <c r="F648" s="8" t="s">
        <v>16</v>
      </c>
      <c r="G648" s="5" t="s">
        <v>3657</v>
      </c>
    </row>
    <row r="649" spans="1:8" x14ac:dyDescent="0.25">
      <c r="A649" s="5" t="str">
        <f t="shared" si="10"/>
        <v>Don't FollowAlice in Chains</v>
      </c>
      <c r="B649" s="8" t="s">
        <v>16621</v>
      </c>
      <c r="C649" s="8" t="s">
        <v>2256</v>
      </c>
      <c r="D649" s="9">
        <v>1994</v>
      </c>
      <c r="E649" s="8" t="s">
        <v>1199</v>
      </c>
      <c r="F649" s="8" t="s">
        <v>16</v>
      </c>
      <c r="G649" s="5" t="s">
        <v>1575</v>
      </c>
    </row>
    <row r="650" spans="1:8" x14ac:dyDescent="0.25">
      <c r="A650" s="5" t="str">
        <f t="shared" si="10"/>
        <v>Don't Gotta Work It OutFitz and the Tantrums</v>
      </c>
      <c r="B650" s="8" t="s">
        <v>16622</v>
      </c>
      <c r="C650" s="8" t="s">
        <v>123</v>
      </c>
      <c r="D650" s="9">
        <v>2010</v>
      </c>
      <c r="E650" s="8" t="s">
        <v>32</v>
      </c>
      <c r="F650" s="8" t="s">
        <v>16</v>
      </c>
      <c r="G650" s="5" t="s">
        <v>28</v>
      </c>
    </row>
    <row r="651" spans="1:8" x14ac:dyDescent="0.25">
      <c r="A651" s="5" t="str">
        <f t="shared" si="10"/>
        <v>Don't Grow Up Too FastDaisy Mallory</v>
      </c>
      <c r="B651" s="8" t="s">
        <v>16623</v>
      </c>
      <c r="C651" s="8" t="s">
        <v>14765</v>
      </c>
      <c r="D651" s="9">
        <v>2011</v>
      </c>
      <c r="E651" s="8" t="s">
        <v>32</v>
      </c>
      <c r="F651" s="8" t="s">
        <v>59</v>
      </c>
      <c r="G651" s="5" t="s">
        <v>80</v>
      </c>
    </row>
    <row r="652" spans="1:8" x14ac:dyDescent="0.25">
      <c r="A652" s="5" t="str">
        <f t="shared" si="10"/>
        <v>Don't Know What You Got (Till It's Gone)Cinderella</v>
      </c>
      <c r="B652" s="8" t="s">
        <v>16624</v>
      </c>
      <c r="C652" s="8" t="s">
        <v>15925</v>
      </c>
      <c r="D652" s="9">
        <v>1988</v>
      </c>
      <c r="E652" s="8" t="s">
        <v>1229</v>
      </c>
      <c r="F652" s="8" t="s">
        <v>16</v>
      </c>
      <c r="G652" s="5" t="s">
        <v>4515</v>
      </c>
    </row>
    <row r="653" spans="1:8" x14ac:dyDescent="0.25">
      <c r="A653" s="5" t="str">
        <f t="shared" si="10"/>
        <v>Don't Let Me Be MisunderstoodNina Simone</v>
      </c>
      <c r="B653" s="8" t="s">
        <v>16625</v>
      </c>
      <c r="C653" s="8" t="s">
        <v>2374</v>
      </c>
      <c r="D653" s="9">
        <v>1964</v>
      </c>
      <c r="E653" s="8" t="s">
        <v>1247</v>
      </c>
      <c r="F653" s="8" t="s">
        <v>59</v>
      </c>
      <c r="G653" s="5" t="s">
        <v>1089</v>
      </c>
    </row>
    <row r="654" spans="1:8" x14ac:dyDescent="0.25">
      <c r="A654" s="5" t="str">
        <f t="shared" si="10"/>
        <v>Don't Phunk with My HeartBlack Eyed Peas</v>
      </c>
      <c r="B654" s="8" t="s">
        <v>16626</v>
      </c>
      <c r="C654" s="8" t="s">
        <v>15746</v>
      </c>
      <c r="D654" s="9">
        <v>2005</v>
      </c>
      <c r="E654" s="8" t="s">
        <v>22</v>
      </c>
      <c r="F654" s="8" t="s">
        <v>116</v>
      </c>
      <c r="G654" s="5" t="s">
        <v>1309</v>
      </c>
    </row>
    <row r="655" spans="1:8" x14ac:dyDescent="0.25">
      <c r="A655" s="5" t="str">
        <f t="shared" si="10"/>
        <v>Don't Play No Game That I Can't WinBeastie Boys ft. Santigold</v>
      </c>
      <c r="B655" s="8" t="s">
        <v>16627</v>
      </c>
      <c r="C655" s="8" t="s">
        <v>14697</v>
      </c>
      <c r="D655" s="9">
        <v>2011</v>
      </c>
      <c r="E655" s="8" t="s">
        <v>32</v>
      </c>
      <c r="F655" s="8" t="s">
        <v>16</v>
      </c>
      <c r="G655" s="5" t="s">
        <v>49</v>
      </c>
      <c r="H655" s="5" t="s">
        <v>24</v>
      </c>
    </row>
    <row r="656" spans="1:8" x14ac:dyDescent="0.25">
      <c r="A656" s="5" t="str">
        <f t="shared" si="10"/>
        <v>Don't SpeakNo Doubt</v>
      </c>
      <c r="B656" s="8" t="s">
        <v>16628</v>
      </c>
      <c r="C656" s="8" t="s">
        <v>16347</v>
      </c>
      <c r="D656" s="9">
        <v>1995</v>
      </c>
      <c r="E656" s="8" t="s">
        <v>1199</v>
      </c>
      <c r="F656" s="8" t="s">
        <v>59</v>
      </c>
      <c r="G656" s="5" t="s">
        <v>39</v>
      </c>
    </row>
    <row r="657" spans="1:8" x14ac:dyDescent="0.25">
      <c r="A657" s="5" t="str">
        <f t="shared" si="10"/>
        <v>Don't Start NowDua Lipa</v>
      </c>
      <c r="B657" s="8" t="s">
        <v>16629</v>
      </c>
      <c r="C657" s="8" t="s">
        <v>1311</v>
      </c>
      <c r="D657" s="9">
        <v>2019</v>
      </c>
      <c r="E657" s="8" t="s">
        <v>32</v>
      </c>
      <c r="F657" s="8" t="s">
        <v>59</v>
      </c>
      <c r="G657" s="5" t="s">
        <v>2252</v>
      </c>
    </row>
    <row r="658" spans="1:8" x14ac:dyDescent="0.25">
      <c r="A658" s="5" t="str">
        <f t="shared" si="10"/>
        <v>Don't Stop5 Seconds of Summer</v>
      </c>
      <c r="B658" s="8" t="s">
        <v>586</v>
      </c>
      <c r="C658" s="8" t="s">
        <v>457</v>
      </c>
      <c r="D658" s="9">
        <v>2014</v>
      </c>
      <c r="E658" s="8" t="s">
        <v>32</v>
      </c>
      <c r="F658" s="8" t="s">
        <v>16</v>
      </c>
      <c r="G658" s="5" t="s">
        <v>39</v>
      </c>
    </row>
    <row r="659" spans="1:8" x14ac:dyDescent="0.25">
      <c r="A659" s="5" t="str">
        <f t="shared" si="10"/>
        <v>Don't Stop Believin'Rock of Ages (film cast)</v>
      </c>
      <c r="B659" s="8" t="s">
        <v>16630</v>
      </c>
      <c r="C659" s="8" t="s">
        <v>2251</v>
      </c>
      <c r="D659" s="9">
        <v>2012</v>
      </c>
      <c r="E659" s="8" t="s">
        <v>32</v>
      </c>
      <c r="F659" s="8" t="s">
        <v>116</v>
      </c>
      <c r="G659" s="5" t="s">
        <v>2821</v>
      </c>
    </row>
    <row r="660" spans="1:8" x14ac:dyDescent="0.25">
      <c r="A660" s="5" t="str">
        <f t="shared" si="10"/>
        <v>Don't Stop the PartyThe Black Eyed Peas</v>
      </c>
      <c r="B660" s="8" t="s">
        <v>16631</v>
      </c>
      <c r="C660" s="8" t="s">
        <v>14652</v>
      </c>
      <c r="D660" s="9">
        <v>2010</v>
      </c>
      <c r="E660" s="8" t="s">
        <v>32</v>
      </c>
      <c r="F660" s="8" t="s">
        <v>116</v>
      </c>
      <c r="G660" s="5" t="s">
        <v>80</v>
      </c>
    </row>
    <row r="661" spans="1:8" x14ac:dyDescent="0.25">
      <c r="A661" s="5" t="str">
        <f t="shared" si="10"/>
        <v>Don't Tell 'EmJeremih ft. YG</v>
      </c>
      <c r="B661" s="8" t="s">
        <v>1034</v>
      </c>
      <c r="C661" s="8" t="s">
        <v>2861</v>
      </c>
      <c r="D661" s="9">
        <v>2014</v>
      </c>
      <c r="E661" s="8" t="s">
        <v>32</v>
      </c>
      <c r="F661" s="8" t="s">
        <v>16</v>
      </c>
      <c r="G661" s="5" t="s">
        <v>28</v>
      </c>
    </row>
    <row r="662" spans="1:8" x14ac:dyDescent="0.25">
      <c r="A662" s="5" t="str">
        <f t="shared" si="10"/>
        <v>Don't Tell Me You Love MeNight Ranger</v>
      </c>
      <c r="B662" s="8" t="s">
        <v>16632</v>
      </c>
      <c r="C662" s="8" t="s">
        <v>16049</v>
      </c>
      <c r="D662" s="9">
        <v>1982</v>
      </c>
      <c r="E662" s="8" t="s">
        <v>1229</v>
      </c>
      <c r="F662" s="8" t="s">
        <v>16</v>
      </c>
      <c r="G662" s="5" t="s">
        <v>1208</v>
      </c>
      <c r="H662" s="5" t="s">
        <v>24</v>
      </c>
    </row>
    <row r="663" spans="1:8" x14ac:dyDescent="0.25">
      <c r="A663" s="5" t="str">
        <f t="shared" si="10"/>
        <v>Don't Think I Don't Think About ItDarius Rucker</v>
      </c>
      <c r="B663" s="8" t="s">
        <v>16633</v>
      </c>
      <c r="C663" s="8" t="s">
        <v>120</v>
      </c>
      <c r="D663" s="9">
        <v>2008</v>
      </c>
      <c r="E663" s="8" t="s">
        <v>22</v>
      </c>
      <c r="F663" s="8" t="s">
        <v>16</v>
      </c>
      <c r="G663" s="5" t="s">
        <v>39</v>
      </c>
      <c r="H663" s="5" t="s">
        <v>24</v>
      </c>
    </row>
    <row r="664" spans="1:8" x14ac:dyDescent="0.25">
      <c r="A664" s="5" t="str">
        <f t="shared" si="10"/>
        <v>Don't Threaten Me with a Good TimePanic! At The Disco</v>
      </c>
      <c r="B664" s="8" t="s">
        <v>16634</v>
      </c>
      <c r="C664" s="8" t="s">
        <v>1226</v>
      </c>
      <c r="D664" s="9">
        <v>2016</v>
      </c>
      <c r="E664" s="8" t="s">
        <v>32</v>
      </c>
      <c r="F664" s="8" t="s">
        <v>16</v>
      </c>
      <c r="G664" s="5" t="s">
        <v>39</v>
      </c>
    </row>
    <row r="665" spans="1:8" x14ac:dyDescent="0.25">
      <c r="A665" s="5" t="str">
        <f t="shared" si="10"/>
        <v>Don't Trust Me3OH!3</v>
      </c>
      <c r="B665" s="8" t="s">
        <v>16635</v>
      </c>
      <c r="C665" s="8" t="s">
        <v>1250</v>
      </c>
      <c r="D665" s="9">
        <v>2008</v>
      </c>
      <c r="E665" s="8" t="s">
        <v>22</v>
      </c>
      <c r="F665" s="8" t="s">
        <v>16</v>
      </c>
      <c r="G665" s="5" t="s">
        <v>39</v>
      </c>
    </row>
    <row r="666" spans="1:8" x14ac:dyDescent="0.25">
      <c r="A666" s="5" t="str">
        <f t="shared" si="10"/>
        <v>Don't Wanna Go HomeJason Derulo</v>
      </c>
      <c r="B666" s="8" t="s">
        <v>16636</v>
      </c>
      <c r="C666" s="8" t="s">
        <v>560</v>
      </c>
      <c r="D666" s="9">
        <v>2011</v>
      </c>
      <c r="E666" s="8" t="s">
        <v>32</v>
      </c>
      <c r="F666" s="8" t="s">
        <v>16</v>
      </c>
      <c r="G666" s="5" t="s">
        <v>28</v>
      </c>
    </row>
    <row r="667" spans="1:8" x14ac:dyDescent="0.25">
      <c r="A667" s="5" t="str">
        <f t="shared" si="10"/>
        <v>Don't You RememberAdele</v>
      </c>
      <c r="B667" s="8" t="s">
        <v>16637</v>
      </c>
      <c r="C667" s="8" t="s">
        <v>1136</v>
      </c>
      <c r="D667" s="9">
        <v>2011</v>
      </c>
      <c r="E667" s="8" t="s">
        <v>32</v>
      </c>
      <c r="F667" s="8" t="s">
        <v>59</v>
      </c>
      <c r="G667" s="5" t="s">
        <v>28</v>
      </c>
    </row>
    <row r="668" spans="1:8" ht="30" x14ac:dyDescent="0.25">
      <c r="A668" s="5" t="str">
        <f t="shared" si="10"/>
        <v>Don't You Think This Outlaw Bit's Done Got Out of HandWaylon Jennings</v>
      </c>
      <c r="B668" s="8" t="s">
        <v>16638</v>
      </c>
      <c r="C668" s="8" t="s">
        <v>2017</v>
      </c>
      <c r="D668" s="9">
        <v>1978</v>
      </c>
      <c r="E668" s="8" t="s">
        <v>1100</v>
      </c>
      <c r="F668" s="8" t="s">
        <v>16</v>
      </c>
      <c r="G668" s="5" t="s">
        <v>1309</v>
      </c>
    </row>
    <row r="669" spans="1:8" x14ac:dyDescent="0.25">
      <c r="A669" s="5" t="str">
        <f t="shared" si="10"/>
        <v>Don't You Wanna StayJason Aldean &amp; Kelly Clarkson</v>
      </c>
      <c r="B669" s="8" t="s">
        <v>16639</v>
      </c>
      <c r="C669" s="8" t="s">
        <v>14677</v>
      </c>
      <c r="D669" s="9">
        <v>2010</v>
      </c>
      <c r="E669" s="8" t="s">
        <v>32</v>
      </c>
      <c r="F669" s="8" t="s">
        <v>116</v>
      </c>
      <c r="G669" s="5" t="s">
        <v>28</v>
      </c>
      <c r="H669" s="5" t="s">
        <v>24</v>
      </c>
    </row>
    <row r="670" spans="1:8" x14ac:dyDescent="0.25">
      <c r="A670" s="5" t="str">
        <f t="shared" si="10"/>
        <v>Donald TrumpMac Miller</v>
      </c>
      <c r="B670" s="8" t="s">
        <v>4808</v>
      </c>
      <c r="C670" s="8" t="s">
        <v>3035</v>
      </c>
      <c r="D670" s="9">
        <v>2011</v>
      </c>
      <c r="E670" s="8" t="s">
        <v>32</v>
      </c>
      <c r="F670" s="8" t="s">
        <v>16</v>
      </c>
      <c r="G670" s="5" t="s">
        <v>39</v>
      </c>
    </row>
    <row r="671" spans="1:8" x14ac:dyDescent="0.25">
      <c r="A671" s="5" t="str">
        <f t="shared" si="10"/>
        <v>DoneThe Band Perry</v>
      </c>
      <c r="B671" s="8" t="s">
        <v>1389</v>
      </c>
      <c r="C671" s="8" t="s">
        <v>1390</v>
      </c>
      <c r="D671" s="9">
        <v>2013</v>
      </c>
      <c r="E671" s="8" t="s">
        <v>32</v>
      </c>
      <c r="F671" s="8" t="s">
        <v>59</v>
      </c>
      <c r="G671" s="5" t="s">
        <v>39</v>
      </c>
    </row>
    <row r="672" spans="1:8" x14ac:dyDescent="0.25">
      <c r="A672" s="5" t="str">
        <f t="shared" si="10"/>
        <v>Don'tEd Sheeran</v>
      </c>
      <c r="B672" s="7" t="s">
        <v>863</v>
      </c>
      <c r="C672" s="7" t="s">
        <v>279</v>
      </c>
      <c r="D672" s="7">
        <v>2014</v>
      </c>
      <c r="E672" s="7" t="s">
        <v>32</v>
      </c>
      <c r="F672" s="7" t="s">
        <v>16</v>
      </c>
      <c r="G672" s="5" t="s">
        <v>49</v>
      </c>
      <c r="H672" s="5" t="s">
        <v>24</v>
      </c>
    </row>
    <row r="673" spans="1:8" x14ac:dyDescent="0.25">
      <c r="A673" s="5" t="str">
        <f t="shared" si="10"/>
        <v>Don't I Make It Look EasyMeghan Trainor</v>
      </c>
      <c r="B673" s="8" t="s">
        <v>2131</v>
      </c>
      <c r="C673" s="8" t="s">
        <v>132</v>
      </c>
      <c r="D673" s="9">
        <v>2022</v>
      </c>
      <c r="E673" s="8" t="s">
        <v>42</v>
      </c>
      <c r="F673" s="8" t="s">
        <v>59</v>
      </c>
      <c r="G673" s="5" t="s">
        <v>288</v>
      </c>
    </row>
    <row r="674" spans="1:8" x14ac:dyDescent="0.25">
      <c r="A674" s="5" t="str">
        <f t="shared" si="10"/>
        <v>Don't Stop5 Seconds of Summer</v>
      </c>
      <c r="B674" s="10" t="s">
        <v>586</v>
      </c>
      <c r="C674" s="10" t="s">
        <v>457</v>
      </c>
      <c r="D674" s="10">
        <v>2014</v>
      </c>
      <c r="E674" s="10" t="s">
        <v>32</v>
      </c>
      <c r="F674" s="10" t="s">
        <v>16</v>
      </c>
      <c r="G674" s="5" t="s">
        <v>288</v>
      </c>
    </row>
    <row r="675" spans="1:8" x14ac:dyDescent="0.25">
      <c r="A675" s="5" t="str">
        <f t="shared" si="10"/>
        <v>Don't Tell 'EmJeremih feat. YG</v>
      </c>
      <c r="B675" s="8" t="s">
        <v>1034</v>
      </c>
      <c r="C675" s="8" t="s">
        <v>287</v>
      </c>
      <c r="D675" s="9">
        <v>2014</v>
      </c>
      <c r="E675" s="8" t="s">
        <v>32</v>
      </c>
      <c r="F675" s="8" t="s">
        <v>16</v>
      </c>
      <c r="G675" s="5" t="s">
        <v>239</v>
      </c>
    </row>
    <row r="676" spans="1:8" x14ac:dyDescent="0.25">
      <c r="A676" s="5" t="str">
        <f t="shared" si="10"/>
        <v>Don't Tell 'Em (Explicit)Jeremih feat. YG</v>
      </c>
      <c r="B676" s="10" t="s">
        <v>286</v>
      </c>
      <c r="C676" s="10" t="s">
        <v>287</v>
      </c>
      <c r="D676" s="10">
        <v>2014</v>
      </c>
      <c r="E676" s="10" t="s">
        <v>32</v>
      </c>
      <c r="F676" s="10" t="s">
        <v>16</v>
      </c>
      <c r="G676" s="5" t="s">
        <v>1624</v>
      </c>
      <c r="H676" s="5" t="s">
        <v>24</v>
      </c>
    </row>
    <row r="677" spans="1:8" x14ac:dyDescent="0.25">
      <c r="A677" s="5" t="str">
        <f t="shared" si="10"/>
        <v>Dope NoseWeezer</v>
      </c>
      <c r="B677" s="8" t="s">
        <v>16210</v>
      </c>
      <c r="C677" s="8" t="s">
        <v>4933</v>
      </c>
      <c r="D677" s="9">
        <v>2002</v>
      </c>
      <c r="E677" s="8" t="s">
        <v>22</v>
      </c>
      <c r="F677" s="8" t="s">
        <v>16</v>
      </c>
      <c r="G677" s="5" t="s">
        <v>28</v>
      </c>
    </row>
    <row r="678" spans="1:8" x14ac:dyDescent="0.25">
      <c r="A678" s="5" t="str">
        <f t="shared" si="10"/>
        <v>Doses &amp; MimosasCherub</v>
      </c>
      <c r="B678" s="8" t="s">
        <v>1622</v>
      </c>
      <c r="C678" s="8" t="s">
        <v>1623</v>
      </c>
      <c r="D678" s="9">
        <v>2012</v>
      </c>
      <c r="E678" s="8" t="s">
        <v>32</v>
      </c>
      <c r="F678" s="8" t="s">
        <v>16</v>
      </c>
      <c r="G678" s="5" t="s">
        <v>80</v>
      </c>
    </row>
    <row r="679" spans="1:8" x14ac:dyDescent="0.25">
      <c r="A679" s="5" t="str">
        <f t="shared" si="10"/>
        <v>DoublewideGabriella Rose</v>
      </c>
      <c r="B679" s="8" t="s">
        <v>4568</v>
      </c>
      <c r="C679" s="8" t="s">
        <v>4569</v>
      </c>
      <c r="D679" s="9">
        <v>2023</v>
      </c>
      <c r="E679" s="8" t="s">
        <v>42</v>
      </c>
      <c r="F679" s="8" t="s">
        <v>59</v>
      </c>
      <c r="G679" s="5" t="s">
        <v>3657</v>
      </c>
    </row>
    <row r="680" spans="1:8" x14ac:dyDescent="0.25">
      <c r="A680" s="5" t="str">
        <f t="shared" si="10"/>
        <v>DownSocialburn</v>
      </c>
      <c r="B680" s="8" t="s">
        <v>16211</v>
      </c>
      <c r="C680" s="8" t="s">
        <v>16212</v>
      </c>
      <c r="D680" s="9">
        <v>2001</v>
      </c>
      <c r="E680" s="8" t="s">
        <v>22</v>
      </c>
      <c r="F680" s="8" t="s">
        <v>16</v>
      </c>
      <c r="G680" s="5" t="s">
        <v>80</v>
      </c>
    </row>
    <row r="681" spans="1:8" x14ac:dyDescent="0.25">
      <c r="A681" s="5" t="str">
        <f t="shared" si="10"/>
        <v>Down in a HoleAlice in Chains</v>
      </c>
      <c r="B681" s="8" t="s">
        <v>3656</v>
      </c>
      <c r="C681" s="8" t="s">
        <v>2256</v>
      </c>
      <c r="D681" s="9">
        <v>1992</v>
      </c>
      <c r="E681" s="8" t="s">
        <v>1199</v>
      </c>
      <c r="F681" s="8" t="s">
        <v>16</v>
      </c>
      <c r="G681" s="5" t="s">
        <v>28</v>
      </c>
    </row>
    <row r="682" spans="1:8" x14ac:dyDescent="0.25">
      <c r="A682" s="5" t="str">
        <f t="shared" si="10"/>
        <v>Down on the CornerCreedence Clearwater Revival</v>
      </c>
      <c r="B682" s="8" t="s">
        <v>15614</v>
      </c>
      <c r="C682" s="8" t="s">
        <v>15448</v>
      </c>
      <c r="D682" s="9">
        <v>1969</v>
      </c>
      <c r="E682" s="8" t="s">
        <v>1247</v>
      </c>
      <c r="F682" s="8" t="s">
        <v>16</v>
      </c>
      <c r="G682" s="5" t="s">
        <v>15425</v>
      </c>
      <c r="H682" s="5" t="s">
        <v>24</v>
      </c>
    </row>
    <row r="683" spans="1:8" x14ac:dyDescent="0.25">
      <c r="A683" s="5" t="str">
        <f t="shared" si="10"/>
        <v>Down to the HonkytonkJake Owen</v>
      </c>
      <c r="B683" s="8" t="s">
        <v>3749</v>
      </c>
      <c r="C683" s="8" t="s">
        <v>2620</v>
      </c>
      <c r="D683" s="9">
        <v>2018</v>
      </c>
      <c r="E683" s="8" t="s">
        <v>32</v>
      </c>
      <c r="F683" s="8" t="s">
        <v>16</v>
      </c>
      <c r="G683" s="5" t="s">
        <v>5124</v>
      </c>
    </row>
    <row r="684" spans="1:8" x14ac:dyDescent="0.25">
      <c r="A684" s="5" t="str">
        <f t="shared" si="10"/>
        <v>Down with the SicknessDisturbed</v>
      </c>
      <c r="B684" s="8" t="s">
        <v>5123</v>
      </c>
      <c r="C684" s="8" t="s">
        <v>1163</v>
      </c>
      <c r="D684" s="9">
        <v>2000</v>
      </c>
      <c r="E684" s="8" t="s">
        <v>22</v>
      </c>
      <c r="F684" s="8" t="s">
        <v>16</v>
      </c>
      <c r="G684" s="5" t="s">
        <v>80</v>
      </c>
    </row>
    <row r="685" spans="1:8" x14ac:dyDescent="0.25">
      <c r="A685" s="5" t="str">
        <f t="shared" si="10"/>
        <v>Down with the SicknessRichard Cheese</v>
      </c>
      <c r="B685" s="8" t="s">
        <v>5123</v>
      </c>
      <c r="C685" s="8" t="s">
        <v>3674</v>
      </c>
      <c r="D685" s="9">
        <v>2005</v>
      </c>
      <c r="E685" s="8" t="s">
        <v>22</v>
      </c>
      <c r="F685" s="8" t="s">
        <v>16</v>
      </c>
      <c r="G685" s="5" t="s">
        <v>28</v>
      </c>
    </row>
    <row r="686" spans="1:8" x14ac:dyDescent="0.25">
      <c r="A686" s="5" t="str">
        <f t="shared" si="10"/>
        <v>DownfallTrust Company</v>
      </c>
      <c r="B686" s="8" t="s">
        <v>16213</v>
      </c>
      <c r="C686" s="8" t="s">
        <v>16214</v>
      </c>
      <c r="D686" s="9">
        <v>2002</v>
      </c>
      <c r="E686" s="8" t="s">
        <v>22</v>
      </c>
      <c r="F686" s="8" t="s">
        <v>16</v>
      </c>
      <c r="G686" s="5" t="s">
        <v>1309</v>
      </c>
    </row>
    <row r="687" spans="1:8" x14ac:dyDescent="0.25">
      <c r="A687" s="5" t="str">
        <f t="shared" si="10"/>
        <v>Downside of Growing UpMaddie &amp; Tae</v>
      </c>
      <c r="B687" s="8" t="s">
        <v>1475</v>
      </c>
      <c r="C687" s="8" t="s">
        <v>1449</v>
      </c>
      <c r="D687" s="9">
        <v>2015</v>
      </c>
      <c r="E687" s="8" t="s">
        <v>32</v>
      </c>
      <c r="F687" s="8" t="s">
        <v>59</v>
      </c>
      <c r="G687" s="5" t="s">
        <v>15425</v>
      </c>
    </row>
    <row r="688" spans="1:8" x14ac:dyDescent="0.25">
      <c r="A688" s="5" t="str">
        <f t="shared" si="10"/>
        <v>DowntownMacklemore &amp; Ryan Lewis ft. Eric Nally</v>
      </c>
      <c r="B688" s="8" t="s">
        <v>4187</v>
      </c>
      <c r="C688" s="8" t="s">
        <v>4188</v>
      </c>
      <c r="D688" s="9">
        <v>2015</v>
      </c>
      <c r="E688" s="8" t="s">
        <v>32</v>
      </c>
      <c r="F688" s="8" t="s">
        <v>16</v>
      </c>
      <c r="G688" s="5" t="s">
        <v>80</v>
      </c>
    </row>
    <row r="689" spans="1:8" x14ac:dyDescent="0.25">
      <c r="A689" s="5" t="str">
        <f t="shared" si="10"/>
        <v>DragulaRob Zombie</v>
      </c>
      <c r="B689" s="8" t="s">
        <v>15567</v>
      </c>
      <c r="C689" s="8" t="s">
        <v>15568</v>
      </c>
      <c r="D689" s="9">
        <v>1998</v>
      </c>
      <c r="E689" s="8" t="s">
        <v>1199</v>
      </c>
      <c r="F689" s="8" t="s">
        <v>16</v>
      </c>
      <c r="G689" s="5" t="s">
        <v>80</v>
      </c>
      <c r="H689" s="5" t="s">
        <v>24</v>
      </c>
    </row>
    <row r="690" spans="1:8" x14ac:dyDescent="0.25">
      <c r="A690" s="5" t="str">
        <f t="shared" si="10"/>
        <v>Draw the LineAerosmith</v>
      </c>
      <c r="B690" s="8" t="s">
        <v>15910</v>
      </c>
      <c r="C690" s="8" t="s">
        <v>1252</v>
      </c>
      <c r="D690" s="9">
        <v>1977</v>
      </c>
      <c r="E690" s="8" t="s">
        <v>1100</v>
      </c>
      <c r="F690" s="8" t="s">
        <v>16</v>
      </c>
      <c r="G690" s="5" t="s">
        <v>239</v>
      </c>
    </row>
    <row r="691" spans="1:8" x14ac:dyDescent="0.25">
      <c r="A691" s="5" t="str">
        <f t="shared" si="10"/>
        <v>Dream OnAerosmith</v>
      </c>
      <c r="B691" s="8" t="s">
        <v>15870</v>
      </c>
      <c r="C691" s="8" t="s">
        <v>1252</v>
      </c>
      <c r="D691" s="9">
        <v>1973</v>
      </c>
      <c r="E691" s="8" t="s">
        <v>1100</v>
      </c>
      <c r="F691" s="8" t="s">
        <v>16</v>
      </c>
      <c r="G691" s="5" t="s">
        <v>80</v>
      </c>
    </row>
    <row r="692" spans="1:8" x14ac:dyDescent="0.25">
      <c r="A692" s="5" t="str">
        <f t="shared" si="10"/>
        <v>Dream OnDepeche Mode</v>
      </c>
      <c r="B692" s="8" t="s">
        <v>15870</v>
      </c>
      <c r="C692" s="8" t="s">
        <v>16205</v>
      </c>
      <c r="D692" s="9">
        <v>2001</v>
      </c>
      <c r="E692" s="8" t="s">
        <v>22</v>
      </c>
      <c r="F692" s="8" t="s">
        <v>16</v>
      </c>
      <c r="G692" s="5" t="s">
        <v>80</v>
      </c>
    </row>
    <row r="693" spans="1:8" x14ac:dyDescent="0.25">
      <c r="A693" s="5" t="str">
        <f t="shared" si="10"/>
        <v>DreamerOzzy Osbourne</v>
      </c>
      <c r="B693" s="8" t="s">
        <v>16360</v>
      </c>
      <c r="C693" s="8" t="s">
        <v>16361</v>
      </c>
      <c r="D693" s="9">
        <v>2001</v>
      </c>
      <c r="E693" s="8" t="s">
        <v>22</v>
      </c>
      <c r="F693" s="8" t="s">
        <v>16</v>
      </c>
      <c r="G693" s="5" t="s">
        <v>80</v>
      </c>
    </row>
    <row r="694" spans="1:8" x14ac:dyDescent="0.25">
      <c r="A694" s="5" t="str">
        <f t="shared" si="10"/>
        <v>DreamsBrandi Carlile</v>
      </c>
      <c r="B694" s="8" t="s">
        <v>3506</v>
      </c>
      <c r="C694" s="8" t="s">
        <v>3507</v>
      </c>
      <c r="D694" s="9">
        <v>2018</v>
      </c>
      <c r="E694" s="8" t="s">
        <v>32</v>
      </c>
      <c r="F694" s="8" t="s">
        <v>59</v>
      </c>
      <c r="G694" s="5" t="s">
        <v>3519</v>
      </c>
    </row>
    <row r="695" spans="1:8" x14ac:dyDescent="0.25">
      <c r="A695" s="5" t="str">
        <f t="shared" si="10"/>
        <v>DreamsFleetwood Mac</v>
      </c>
      <c r="B695" s="8" t="s">
        <v>3506</v>
      </c>
      <c r="C695" s="8" t="s">
        <v>15328</v>
      </c>
      <c r="D695" s="9">
        <v>1977</v>
      </c>
      <c r="E695" s="8" t="s">
        <v>1100</v>
      </c>
      <c r="F695" s="8" t="s">
        <v>59</v>
      </c>
      <c r="G695" s="5" t="s">
        <v>28</v>
      </c>
    </row>
    <row r="696" spans="1:8" x14ac:dyDescent="0.25">
      <c r="A696" s="5" t="str">
        <f t="shared" si="10"/>
        <v>Dreams Don't DieJelly Roll</v>
      </c>
      <c r="B696" s="8" t="s">
        <v>16640</v>
      </c>
      <c r="C696" s="8" t="s">
        <v>1218</v>
      </c>
      <c r="D696" s="9">
        <v>2024</v>
      </c>
      <c r="E696" s="8" t="s">
        <v>42</v>
      </c>
      <c r="F696" s="8" t="s">
        <v>16</v>
      </c>
      <c r="G696" s="5" t="s">
        <v>28</v>
      </c>
    </row>
    <row r="697" spans="1:8" x14ac:dyDescent="0.25">
      <c r="A697" s="5" t="str">
        <f t="shared" si="10"/>
        <v>Drink a BeerLuke Bryan</v>
      </c>
      <c r="B697" s="8" t="s">
        <v>2576</v>
      </c>
      <c r="C697" s="8" t="s">
        <v>99</v>
      </c>
      <c r="D697" s="9">
        <v>2013</v>
      </c>
      <c r="E697" s="8" t="s">
        <v>32</v>
      </c>
      <c r="F697" s="8" t="s">
        <v>16</v>
      </c>
      <c r="G697" s="5" t="s">
        <v>28</v>
      </c>
    </row>
    <row r="698" spans="1:8" x14ac:dyDescent="0.25">
      <c r="A698" s="5" t="str">
        <f t="shared" si="10"/>
        <v>Drink in My HandEric Church</v>
      </c>
      <c r="B698" s="8" t="s">
        <v>15086</v>
      </c>
      <c r="C698" s="8" t="s">
        <v>105</v>
      </c>
      <c r="D698" s="9">
        <v>2011</v>
      </c>
      <c r="E698" s="8" t="s">
        <v>32</v>
      </c>
      <c r="F698" s="8" t="s">
        <v>16</v>
      </c>
      <c r="G698" s="5" t="s">
        <v>28</v>
      </c>
    </row>
    <row r="699" spans="1:8" x14ac:dyDescent="0.25">
      <c r="A699" s="5" t="str">
        <f t="shared" si="10"/>
        <v>Drinkin' ProblemMidland</v>
      </c>
      <c r="B699" s="8" t="s">
        <v>16641</v>
      </c>
      <c r="C699" s="8" t="s">
        <v>2917</v>
      </c>
      <c r="D699" s="9">
        <v>2017</v>
      </c>
      <c r="E699" s="8" t="s">
        <v>32</v>
      </c>
      <c r="F699" s="8" t="s">
        <v>16</v>
      </c>
      <c r="G699" s="5" t="s">
        <v>28</v>
      </c>
    </row>
    <row r="700" spans="1:8" x14ac:dyDescent="0.25">
      <c r="A700" s="5" t="str">
        <f t="shared" si="10"/>
        <v>Drinking AloneCarrie Underwood</v>
      </c>
      <c r="B700" s="8" t="s">
        <v>4001</v>
      </c>
      <c r="C700" s="8" t="s">
        <v>1445</v>
      </c>
      <c r="D700" s="9">
        <v>2019</v>
      </c>
      <c r="E700" s="8" t="s">
        <v>32</v>
      </c>
      <c r="F700" s="8" t="s">
        <v>59</v>
      </c>
      <c r="G700" s="5" t="s">
        <v>28</v>
      </c>
    </row>
    <row r="701" spans="1:8" x14ac:dyDescent="0.25">
      <c r="A701" s="5" t="str">
        <f t="shared" si="10"/>
        <v>Drinking ClassLee Brice</v>
      </c>
      <c r="B701" s="8" t="s">
        <v>4063</v>
      </c>
      <c r="C701" s="8" t="s">
        <v>2638</v>
      </c>
      <c r="D701" s="9">
        <v>2014</v>
      </c>
      <c r="E701" s="8" t="s">
        <v>32</v>
      </c>
      <c r="F701" s="8" t="s">
        <v>16</v>
      </c>
      <c r="G701" s="5" t="s">
        <v>28</v>
      </c>
    </row>
    <row r="702" spans="1:8" x14ac:dyDescent="0.25">
      <c r="A702" s="5" t="str">
        <f t="shared" si="10"/>
        <v>Drinking SongWalker Hayes</v>
      </c>
      <c r="B702" s="8" t="s">
        <v>3050</v>
      </c>
      <c r="C702" s="8" t="s">
        <v>1678</v>
      </c>
      <c r="D702" s="9">
        <v>2021</v>
      </c>
      <c r="E702" s="8" t="s">
        <v>42</v>
      </c>
      <c r="F702" s="8" t="s">
        <v>16</v>
      </c>
      <c r="G702" s="5" t="s">
        <v>39</v>
      </c>
    </row>
    <row r="703" spans="1:8" x14ac:dyDescent="0.25">
      <c r="A703" s="5" t="str">
        <f t="shared" si="10"/>
        <v>Drinking with YouStephanie Quayle</v>
      </c>
      <c r="B703" s="8" t="s">
        <v>9773</v>
      </c>
      <c r="C703" s="8" t="s">
        <v>14622</v>
      </c>
      <c r="D703" s="9">
        <v>2016</v>
      </c>
      <c r="E703" s="8" t="s">
        <v>32</v>
      </c>
      <c r="F703" s="8" t="s">
        <v>59</v>
      </c>
      <c r="G703" s="5" t="s">
        <v>28</v>
      </c>
    </row>
    <row r="704" spans="1:8" x14ac:dyDescent="0.25">
      <c r="A704" s="5" t="str">
        <f t="shared" si="10"/>
        <v>Drivers LicenseOlivia Rodrigo</v>
      </c>
      <c r="B704" s="8" t="s">
        <v>3239</v>
      </c>
      <c r="C704" s="8" t="s">
        <v>3240</v>
      </c>
      <c r="D704" s="9">
        <v>2021</v>
      </c>
      <c r="E704" s="8" t="s">
        <v>42</v>
      </c>
      <c r="F704" s="8" t="s">
        <v>59</v>
      </c>
      <c r="G704" s="5" t="s">
        <v>28</v>
      </c>
    </row>
    <row r="705" spans="1:8" x14ac:dyDescent="0.25">
      <c r="A705" s="5" t="str">
        <f t="shared" si="10"/>
        <v>Drivin' Around SongColt Ford ft. Jason Aldean</v>
      </c>
      <c r="B705" s="10" t="s">
        <v>16642</v>
      </c>
      <c r="C705" s="10" t="s">
        <v>95</v>
      </c>
      <c r="D705" s="10">
        <v>2013</v>
      </c>
      <c r="E705" s="10" t="s">
        <v>32</v>
      </c>
      <c r="F705" s="10" t="s">
        <v>16</v>
      </c>
      <c r="G705" s="5" t="s">
        <v>28</v>
      </c>
    </row>
    <row r="706" spans="1:8" x14ac:dyDescent="0.25">
      <c r="A706" s="5" t="str">
        <f t="shared" si="10"/>
        <v>Drop 'Em OutWheeler Walker Jr.</v>
      </c>
      <c r="B706" s="8" t="s">
        <v>16643</v>
      </c>
      <c r="C706" s="8" t="s">
        <v>1243</v>
      </c>
      <c r="D706" s="9">
        <v>2016</v>
      </c>
      <c r="E706" s="8" t="s">
        <v>32</v>
      </c>
      <c r="F706" s="8" t="s">
        <v>16</v>
      </c>
      <c r="G706" s="5" t="s">
        <v>49</v>
      </c>
      <c r="H706" s="5" t="s">
        <v>24</v>
      </c>
    </row>
    <row r="707" spans="1:8" x14ac:dyDescent="0.25">
      <c r="A707" s="5" t="str">
        <f t="shared" ref="A707:A770" si="11">CONCATENATE(B707,C707)</f>
        <v>Drop On ByLaura Bell Bundy</v>
      </c>
      <c r="B707" s="8" t="s">
        <v>15136</v>
      </c>
      <c r="C707" s="8" t="s">
        <v>14733</v>
      </c>
      <c r="D707" s="9">
        <v>2010</v>
      </c>
      <c r="E707" s="8" t="s">
        <v>32</v>
      </c>
      <c r="F707" s="8" t="s">
        <v>59</v>
      </c>
      <c r="G707" s="5" t="s">
        <v>28</v>
      </c>
    </row>
    <row r="708" spans="1:8" x14ac:dyDescent="0.25">
      <c r="A708" s="5" t="str">
        <f t="shared" si="11"/>
        <v>Drops of JupiterTrain</v>
      </c>
      <c r="B708" s="8" t="s">
        <v>16489</v>
      </c>
      <c r="C708" s="8" t="s">
        <v>2167</v>
      </c>
      <c r="D708" s="9">
        <v>2001</v>
      </c>
      <c r="E708" s="8" t="s">
        <v>22</v>
      </c>
      <c r="F708" s="8" t="s">
        <v>16</v>
      </c>
      <c r="G708" s="5" t="s">
        <v>39</v>
      </c>
    </row>
    <row r="709" spans="1:8" x14ac:dyDescent="0.25">
      <c r="A709" s="5" t="str">
        <f t="shared" si="11"/>
        <v>DrowningChris Young</v>
      </c>
      <c r="B709" s="8" t="s">
        <v>3713</v>
      </c>
      <c r="C709" s="8" t="s">
        <v>1353</v>
      </c>
      <c r="D709" s="9">
        <v>2018</v>
      </c>
      <c r="E709" s="8" t="s">
        <v>32</v>
      </c>
      <c r="F709" s="8" t="s">
        <v>16</v>
      </c>
      <c r="G709" s="5" t="s">
        <v>28</v>
      </c>
    </row>
    <row r="710" spans="1:8" x14ac:dyDescent="0.25">
      <c r="A710" s="5" t="str">
        <f t="shared" si="11"/>
        <v>DrugsUPSAHL</v>
      </c>
      <c r="B710" s="8" t="s">
        <v>4969</v>
      </c>
      <c r="C710" s="8" t="s">
        <v>4970</v>
      </c>
      <c r="D710" s="9">
        <v>2021</v>
      </c>
      <c r="E710" s="8" t="s">
        <v>42</v>
      </c>
      <c r="F710" s="8" t="s">
        <v>59</v>
      </c>
      <c r="G710" s="5" t="s">
        <v>28</v>
      </c>
    </row>
    <row r="711" spans="1:8" x14ac:dyDescent="0.25">
      <c r="A711" s="5" t="str">
        <f t="shared" si="11"/>
        <v>D-R-U-N-KDavid Allan Coe</v>
      </c>
      <c r="B711" s="8" t="s">
        <v>1358</v>
      </c>
      <c r="C711" s="8" t="s">
        <v>1359</v>
      </c>
      <c r="D711" s="9">
        <v>1983</v>
      </c>
      <c r="E711" s="8" t="s">
        <v>1229</v>
      </c>
      <c r="F711" s="8" t="s">
        <v>16</v>
      </c>
      <c r="G711" s="5" t="s">
        <v>39</v>
      </c>
    </row>
    <row r="712" spans="1:8" x14ac:dyDescent="0.25">
      <c r="A712" s="5" t="str">
        <f t="shared" si="11"/>
        <v>Drunk (And I Don't Wanna Go Home)Elle King &amp; Miranda Lambert</v>
      </c>
      <c r="B712" s="8" t="s">
        <v>16644</v>
      </c>
      <c r="C712" s="8" t="s">
        <v>3602</v>
      </c>
      <c r="D712" s="9">
        <v>2021</v>
      </c>
      <c r="E712" s="8" t="s">
        <v>42</v>
      </c>
      <c r="F712" s="8" t="s">
        <v>116</v>
      </c>
      <c r="G712" s="5" t="s">
        <v>28</v>
      </c>
      <c r="H712" s="5" t="s">
        <v>24</v>
      </c>
    </row>
    <row r="713" spans="1:8" x14ac:dyDescent="0.25">
      <c r="A713" s="5" t="str">
        <f t="shared" si="11"/>
        <v>Drunk and IncapableKrishane feat. Melissa Steel</v>
      </c>
      <c r="B713" s="8" t="s">
        <v>1036</v>
      </c>
      <c r="C713" s="8" t="s">
        <v>1037</v>
      </c>
      <c r="D713" s="9">
        <v>2014</v>
      </c>
      <c r="E713" s="8" t="s">
        <v>32</v>
      </c>
      <c r="F713" s="8" t="s">
        <v>16</v>
      </c>
      <c r="G713" s="5" t="s">
        <v>28</v>
      </c>
    </row>
    <row r="714" spans="1:8" x14ac:dyDescent="0.25">
      <c r="A714" s="5" t="str">
        <f t="shared" si="11"/>
        <v>Drunk and IncapableKrishane ft. Melissa Steel</v>
      </c>
      <c r="B714" s="8" t="s">
        <v>1036</v>
      </c>
      <c r="C714" s="8" t="s">
        <v>2863</v>
      </c>
      <c r="D714" s="9">
        <v>2014</v>
      </c>
      <c r="E714" s="8" t="s">
        <v>32</v>
      </c>
      <c r="F714" s="8" t="s">
        <v>116</v>
      </c>
      <c r="G714" s="5" t="s">
        <v>28</v>
      </c>
      <c r="H714" s="5" t="s">
        <v>24</v>
      </c>
    </row>
    <row r="715" spans="1:8" x14ac:dyDescent="0.25">
      <c r="A715" s="5" t="str">
        <f t="shared" si="11"/>
        <v>Drunk Last NightEli Young Band</v>
      </c>
      <c r="B715" s="8" t="s">
        <v>16522</v>
      </c>
      <c r="C715" s="8" t="s">
        <v>112</v>
      </c>
      <c r="D715" s="9">
        <v>2013</v>
      </c>
      <c r="E715" s="8" t="s">
        <v>32</v>
      </c>
      <c r="F715" s="8" t="s">
        <v>16</v>
      </c>
      <c r="G715" s="5" t="s">
        <v>28</v>
      </c>
      <c r="H715" s="5" t="s">
        <v>24</v>
      </c>
    </row>
    <row r="716" spans="1:8" x14ac:dyDescent="0.25">
      <c r="A716" s="5" t="str">
        <f t="shared" si="11"/>
        <v>Drunk MeMitchell Tenpenny</v>
      </c>
      <c r="B716" s="8" t="s">
        <v>4696</v>
      </c>
      <c r="C716" s="8" t="s">
        <v>4697</v>
      </c>
      <c r="D716" s="9">
        <v>2018</v>
      </c>
      <c r="E716" s="8" t="s">
        <v>32</v>
      </c>
      <c r="F716" s="8" t="s">
        <v>16</v>
      </c>
      <c r="G716" s="5" t="s">
        <v>28</v>
      </c>
    </row>
    <row r="717" spans="1:8" x14ac:dyDescent="0.25">
      <c r="A717" s="5" t="str">
        <f t="shared" si="11"/>
        <v>Drunk on a PlaneDierks Bentley</v>
      </c>
      <c r="B717" s="10" t="s">
        <v>147</v>
      </c>
      <c r="C717" s="10" t="s">
        <v>92</v>
      </c>
      <c r="D717" s="10">
        <v>2014</v>
      </c>
      <c r="E717" s="10" t="s">
        <v>32</v>
      </c>
      <c r="F717" s="10" t="s">
        <v>16</v>
      </c>
      <c r="G717" s="5" t="s">
        <v>3559</v>
      </c>
    </row>
    <row r="718" spans="1:8" x14ac:dyDescent="0.25">
      <c r="A718" s="5" t="str">
        <f t="shared" si="11"/>
        <v>Drunk on a Plane (with vocal)Dierks Bentley</v>
      </c>
      <c r="B718" s="10" t="s">
        <v>359</v>
      </c>
      <c r="C718" s="10" t="s">
        <v>92</v>
      </c>
      <c r="D718" s="10">
        <v>2014</v>
      </c>
      <c r="E718" s="10" t="s">
        <v>32</v>
      </c>
      <c r="F718" s="10" t="s">
        <v>16</v>
      </c>
      <c r="G718" s="5" t="s">
        <v>28</v>
      </c>
    </row>
    <row r="719" spans="1:8" x14ac:dyDescent="0.25">
      <c r="A719" s="5" t="str">
        <f t="shared" si="11"/>
        <v>Drunk on YouLuke Bryan</v>
      </c>
      <c r="B719" s="8" t="s">
        <v>14728</v>
      </c>
      <c r="C719" s="8" t="s">
        <v>99</v>
      </c>
      <c r="D719" s="9">
        <v>2012</v>
      </c>
      <c r="E719" s="8" t="s">
        <v>32</v>
      </c>
      <c r="F719" s="8" t="s">
        <v>16</v>
      </c>
      <c r="G719" s="5" t="s">
        <v>1612</v>
      </c>
    </row>
    <row r="720" spans="1:8" x14ac:dyDescent="0.25">
      <c r="A720" s="5" t="str">
        <f t="shared" si="11"/>
        <v>Drunken LullabiesFlogging Molly</v>
      </c>
      <c r="B720" s="8" t="s">
        <v>3558</v>
      </c>
      <c r="C720" s="8" t="s">
        <v>1887</v>
      </c>
      <c r="D720" s="9">
        <v>2002</v>
      </c>
      <c r="E720" s="8" t="s">
        <v>22</v>
      </c>
      <c r="F720" s="8" t="s">
        <v>16</v>
      </c>
      <c r="G720" s="5" t="s">
        <v>3738</v>
      </c>
    </row>
    <row r="721" spans="1:8" x14ac:dyDescent="0.25">
      <c r="A721" s="5" t="str">
        <f t="shared" si="11"/>
        <v>Dry TownMiranda Lambert</v>
      </c>
      <c r="B721" s="8" t="s">
        <v>4914</v>
      </c>
      <c r="C721" s="8" t="s">
        <v>1103</v>
      </c>
      <c r="D721" s="9">
        <v>2009</v>
      </c>
      <c r="E721" s="8" t="s">
        <v>22</v>
      </c>
      <c r="F721" s="8" t="s">
        <v>59</v>
      </c>
      <c r="G721" s="5" t="s">
        <v>80</v>
      </c>
    </row>
    <row r="722" spans="1:8" x14ac:dyDescent="0.25">
      <c r="A722" s="5" t="str">
        <f t="shared" si="11"/>
        <v>DualitySlipknot</v>
      </c>
      <c r="B722" s="8" t="s">
        <v>4745</v>
      </c>
      <c r="C722" s="8" t="s">
        <v>4746</v>
      </c>
      <c r="D722" s="9">
        <v>2004</v>
      </c>
      <c r="E722" s="8" t="s">
        <v>22</v>
      </c>
      <c r="F722" s="8" t="s">
        <v>16</v>
      </c>
      <c r="G722" s="5" t="s">
        <v>28</v>
      </c>
    </row>
    <row r="723" spans="1:8" x14ac:dyDescent="0.25">
      <c r="A723" s="5" t="str">
        <f t="shared" si="11"/>
        <v>Dude (I Totally Miss You)Tenacious D</v>
      </c>
      <c r="B723" s="8" t="s">
        <v>3737</v>
      </c>
      <c r="C723" s="8" t="s">
        <v>1343</v>
      </c>
      <c r="D723" s="9">
        <v>2006</v>
      </c>
      <c r="E723" s="8" t="s">
        <v>22</v>
      </c>
      <c r="F723" s="8" t="s">
        <v>16</v>
      </c>
      <c r="G723" s="5" t="s">
        <v>28</v>
      </c>
    </row>
    <row r="724" spans="1:8" x14ac:dyDescent="0.25">
      <c r="A724" s="5" t="str">
        <f t="shared" si="11"/>
        <v>Dude (Looks Like a Lady)Aerosmith</v>
      </c>
      <c r="B724" s="8" t="s">
        <v>15872</v>
      </c>
      <c r="C724" s="8" t="s">
        <v>1252</v>
      </c>
      <c r="D724" s="9">
        <v>1987</v>
      </c>
      <c r="E724" s="8" t="s">
        <v>1229</v>
      </c>
      <c r="F724" s="8" t="s">
        <v>16</v>
      </c>
      <c r="G724" s="5" t="s">
        <v>15331</v>
      </c>
    </row>
    <row r="725" spans="1:8" x14ac:dyDescent="0.25">
      <c r="A725" s="5" t="str">
        <f t="shared" si="11"/>
        <v>DustEli Young Band</v>
      </c>
      <c r="B725" s="8" t="s">
        <v>2866</v>
      </c>
      <c r="C725" s="8" t="s">
        <v>112</v>
      </c>
      <c r="D725" s="9">
        <v>2014</v>
      </c>
      <c r="E725" s="8" t="s">
        <v>32</v>
      </c>
      <c r="F725" s="8" t="s">
        <v>16</v>
      </c>
      <c r="G725" s="5" t="s">
        <v>28</v>
      </c>
    </row>
    <row r="726" spans="1:8" x14ac:dyDescent="0.25">
      <c r="A726" s="5" t="str">
        <f t="shared" si="11"/>
        <v>Dusty BottlesWillie Nelson</v>
      </c>
      <c r="B726" s="8" t="s">
        <v>3892</v>
      </c>
      <c r="C726" s="8" t="s">
        <v>1301</v>
      </c>
      <c r="D726" s="9">
        <v>2017</v>
      </c>
      <c r="E726" s="8" t="s">
        <v>32</v>
      </c>
      <c r="F726" s="8" t="s">
        <v>16</v>
      </c>
      <c r="G726" s="5" t="s">
        <v>15703</v>
      </c>
      <c r="H726" s="5" t="s">
        <v>24</v>
      </c>
    </row>
    <row r="727" spans="1:8" x14ac:dyDescent="0.25">
      <c r="A727" s="5" t="str">
        <f t="shared" si="11"/>
        <v>DynamiteTaio Cruz</v>
      </c>
      <c r="B727" s="8" t="s">
        <v>15329</v>
      </c>
      <c r="C727" s="8" t="s">
        <v>15330</v>
      </c>
      <c r="D727" s="9">
        <v>2010</v>
      </c>
      <c r="E727" s="8" t="s">
        <v>32</v>
      </c>
      <c r="F727" s="8" t="s">
        <v>16</v>
      </c>
      <c r="G727" s="5" t="s">
        <v>435</v>
      </c>
      <c r="H727" s="5" t="s">
        <v>1629</v>
      </c>
    </row>
    <row r="728" spans="1:8" x14ac:dyDescent="0.25">
      <c r="A728" s="5" t="str">
        <f t="shared" si="11"/>
        <v>EMatt Mason</v>
      </c>
      <c r="B728" s="8" t="s">
        <v>1564</v>
      </c>
      <c r="C728" s="8" t="s">
        <v>1565</v>
      </c>
      <c r="D728" s="9">
        <v>2023</v>
      </c>
      <c r="E728" s="8" t="s">
        <v>42</v>
      </c>
      <c r="F728" s="8" t="s">
        <v>16</v>
      </c>
      <c r="G728" s="5" t="s">
        <v>80</v>
      </c>
    </row>
    <row r="729" spans="1:8" x14ac:dyDescent="0.25">
      <c r="A729" s="5" t="str">
        <f t="shared" si="11"/>
        <v>Earache My EyeCheech &amp; Chong</v>
      </c>
      <c r="B729" s="8" t="s">
        <v>15701</v>
      </c>
      <c r="C729" s="8" t="s">
        <v>15702</v>
      </c>
      <c r="D729" s="9">
        <v>1974</v>
      </c>
      <c r="E729" s="8" t="s">
        <v>1100</v>
      </c>
      <c r="F729" s="8" t="s">
        <v>16</v>
      </c>
      <c r="G729" s="5" t="s">
        <v>39</v>
      </c>
      <c r="H729" s="5" t="s">
        <v>24</v>
      </c>
    </row>
    <row r="730" spans="1:8" x14ac:dyDescent="0.25">
      <c r="A730" s="5" t="str">
        <f t="shared" si="11"/>
        <v>EasyRascal Flatts &amp; Natasha Bedingfield</v>
      </c>
      <c r="B730" s="8" t="s">
        <v>15483</v>
      </c>
      <c r="C730" s="8" t="s">
        <v>15484</v>
      </c>
      <c r="D730" s="9">
        <v>2011</v>
      </c>
      <c r="E730" s="8" t="s">
        <v>32</v>
      </c>
      <c r="F730" s="8" t="s">
        <v>116</v>
      </c>
      <c r="G730" s="5" t="s">
        <v>80</v>
      </c>
    </row>
    <row r="731" spans="1:8" x14ac:dyDescent="0.25">
      <c r="A731" s="5" t="str">
        <f t="shared" si="11"/>
        <v>Easy Livin'Uriah Heep</v>
      </c>
      <c r="B731" s="8" t="s">
        <v>16645</v>
      </c>
      <c r="C731" s="8" t="s">
        <v>16107</v>
      </c>
      <c r="D731" s="9">
        <v>1972</v>
      </c>
      <c r="E731" s="8" t="s">
        <v>1100</v>
      </c>
      <c r="F731" s="8" t="s">
        <v>16</v>
      </c>
      <c r="G731" s="5" t="s">
        <v>80</v>
      </c>
    </row>
    <row r="732" spans="1:8" x14ac:dyDescent="0.25">
      <c r="A732" s="5" t="str">
        <f t="shared" si="11"/>
        <v>Easy on MeAdele</v>
      </c>
      <c r="B732" s="8" t="s">
        <v>1568</v>
      </c>
      <c r="C732" s="8" t="s">
        <v>1136</v>
      </c>
      <c r="D732" s="9">
        <v>2021</v>
      </c>
      <c r="E732" s="8" t="s">
        <v>42</v>
      </c>
      <c r="F732" s="8" t="s">
        <v>59</v>
      </c>
      <c r="G732" s="5" t="s">
        <v>15425</v>
      </c>
    </row>
    <row r="733" spans="1:8" x14ac:dyDescent="0.25">
      <c r="A733" s="5" t="str">
        <f t="shared" si="11"/>
        <v>Easy on MeNo Resolve</v>
      </c>
      <c r="B733" s="8" t="s">
        <v>1568</v>
      </c>
      <c r="C733" s="8" t="s">
        <v>3015</v>
      </c>
      <c r="D733" s="9">
        <v>2021</v>
      </c>
      <c r="E733" s="8" t="s">
        <v>42</v>
      </c>
      <c r="F733" s="8" t="s">
        <v>16</v>
      </c>
      <c r="G733" s="5" t="s">
        <v>15352</v>
      </c>
    </row>
    <row r="734" spans="1:8" x14ac:dyDescent="0.25">
      <c r="A734" s="5" t="str">
        <f t="shared" si="11"/>
        <v>Eat the RichAerosmith</v>
      </c>
      <c r="B734" s="8" t="s">
        <v>15873</v>
      </c>
      <c r="C734" s="8" t="s">
        <v>1252</v>
      </c>
      <c r="D734" s="9">
        <v>1993</v>
      </c>
      <c r="E734" s="8" t="s">
        <v>1199</v>
      </c>
      <c r="F734" s="8" t="s">
        <v>16</v>
      </c>
      <c r="G734" s="5" t="s">
        <v>591</v>
      </c>
    </row>
    <row r="735" spans="1:8" x14ac:dyDescent="0.25">
      <c r="A735" s="5" t="str">
        <f t="shared" si="11"/>
        <v>Eat the RichKrokus</v>
      </c>
      <c r="B735" s="8" t="s">
        <v>15873</v>
      </c>
      <c r="C735" s="8" t="s">
        <v>16024</v>
      </c>
      <c r="D735" s="9">
        <v>1983</v>
      </c>
      <c r="E735" s="8" t="s">
        <v>1229</v>
      </c>
      <c r="F735" s="8" t="s">
        <v>16</v>
      </c>
      <c r="G735" s="5" t="s">
        <v>28</v>
      </c>
    </row>
    <row r="736" spans="1:8" x14ac:dyDescent="0.25">
      <c r="A736" s="5" t="str">
        <f t="shared" si="11"/>
        <v>Ebony EyesBob Welch</v>
      </c>
      <c r="B736" s="8" t="s">
        <v>15644</v>
      </c>
      <c r="C736" s="8" t="s">
        <v>15645</v>
      </c>
      <c r="D736" s="9">
        <v>1978</v>
      </c>
      <c r="E736" s="8" t="s">
        <v>1100</v>
      </c>
      <c r="F736" s="8" t="s">
        <v>16</v>
      </c>
      <c r="G736" s="5" t="s">
        <v>80</v>
      </c>
    </row>
    <row r="737" spans="1:8" x14ac:dyDescent="0.25">
      <c r="A737" s="5" t="str">
        <f t="shared" si="11"/>
        <v>Eez-EhKasabian</v>
      </c>
      <c r="B737" s="7" t="s">
        <v>630</v>
      </c>
      <c r="C737" s="7" t="s">
        <v>631</v>
      </c>
      <c r="D737" s="7">
        <v>2014</v>
      </c>
      <c r="E737" s="7" t="s">
        <v>32</v>
      </c>
      <c r="F737" s="7" t="s">
        <v>16</v>
      </c>
      <c r="G737" s="5" t="s">
        <v>2893</v>
      </c>
    </row>
    <row r="738" spans="1:8" x14ac:dyDescent="0.25">
      <c r="A738" s="5" t="str">
        <f t="shared" si="11"/>
        <v>Eight Second RideJake Owen</v>
      </c>
      <c r="B738" s="7" t="s">
        <v>15262</v>
      </c>
      <c r="C738" s="7" t="s">
        <v>2620</v>
      </c>
      <c r="D738" s="7">
        <v>2006</v>
      </c>
      <c r="E738" s="7" t="s">
        <v>22</v>
      </c>
      <c r="F738" s="7" t="s">
        <v>16</v>
      </c>
      <c r="G738" s="5" t="s">
        <v>80</v>
      </c>
    </row>
    <row r="739" spans="1:8" x14ac:dyDescent="0.25">
      <c r="A739" s="5" t="str">
        <f t="shared" si="11"/>
        <v>ElectedAlice Cooper</v>
      </c>
      <c r="B739" s="8" t="s">
        <v>15902</v>
      </c>
      <c r="C739" s="8" t="s">
        <v>15901</v>
      </c>
      <c r="D739" s="9">
        <v>1972</v>
      </c>
      <c r="E739" s="8" t="s">
        <v>1100</v>
      </c>
      <c r="F739" s="8" t="s">
        <v>16</v>
      </c>
      <c r="G739" s="5" t="s">
        <v>1287</v>
      </c>
    </row>
    <row r="740" spans="1:8" x14ac:dyDescent="0.25">
      <c r="A740" s="5" t="str">
        <f t="shared" si="11"/>
        <v>Electric FuneralBlack Sabbath</v>
      </c>
      <c r="B740" s="8" t="s">
        <v>2891</v>
      </c>
      <c r="C740" s="8" t="s">
        <v>2892</v>
      </c>
      <c r="D740" s="9">
        <v>1970</v>
      </c>
      <c r="E740" s="8" t="s">
        <v>1100</v>
      </c>
      <c r="F740" s="8" t="s">
        <v>16</v>
      </c>
      <c r="G740" s="5" t="s">
        <v>1593</v>
      </c>
    </row>
    <row r="741" spans="1:8" x14ac:dyDescent="0.25">
      <c r="A741" s="5" t="str">
        <f t="shared" si="11"/>
        <v>Electric WorryClutch</v>
      </c>
      <c r="B741" s="8" t="s">
        <v>2902</v>
      </c>
      <c r="C741" s="8" t="s">
        <v>2900</v>
      </c>
      <c r="D741" s="9">
        <v>2007</v>
      </c>
      <c r="E741" s="8" t="s">
        <v>22</v>
      </c>
      <c r="F741" s="8" t="s">
        <v>16</v>
      </c>
      <c r="G741" s="5" t="s">
        <v>39</v>
      </c>
    </row>
    <row r="742" spans="1:8" x14ac:dyDescent="0.25">
      <c r="A742" s="5" t="str">
        <f t="shared" si="11"/>
        <v>Elephant Love MedleyMoulin Rouge Cast</v>
      </c>
      <c r="B742" s="8" t="s">
        <v>4959</v>
      </c>
      <c r="C742" s="8" t="s">
        <v>4960</v>
      </c>
      <c r="D742" s="9">
        <v>2001</v>
      </c>
      <c r="E742" s="8" t="s">
        <v>22</v>
      </c>
      <c r="F742" s="8" t="s">
        <v>116</v>
      </c>
      <c r="G742" s="5" t="s">
        <v>70</v>
      </c>
    </row>
    <row r="743" spans="1:8" x14ac:dyDescent="0.25">
      <c r="A743" s="5" t="str">
        <f t="shared" si="11"/>
        <v>EmmylouFirst Aid Kit</v>
      </c>
      <c r="B743" s="8" t="s">
        <v>5064</v>
      </c>
      <c r="C743" s="8" t="s">
        <v>5065</v>
      </c>
      <c r="D743" s="9">
        <v>2012</v>
      </c>
      <c r="E743" s="8" t="s">
        <v>32</v>
      </c>
      <c r="F743" s="8" t="s">
        <v>59</v>
      </c>
      <c r="G743" s="5" t="s">
        <v>15425</v>
      </c>
      <c r="H743" s="5" t="s">
        <v>24</v>
      </c>
    </row>
    <row r="744" spans="1:8" x14ac:dyDescent="0.25">
      <c r="A744" s="5" t="str">
        <f t="shared" si="11"/>
        <v>EmpireShakira</v>
      </c>
      <c r="B744" s="8" t="s">
        <v>2712</v>
      </c>
      <c r="C744" s="8" t="s">
        <v>786</v>
      </c>
      <c r="D744" s="9">
        <v>2014</v>
      </c>
      <c r="E744" s="8" t="s">
        <v>32</v>
      </c>
      <c r="F744" s="8" t="s">
        <v>59</v>
      </c>
      <c r="G744" s="5" t="s">
        <v>15915</v>
      </c>
    </row>
    <row r="745" spans="1:8" x14ac:dyDescent="0.25">
      <c r="A745" s="5" t="str">
        <f t="shared" si="11"/>
        <v>Empire State of MindJay-Z ft. Alicia Keys</v>
      </c>
      <c r="B745" s="8" t="s">
        <v>15742</v>
      </c>
      <c r="C745" s="8" t="s">
        <v>15743</v>
      </c>
      <c r="D745" s="9">
        <v>2009</v>
      </c>
      <c r="E745" s="8" t="s">
        <v>22</v>
      </c>
      <c r="F745" s="8" t="s">
        <v>116</v>
      </c>
      <c r="G745" s="5" t="s">
        <v>80</v>
      </c>
    </row>
    <row r="746" spans="1:8" x14ac:dyDescent="0.25">
      <c r="A746" s="5" t="str">
        <f t="shared" si="11"/>
        <v>Enter SandmanMetallica</v>
      </c>
      <c r="B746" s="8" t="s">
        <v>16313</v>
      </c>
      <c r="C746" s="8" t="s">
        <v>15540</v>
      </c>
      <c r="D746" s="9">
        <v>1991</v>
      </c>
      <c r="E746" s="8" t="s">
        <v>1199</v>
      </c>
      <c r="F746" s="8" t="s">
        <v>16</v>
      </c>
      <c r="G746" s="5" t="s">
        <v>55</v>
      </c>
    </row>
    <row r="747" spans="1:8" x14ac:dyDescent="0.25">
      <c r="A747" s="5" t="str">
        <f t="shared" si="11"/>
        <v>EpicFaith No More</v>
      </c>
      <c r="B747" s="8" t="s">
        <v>16005</v>
      </c>
      <c r="C747" s="8" t="s">
        <v>16006</v>
      </c>
      <c r="D747" s="9">
        <v>1989</v>
      </c>
      <c r="E747" s="8" t="s">
        <v>1229</v>
      </c>
      <c r="F747" s="8" t="s">
        <v>16</v>
      </c>
      <c r="G747" s="5" t="s">
        <v>1309</v>
      </c>
    </row>
    <row r="748" spans="1:8" x14ac:dyDescent="0.25">
      <c r="A748" s="5" t="str">
        <f t="shared" si="11"/>
        <v>EpiphanyStaind</v>
      </c>
      <c r="B748" s="8" t="s">
        <v>15780</v>
      </c>
      <c r="C748" s="8" t="s">
        <v>4118</v>
      </c>
      <c r="D748" s="9">
        <v>2001</v>
      </c>
      <c r="E748" s="8" t="s">
        <v>22</v>
      </c>
      <c r="F748" s="8" t="s">
        <v>16</v>
      </c>
      <c r="G748" s="5" t="s">
        <v>39</v>
      </c>
    </row>
    <row r="749" spans="1:8" x14ac:dyDescent="0.25">
      <c r="A749" s="5" t="str">
        <f t="shared" si="11"/>
        <v>Equip SunglassesHot Mulligan</v>
      </c>
      <c r="B749" s="10" t="s">
        <v>53</v>
      </c>
      <c r="C749" s="10" t="s">
        <v>54</v>
      </c>
      <c r="D749" s="10">
        <v>2020</v>
      </c>
      <c r="E749" s="10" t="s">
        <v>42</v>
      </c>
      <c r="F749" s="10" t="s">
        <v>16</v>
      </c>
      <c r="G749" s="5" t="s">
        <v>28</v>
      </c>
    </row>
    <row r="750" spans="1:8" x14ac:dyDescent="0.25">
      <c r="A750" s="5" t="str">
        <f t="shared" si="11"/>
        <v>Erase MeKid Cudi ft. Kanye West</v>
      </c>
      <c r="B750" s="8" t="s">
        <v>4232</v>
      </c>
      <c r="C750" s="8" t="s">
        <v>4233</v>
      </c>
      <c r="D750" s="9">
        <v>2010</v>
      </c>
      <c r="E750" s="8" t="s">
        <v>32</v>
      </c>
      <c r="F750" s="8" t="s">
        <v>16</v>
      </c>
      <c r="G750" s="5" t="s">
        <v>28</v>
      </c>
    </row>
    <row r="751" spans="1:8" x14ac:dyDescent="0.25">
      <c r="A751" s="5" t="str">
        <f t="shared" si="11"/>
        <v>EspressoSabrina Carpenter</v>
      </c>
      <c r="B751" s="8" t="s">
        <v>3464</v>
      </c>
      <c r="C751" s="8" t="s">
        <v>3465</v>
      </c>
      <c r="D751" s="9">
        <v>2024</v>
      </c>
      <c r="E751" s="8" t="s">
        <v>42</v>
      </c>
      <c r="F751" s="8" t="s">
        <v>59</v>
      </c>
      <c r="G751" s="5" t="s">
        <v>39</v>
      </c>
    </row>
    <row r="752" spans="1:8" x14ac:dyDescent="0.25">
      <c r="A752" s="5" t="str">
        <f t="shared" si="11"/>
        <v>Even Cowboys Like a Little Rock and RollChris LeDoux</v>
      </c>
      <c r="B752" s="8" t="s">
        <v>1949</v>
      </c>
      <c r="C752" s="8" t="s">
        <v>27</v>
      </c>
      <c r="D752" s="9">
        <v>1981</v>
      </c>
      <c r="E752" s="8" t="s">
        <v>1229</v>
      </c>
      <c r="F752" s="8" t="s">
        <v>16</v>
      </c>
      <c r="G752" s="5" t="s">
        <v>15258</v>
      </c>
    </row>
    <row r="753" spans="1:8" x14ac:dyDescent="0.25">
      <c r="A753" s="5" t="str">
        <f t="shared" si="11"/>
        <v>Even If It Breaks Your HeartEli Young Band</v>
      </c>
      <c r="B753" s="8" t="s">
        <v>14791</v>
      </c>
      <c r="C753" s="8" t="s">
        <v>112</v>
      </c>
      <c r="D753" s="9">
        <v>2011</v>
      </c>
      <c r="E753" s="8" t="s">
        <v>32</v>
      </c>
      <c r="F753" s="8" t="s">
        <v>16</v>
      </c>
      <c r="G753" s="5" t="s">
        <v>28</v>
      </c>
    </row>
    <row r="754" spans="1:8" x14ac:dyDescent="0.25">
      <c r="A754" s="5" t="str">
        <f t="shared" si="11"/>
        <v>Everlasting LoveAndy Gibb</v>
      </c>
      <c r="B754" s="8" t="s">
        <v>15256</v>
      </c>
      <c r="C754" s="8" t="s">
        <v>15827</v>
      </c>
      <c r="D754" s="9">
        <v>1978</v>
      </c>
      <c r="E754" s="8" t="s">
        <v>1100</v>
      </c>
      <c r="F754" s="8" t="s">
        <v>16</v>
      </c>
      <c r="G754" s="5" t="s">
        <v>28</v>
      </c>
    </row>
    <row r="755" spans="1:8" x14ac:dyDescent="0.25">
      <c r="A755" s="5" t="str">
        <f t="shared" si="11"/>
        <v>Everlasting LoveCarl Carlton</v>
      </c>
      <c r="B755" s="7" t="s">
        <v>15256</v>
      </c>
      <c r="C755" s="7" t="s">
        <v>15257</v>
      </c>
      <c r="D755" s="7">
        <v>1974</v>
      </c>
      <c r="E755" s="7" t="s">
        <v>1100</v>
      </c>
      <c r="F755" s="7" t="s">
        <v>16</v>
      </c>
      <c r="G755" s="5" t="s">
        <v>80</v>
      </c>
      <c r="H755" s="5" t="s">
        <v>24</v>
      </c>
    </row>
    <row r="756" spans="1:8" x14ac:dyDescent="0.25">
      <c r="A756" s="5" t="str">
        <f t="shared" si="11"/>
        <v>Every Little ThingCarly Pearce</v>
      </c>
      <c r="B756" s="8" t="s">
        <v>3094</v>
      </c>
      <c r="C756" s="8" t="s">
        <v>1257</v>
      </c>
      <c r="D756" s="9">
        <v>2017</v>
      </c>
      <c r="E756" s="8" t="s">
        <v>32</v>
      </c>
      <c r="F756" s="8" t="s">
        <v>59</v>
      </c>
      <c r="G756" s="5" t="s">
        <v>28</v>
      </c>
    </row>
    <row r="757" spans="1:8" x14ac:dyDescent="0.25">
      <c r="A757" s="5" t="str">
        <f t="shared" si="11"/>
        <v>Every Little ThingRussell Dickerson</v>
      </c>
      <c r="B757" s="8" t="s">
        <v>3094</v>
      </c>
      <c r="C757" s="8" t="s">
        <v>4733</v>
      </c>
      <c r="D757" s="9">
        <v>2017</v>
      </c>
      <c r="E757" s="8" t="s">
        <v>32</v>
      </c>
      <c r="F757" s="8" t="s">
        <v>16</v>
      </c>
      <c r="G757" s="5" t="s">
        <v>80</v>
      </c>
    </row>
    <row r="758" spans="1:8" x14ac:dyDescent="0.25">
      <c r="A758" s="5" t="str">
        <f t="shared" si="11"/>
        <v>Every Rose Has Its ThornPoison</v>
      </c>
      <c r="B758" s="8" t="s">
        <v>16065</v>
      </c>
      <c r="C758" s="8" t="s">
        <v>15906</v>
      </c>
      <c r="D758" s="9">
        <v>1988</v>
      </c>
      <c r="E758" s="8" t="s">
        <v>1229</v>
      </c>
      <c r="F758" s="8" t="s">
        <v>16</v>
      </c>
      <c r="G758" s="5" t="s">
        <v>80</v>
      </c>
    </row>
    <row r="759" spans="1:8" x14ac:dyDescent="0.25">
      <c r="A759" s="5" t="str">
        <f t="shared" si="11"/>
        <v>Every Storm (Runs Out of Rain)Gary Allan</v>
      </c>
      <c r="B759" s="8" t="s">
        <v>14680</v>
      </c>
      <c r="C759" s="8" t="s">
        <v>4046</v>
      </c>
      <c r="D759" s="9">
        <v>2012</v>
      </c>
      <c r="E759" s="8" t="s">
        <v>32</v>
      </c>
      <c r="F759" s="8" t="s">
        <v>16</v>
      </c>
      <c r="G759" s="5" t="s">
        <v>1860</v>
      </c>
    </row>
    <row r="760" spans="1:8" x14ac:dyDescent="0.25">
      <c r="A760" s="5" t="str">
        <f t="shared" si="11"/>
        <v>Every Teardrop Is a WaterfallColdplay</v>
      </c>
      <c r="B760" s="8" t="s">
        <v>14957</v>
      </c>
      <c r="C760" s="8" t="s">
        <v>508</v>
      </c>
      <c r="D760" s="9">
        <v>2011</v>
      </c>
      <c r="E760" s="8" t="s">
        <v>32</v>
      </c>
      <c r="F760" s="8" t="s">
        <v>16</v>
      </c>
      <c r="G760" s="5" t="s">
        <v>80</v>
      </c>
    </row>
    <row r="761" spans="1:8" x14ac:dyDescent="0.25">
      <c r="A761" s="5" t="str">
        <f t="shared" si="11"/>
        <v>Every Time You Go3 Doors Down</v>
      </c>
      <c r="B761" s="8" t="s">
        <v>14662</v>
      </c>
      <c r="C761" s="8" t="s">
        <v>14663</v>
      </c>
      <c r="D761" s="9">
        <v>2005</v>
      </c>
      <c r="E761" s="8" t="s">
        <v>22</v>
      </c>
      <c r="F761" s="8" t="s">
        <v>16</v>
      </c>
      <c r="G761" s="5" t="s">
        <v>39</v>
      </c>
    </row>
    <row r="762" spans="1:8" x14ac:dyDescent="0.25">
      <c r="A762" s="5" t="str">
        <f t="shared" si="11"/>
        <v>Everybody Talks to GodAaron Lewis</v>
      </c>
      <c r="B762" s="8" t="s">
        <v>2970</v>
      </c>
      <c r="C762" s="8" t="s">
        <v>2971</v>
      </c>
      <c r="D762" s="9">
        <v>2016</v>
      </c>
      <c r="E762" s="8" t="s">
        <v>32</v>
      </c>
      <c r="F762" s="8" t="s">
        <v>16</v>
      </c>
      <c r="G762" s="5" t="s">
        <v>2913</v>
      </c>
    </row>
    <row r="763" spans="1:8" x14ac:dyDescent="0.25">
      <c r="A763" s="5" t="str">
        <f t="shared" si="11"/>
        <v>Everybody's FoolEvanescence</v>
      </c>
      <c r="B763" s="8" t="s">
        <v>16646</v>
      </c>
      <c r="C763" s="8" t="s">
        <v>16220</v>
      </c>
      <c r="D763" s="9">
        <v>2004</v>
      </c>
      <c r="E763" s="8" t="s">
        <v>22</v>
      </c>
      <c r="F763" s="8" t="s">
        <v>59</v>
      </c>
      <c r="G763" s="5" t="s">
        <v>80</v>
      </c>
    </row>
    <row r="764" spans="1:8" x14ac:dyDescent="0.25">
      <c r="A764" s="5" t="str">
        <f t="shared" si="11"/>
        <v>EveryoneBackstreet Boys</v>
      </c>
      <c r="B764" s="8" t="s">
        <v>15508</v>
      </c>
      <c r="C764" s="8" t="s">
        <v>15509</v>
      </c>
      <c r="D764" s="9">
        <v>1997</v>
      </c>
      <c r="E764" s="8" t="s">
        <v>1199</v>
      </c>
      <c r="F764" s="8" t="s">
        <v>16</v>
      </c>
      <c r="G764" s="5" t="s">
        <v>28</v>
      </c>
    </row>
    <row r="765" spans="1:8" x14ac:dyDescent="0.25">
      <c r="A765" s="5" t="str">
        <f t="shared" si="11"/>
        <v>EverythingMichael Buble</v>
      </c>
      <c r="B765" s="8" t="s">
        <v>4376</v>
      </c>
      <c r="C765" s="8" t="s">
        <v>16647</v>
      </c>
      <c r="D765" s="9">
        <v>2007</v>
      </c>
      <c r="E765" s="8" t="s">
        <v>22</v>
      </c>
      <c r="F765" s="8" t="s">
        <v>16</v>
      </c>
      <c r="G765" s="5" t="s">
        <v>80</v>
      </c>
    </row>
    <row r="766" spans="1:8" x14ac:dyDescent="0.25">
      <c r="A766" s="5" t="str">
        <f t="shared" si="11"/>
        <v>Everything About YouUgly Kid Joe</v>
      </c>
      <c r="B766" s="8" t="s">
        <v>15733</v>
      </c>
      <c r="C766" s="8" t="s">
        <v>15734</v>
      </c>
      <c r="D766" s="9">
        <v>1991</v>
      </c>
      <c r="E766" s="8" t="s">
        <v>1199</v>
      </c>
      <c r="F766" s="8" t="s">
        <v>16</v>
      </c>
      <c r="G766" s="5" t="s">
        <v>80</v>
      </c>
    </row>
    <row r="767" spans="1:8" x14ac:dyDescent="0.25">
      <c r="A767" s="5" t="str">
        <f t="shared" si="11"/>
        <v>Everything I Shouldn't Be Thinking AboutThompson Square</v>
      </c>
      <c r="B767" s="8" t="s">
        <v>16648</v>
      </c>
      <c r="C767" s="8" t="s">
        <v>2580</v>
      </c>
      <c r="D767" s="9">
        <v>2013</v>
      </c>
      <c r="E767" s="8" t="s">
        <v>32</v>
      </c>
      <c r="F767" s="8" t="s">
        <v>116</v>
      </c>
      <c r="G767" s="5" t="s">
        <v>80</v>
      </c>
    </row>
    <row r="768" spans="1:8" x14ac:dyDescent="0.25">
      <c r="A768" s="5" t="str">
        <f t="shared" si="11"/>
        <v>Everything We NeedA Day to Remember</v>
      </c>
      <c r="B768" s="8" t="s">
        <v>3410</v>
      </c>
      <c r="C768" s="8" t="s">
        <v>3411</v>
      </c>
      <c r="D768" s="9">
        <v>2021</v>
      </c>
      <c r="E768" s="8" t="s">
        <v>42</v>
      </c>
      <c r="F768" s="8" t="s">
        <v>16</v>
      </c>
      <c r="G768" s="5" t="s">
        <v>1575</v>
      </c>
    </row>
    <row r="769" spans="1:8" x14ac:dyDescent="0.25">
      <c r="A769" s="5" t="str">
        <f t="shared" si="11"/>
        <v>Evil WomanElectric Light Orchestra</v>
      </c>
      <c r="B769" s="8" t="s">
        <v>15831</v>
      </c>
      <c r="C769" s="8" t="s">
        <v>15371</v>
      </c>
      <c r="D769" s="9">
        <v>1975</v>
      </c>
      <c r="E769" s="8" t="s">
        <v>1100</v>
      </c>
      <c r="F769" s="8" t="s">
        <v>16</v>
      </c>
      <c r="G769" s="5" t="s">
        <v>4469</v>
      </c>
    </row>
    <row r="770" spans="1:8" x14ac:dyDescent="0.25">
      <c r="A770" s="5" t="str">
        <f t="shared" si="11"/>
        <v>Ex's &amp; Oh'sElle King</v>
      </c>
      <c r="B770" s="8" t="s">
        <v>1929</v>
      </c>
      <c r="C770" s="8" t="s">
        <v>1930</v>
      </c>
      <c r="D770" s="9">
        <v>2014</v>
      </c>
      <c r="E770" s="8" t="s">
        <v>32</v>
      </c>
      <c r="F770" s="8" t="s">
        <v>59</v>
      </c>
      <c r="G770" s="5" t="s">
        <v>377</v>
      </c>
      <c r="H770" s="5" t="s">
        <v>24</v>
      </c>
    </row>
    <row r="771" spans="1:8" x14ac:dyDescent="0.25">
      <c r="A771" s="5" t="str">
        <f t="shared" ref="A771:A834" si="12">CONCATENATE(B771,C771)</f>
        <v>Exactly Where I'm AtWeen</v>
      </c>
      <c r="B771" s="8" t="s">
        <v>16649</v>
      </c>
      <c r="C771" s="8" t="s">
        <v>1682</v>
      </c>
      <c r="D771" s="9">
        <v>2000</v>
      </c>
      <c r="E771" s="8" t="s">
        <v>22</v>
      </c>
      <c r="F771" s="8" t="s">
        <v>16</v>
      </c>
      <c r="G771" s="5" t="s">
        <v>80</v>
      </c>
      <c r="H771" s="5" t="s">
        <v>24</v>
      </c>
    </row>
    <row r="772" spans="1:8" x14ac:dyDescent="0.25">
      <c r="A772" s="5" t="str">
        <f t="shared" si="12"/>
        <v>exileTaylor Swift ft. Bon Iver</v>
      </c>
      <c r="B772" s="8" t="s">
        <v>4467</v>
      </c>
      <c r="C772" s="8" t="s">
        <v>4468</v>
      </c>
      <c r="D772" s="9">
        <v>2020</v>
      </c>
      <c r="E772" s="8" t="s">
        <v>42</v>
      </c>
      <c r="F772" s="8" t="s">
        <v>116</v>
      </c>
      <c r="G772" s="5" t="s">
        <v>39</v>
      </c>
    </row>
    <row r="773" spans="1:8" x14ac:dyDescent="0.25">
      <c r="A773" s="5" t="str">
        <f t="shared" si="12"/>
        <v>Ex's &amp; Oh'sElle King</v>
      </c>
      <c r="B773" s="8" t="s">
        <v>1929</v>
      </c>
      <c r="C773" s="8" t="s">
        <v>1930</v>
      </c>
      <c r="D773" s="9">
        <v>2014</v>
      </c>
      <c r="E773" s="8" t="s">
        <v>32</v>
      </c>
      <c r="F773" s="8" t="s">
        <v>59</v>
      </c>
      <c r="G773" s="5" t="s">
        <v>39</v>
      </c>
    </row>
    <row r="774" spans="1:8" x14ac:dyDescent="0.25">
      <c r="A774" s="5" t="str">
        <f t="shared" si="12"/>
        <v>ExtraordinaryClean Bandit feat. Sharna Bass</v>
      </c>
      <c r="B774" s="7" t="s">
        <v>582</v>
      </c>
      <c r="C774" s="7" t="s">
        <v>583</v>
      </c>
      <c r="D774" s="7">
        <v>2014</v>
      </c>
      <c r="E774" s="7" t="s">
        <v>32</v>
      </c>
      <c r="F774" s="7" t="s">
        <v>116</v>
      </c>
      <c r="G774" s="5" t="s">
        <v>80</v>
      </c>
    </row>
    <row r="775" spans="1:8" x14ac:dyDescent="0.25">
      <c r="A775" s="5" t="str">
        <f t="shared" si="12"/>
        <v>ExtraordinaryClean Bandit ft. Sharna Bass</v>
      </c>
      <c r="B775" s="8" t="s">
        <v>582</v>
      </c>
      <c r="C775" s="8" t="s">
        <v>2770</v>
      </c>
      <c r="D775" s="9">
        <v>2014</v>
      </c>
      <c r="E775" s="8" t="s">
        <v>32</v>
      </c>
      <c r="F775" s="8" t="s">
        <v>59</v>
      </c>
      <c r="G775" s="5" t="s">
        <v>15425</v>
      </c>
    </row>
    <row r="776" spans="1:8" x14ac:dyDescent="0.25">
      <c r="A776" s="5" t="str">
        <f t="shared" si="12"/>
        <v>Eye of the TigerSurvivor</v>
      </c>
      <c r="B776" s="8" t="s">
        <v>16474</v>
      </c>
      <c r="C776" s="8" t="s">
        <v>16475</v>
      </c>
      <c r="D776" s="9">
        <v>1982</v>
      </c>
      <c r="E776" s="8" t="s">
        <v>1229</v>
      </c>
      <c r="F776" s="8" t="s">
        <v>16</v>
      </c>
      <c r="G776" s="5" t="s">
        <v>1076</v>
      </c>
    </row>
    <row r="777" spans="1:8" x14ac:dyDescent="0.25">
      <c r="A777" s="5" t="str">
        <f t="shared" si="12"/>
        <v>Eyes Don't LieTones and I</v>
      </c>
      <c r="B777" s="8" t="s">
        <v>16650</v>
      </c>
      <c r="C777" s="8" t="s">
        <v>1499</v>
      </c>
      <c r="D777" s="9">
        <v>2022</v>
      </c>
      <c r="E777" s="8" t="s">
        <v>42</v>
      </c>
      <c r="F777" s="8" t="s">
        <v>59</v>
      </c>
      <c r="G777" s="5" t="s">
        <v>80</v>
      </c>
    </row>
    <row r="778" spans="1:8" x14ac:dyDescent="0.25">
      <c r="A778" s="5" t="str">
        <f t="shared" si="12"/>
        <v>F**kin' PerfectP!nk</v>
      </c>
      <c r="B778" s="8" t="s">
        <v>16651</v>
      </c>
      <c r="C778" s="8" t="s">
        <v>1586</v>
      </c>
      <c r="D778" s="9">
        <v>2010</v>
      </c>
      <c r="E778" s="8" t="s">
        <v>32</v>
      </c>
      <c r="F778" s="8" t="s">
        <v>59</v>
      </c>
      <c r="G778" s="5" t="s">
        <v>80</v>
      </c>
    </row>
    <row r="779" spans="1:8" x14ac:dyDescent="0.25">
      <c r="A779" s="5" t="str">
        <f t="shared" si="12"/>
        <v>FadeStaind</v>
      </c>
      <c r="B779" s="8" t="s">
        <v>16458</v>
      </c>
      <c r="C779" s="8" t="s">
        <v>4118</v>
      </c>
      <c r="D779" s="9">
        <v>2001</v>
      </c>
      <c r="E779" s="8" t="s">
        <v>22</v>
      </c>
      <c r="F779" s="8" t="s">
        <v>16</v>
      </c>
      <c r="G779" s="5" t="s">
        <v>28</v>
      </c>
    </row>
    <row r="780" spans="1:8" x14ac:dyDescent="0.25">
      <c r="A780" s="5" t="str">
        <f t="shared" si="12"/>
        <v>Fade to BlackMetallica</v>
      </c>
      <c r="B780" s="8" t="s">
        <v>16310</v>
      </c>
      <c r="C780" s="8" t="s">
        <v>15540</v>
      </c>
      <c r="D780" s="9">
        <v>1984</v>
      </c>
      <c r="E780" s="8" t="s">
        <v>1229</v>
      </c>
      <c r="F780" s="8" t="s">
        <v>16</v>
      </c>
      <c r="G780" s="5" t="s">
        <v>80</v>
      </c>
    </row>
    <row r="781" spans="1:8" x14ac:dyDescent="0.25">
      <c r="A781" s="5" t="str">
        <f t="shared" si="12"/>
        <v>Fall 5.0Brian McKnight</v>
      </c>
      <c r="B781" s="8" t="s">
        <v>14713</v>
      </c>
      <c r="C781" s="8" t="s">
        <v>14714</v>
      </c>
      <c r="D781" s="9">
        <v>2009</v>
      </c>
      <c r="E781" s="8" t="s">
        <v>22</v>
      </c>
      <c r="F781" s="8" t="s">
        <v>16</v>
      </c>
      <c r="G781" s="5" t="s">
        <v>80</v>
      </c>
    </row>
    <row r="782" spans="1:8" x14ac:dyDescent="0.25">
      <c r="A782" s="5" t="str">
        <f t="shared" si="12"/>
        <v>Fall to PiecesVelvet Revolver</v>
      </c>
      <c r="B782" s="8" t="s">
        <v>1855</v>
      </c>
      <c r="C782" s="8" t="s">
        <v>1856</v>
      </c>
      <c r="D782" s="9">
        <v>2004</v>
      </c>
      <c r="E782" s="8" t="s">
        <v>22</v>
      </c>
      <c r="F782" s="8" t="s">
        <v>16</v>
      </c>
      <c r="G782" s="5" t="s">
        <v>1309</v>
      </c>
    </row>
    <row r="783" spans="1:8" x14ac:dyDescent="0.25">
      <c r="A783" s="5" t="str">
        <f t="shared" si="12"/>
        <v>Fallen AngelPoison</v>
      </c>
      <c r="B783" s="8" t="s">
        <v>16066</v>
      </c>
      <c r="C783" s="8" t="s">
        <v>15906</v>
      </c>
      <c r="D783" s="9">
        <v>1988</v>
      </c>
      <c r="E783" s="8" t="s">
        <v>1229</v>
      </c>
      <c r="F783" s="8" t="s">
        <v>16</v>
      </c>
      <c r="G783" s="5" t="s">
        <v>28</v>
      </c>
    </row>
    <row r="784" spans="1:8" x14ac:dyDescent="0.25">
      <c r="A784" s="5" t="str">
        <f t="shared" si="12"/>
        <v>Falling ApartParker McCollum</v>
      </c>
      <c r="B784" s="8" t="s">
        <v>1233</v>
      </c>
      <c r="C784" s="8" t="s">
        <v>1234</v>
      </c>
      <c r="D784" s="9">
        <v>2015</v>
      </c>
      <c r="E784" s="8" t="s">
        <v>32</v>
      </c>
      <c r="F784" s="8" t="s">
        <v>16</v>
      </c>
      <c r="G784" s="5" t="s">
        <v>28</v>
      </c>
    </row>
    <row r="785" spans="1:8" x14ac:dyDescent="0.25">
      <c r="A785" s="5" t="str">
        <f t="shared" si="12"/>
        <v>Falling in Love (Is Hard on the Knees)Aerosmith</v>
      </c>
      <c r="B785" s="8" t="s">
        <v>15874</v>
      </c>
      <c r="C785" s="8" t="s">
        <v>1252</v>
      </c>
      <c r="D785" s="9">
        <v>1997</v>
      </c>
      <c r="E785" s="8" t="s">
        <v>1199</v>
      </c>
      <c r="F785" s="8" t="s">
        <v>16</v>
      </c>
      <c r="G785" s="5" t="s">
        <v>713</v>
      </c>
      <c r="H785" s="5" t="s">
        <v>24</v>
      </c>
    </row>
    <row r="786" spans="1:8" x14ac:dyDescent="0.25">
      <c r="A786" s="5" t="str">
        <f t="shared" si="12"/>
        <v>Falls on MeFuel</v>
      </c>
      <c r="B786" s="8" t="s">
        <v>16244</v>
      </c>
      <c r="C786" s="8" t="s">
        <v>16245</v>
      </c>
      <c r="D786" s="9">
        <v>2000</v>
      </c>
      <c r="E786" s="8" t="s">
        <v>22</v>
      </c>
      <c r="F786" s="8" t="s">
        <v>16</v>
      </c>
      <c r="G786" s="5" t="s">
        <v>28</v>
      </c>
    </row>
    <row r="787" spans="1:8" x14ac:dyDescent="0.25">
      <c r="A787" s="5" t="str">
        <f t="shared" si="12"/>
        <v>Family TiesBaby Keem ft. Kendrick Lamar</v>
      </c>
      <c r="B787" s="8" t="s">
        <v>1687</v>
      </c>
      <c r="C787" s="8" t="s">
        <v>1688</v>
      </c>
      <c r="D787" s="9">
        <v>2021</v>
      </c>
      <c r="E787" s="8" t="s">
        <v>42</v>
      </c>
      <c r="F787" s="8" t="s">
        <v>16</v>
      </c>
      <c r="G787" s="5" t="s">
        <v>2893</v>
      </c>
    </row>
    <row r="788" spans="1:8" x14ac:dyDescent="0.25">
      <c r="A788" s="5" t="str">
        <f t="shared" si="12"/>
        <v>Famous FriendsChris Young ft. Kane Brown</v>
      </c>
      <c r="B788" s="8" t="s">
        <v>3000</v>
      </c>
      <c r="C788" s="8" t="s">
        <v>3001</v>
      </c>
      <c r="D788" s="9">
        <v>2021</v>
      </c>
      <c r="E788" s="8" t="s">
        <v>42</v>
      </c>
      <c r="F788" s="8" t="s">
        <v>16</v>
      </c>
      <c r="G788" s="5" t="s">
        <v>28</v>
      </c>
    </row>
    <row r="789" spans="1:8" x14ac:dyDescent="0.25">
      <c r="A789" s="5" t="str">
        <f t="shared" si="12"/>
        <v>Famous in a Small TownMiranda Lambert</v>
      </c>
      <c r="B789" s="8" t="s">
        <v>16517</v>
      </c>
      <c r="C789" s="8" t="s">
        <v>1103</v>
      </c>
      <c r="D789" s="9">
        <v>2007</v>
      </c>
      <c r="E789" s="8" t="s">
        <v>22</v>
      </c>
      <c r="F789" s="8" t="s">
        <v>59</v>
      </c>
      <c r="G789" s="5" t="s">
        <v>28</v>
      </c>
    </row>
    <row r="790" spans="1:8" x14ac:dyDescent="0.25">
      <c r="A790" s="5" t="str">
        <f t="shared" si="12"/>
        <v>FancyIggy Azalea feat. Charli XCX</v>
      </c>
      <c r="B790" s="10" t="s">
        <v>711</v>
      </c>
      <c r="C790" s="10" t="s">
        <v>712</v>
      </c>
      <c r="D790" s="10">
        <v>2014</v>
      </c>
      <c r="E790" s="10" t="s">
        <v>32</v>
      </c>
      <c r="F790" s="10" t="s">
        <v>59</v>
      </c>
      <c r="G790" s="5" t="s">
        <v>28</v>
      </c>
    </row>
    <row r="791" spans="1:8" x14ac:dyDescent="0.25">
      <c r="A791" s="5" t="str">
        <f t="shared" si="12"/>
        <v>Fancy LikeWalker Hayes</v>
      </c>
      <c r="B791" s="8" t="s">
        <v>5082</v>
      </c>
      <c r="C791" s="8" t="s">
        <v>1678</v>
      </c>
      <c r="D791" s="9">
        <v>2021</v>
      </c>
      <c r="E791" s="8" t="s">
        <v>42</v>
      </c>
      <c r="F791" s="8" t="s">
        <v>16</v>
      </c>
      <c r="G791" s="5" t="s">
        <v>28</v>
      </c>
    </row>
    <row r="792" spans="1:8" x14ac:dyDescent="0.25">
      <c r="A792" s="5" t="str">
        <f t="shared" si="12"/>
        <v>Far from HomeFive Finger Death Punch</v>
      </c>
      <c r="B792" s="8" t="s">
        <v>2954</v>
      </c>
      <c r="C792" s="8" t="s">
        <v>1879</v>
      </c>
      <c r="D792" s="9">
        <v>2010</v>
      </c>
      <c r="E792" s="8" t="s">
        <v>32</v>
      </c>
      <c r="F792" s="8" t="s">
        <v>16</v>
      </c>
      <c r="G792" s="5" t="s">
        <v>80</v>
      </c>
      <c r="H792" s="5" t="s">
        <v>24</v>
      </c>
    </row>
    <row r="793" spans="1:8" x14ac:dyDescent="0.25">
      <c r="A793" s="5" t="str">
        <f t="shared" si="12"/>
        <v>Farmer's DaughterRodney Atkins</v>
      </c>
      <c r="B793" s="8" t="s">
        <v>16652</v>
      </c>
      <c r="C793" s="8" t="s">
        <v>14612</v>
      </c>
      <c r="D793" s="9">
        <v>2009</v>
      </c>
      <c r="E793" s="8" t="s">
        <v>22</v>
      </c>
      <c r="F793" s="8" t="s">
        <v>16</v>
      </c>
      <c r="G793" s="5" t="s">
        <v>1860</v>
      </c>
    </row>
    <row r="794" spans="1:8" x14ac:dyDescent="0.25">
      <c r="A794" s="5" t="str">
        <f t="shared" si="12"/>
        <v>Fast HandCody Jinks</v>
      </c>
      <c r="B794" s="8" t="s">
        <v>1305</v>
      </c>
      <c r="C794" s="8" t="s">
        <v>1306</v>
      </c>
      <c r="D794" s="9">
        <v>2016</v>
      </c>
      <c r="E794" s="8" t="s">
        <v>32</v>
      </c>
      <c r="F794" s="8" t="s">
        <v>16</v>
      </c>
      <c r="G794" s="5" t="s">
        <v>23</v>
      </c>
      <c r="H794" s="5" t="s">
        <v>24</v>
      </c>
    </row>
    <row r="795" spans="1:8" x14ac:dyDescent="0.25">
      <c r="A795" s="5" t="str">
        <f t="shared" si="12"/>
        <v>Fastest Girl in TownMiranda Lambert</v>
      </c>
      <c r="B795" s="8" t="s">
        <v>16511</v>
      </c>
      <c r="C795" s="8" t="s">
        <v>1103</v>
      </c>
      <c r="D795" s="9">
        <v>2012</v>
      </c>
      <c r="E795" s="8" t="s">
        <v>32</v>
      </c>
      <c r="F795" s="8" t="s">
        <v>59</v>
      </c>
      <c r="G795" s="5" t="s">
        <v>3048</v>
      </c>
    </row>
    <row r="796" spans="1:8" x14ac:dyDescent="0.25">
      <c r="A796" s="5" t="str">
        <f t="shared" si="12"/>
        <v>Fat &amp; FamousAshley McBryde</v>
      </c>
      <c r="B796" s="8" t="s">
        <v>5010</v>
      </c>
      <c r="C796" s="8" t="s">
        <v>1196</v>
      </c>
      <c r="D796" s="9">
        <v>2018</v>
      </c>
      <c r="E796" s="8" t="s">
        <v>32</v>
      </c>
      <c r="F796" s="8" t="s">
        <v>59</v>
      </c>
      <c r="G796" s="5" t="s">
        <v>80</v>
      </c>
    </row>
    <row r="797" spans="1:8" x14ac:dyDescent="0.25">
      <c r="A797" s="5" t="str">
        <f t="shared" si="12"/>
        <v>Fat Bottomed GirlsQueen</v>
      </c>
      <c r="B797" s="8" t="s">
        <v>15677</v>
      </c>
      <c r="C797" s="8" t="s">
        <v>15373</v>
      </c>
      <c r="D797" s="9">
        <v>1978</v>
      </c>
      <c r="E797" s="8" t="s">
        <v>1100</v>
      </c>
      <c r="F797" s="8" t="s">
        <v>16</v>
      </c>
      <c r="G797" s="5" t="s">
        <v>2391</v>
      </c>
    </row>
    <row r="798" spans="1:8" x14ac:dyDescent="0.25">
      <c r="A798" s="5" t="str">
        <f t="shared" si="12"/>
        <v>Fat Bottomed Girls (Live)The Band Perry</v>
      </c>
      <c r="B798" s="8" t="s">
        <v>3018</v>
      </c>
      <c r="C798" s="8" t="s">
        <v>1390</v>
      </c>
      <c r="D798" s="9">
        <v>2013</v>
      </c>
      <c r="E798" s="8" t="s">
        <v>32</v>
      </c>
      <c r="F798" s="8" t="s">
        <v>116</v>
      </c>
      <c r="G798" s="5" t="s">
        <v>16250</v>
      </c>
      <c r="H798" s="5" t="s">
        <v>24</v>
      </c>
    </row>
    <row r="799" spans="1:8" x14ac:dyDescent="0.25">
      <c r="A799" s="5" t="str">
        <f t="shared" si="12"/>
        <v>Fat LipSum 41</v>
      </c>
      <c r="B799" s="8" t="s">
        <v>16472</v>
      </c>
      <c r="C799" s="8" t="s">
        <v>16464</v>
      </c>
      <c r="D799" s="9">
        <v>2001</v>
      </c>
      <c r="E799" s="8" t="s">
        <v>22</v>
      </c>
      <c r="F799" s="8" t="s">
        <v>16</v>
      </c>
      <c r="G799" s="5" t="s">
        <v>2288</v>
      </c>
    </row>
    <row r="800" spans="1:8" x14ac:dyDescent="0.25">
      <c r="A800" s="5" t="str">
        <f t="shared" si="12"/>
        <v>Feathered IndiansTyler Childers</v>
      </c>
      <c r="B800" s="8" t="s">
        <v>3077</v>
      </c>
      <c r="C800" s="8" t="s">
        <v>1210</v>
      </c>
      <c r="D800" s="9">
        <v>2017</v>
      </c>
      <c r="E800" s="8" t="s">
        <v>32</v>
      </c>
      <c r="F800" s="8" t="s">
        <v>16</v>
      </c>
      <c r="G800" s="5" t="s">
        <v>80</v>
      </c>
    </row>
    <row r="801" spans="1:8" x14ac:dyDescent="0.25">
      <c r="A801" s="5" t="str">
        <f t="shared" si="12"/>
        <v>Feed My FrankensteinAlice Cooper</v>
      </c>
      <c r="B801" s="8" t="s">
        <v>15903</v>
      </c>
      <c r="C801" s="8" t="s">
        <v>15901</v>
      </c>
      <c r="D801" s="9">
        <v>1991</v>
      </c>
      <c r="E801" s="8" t="s">
        <v>1199</v>
      </c>
      <c r="F801" s="8" t="s">
        <v>16</v>
      </c>
      <c r="G801" s="5" t="s">
        <v>28</v>
      </c>
    </row>
    <row r="802" spans="1:8" x14ac:dyDescent="0.25">
      <c r="A802" s="5" t="str">
        <f t="shared" si="12"/>
        <v>Feed the MachinePoor Man's Poison</v>
      </c>
      <c r="B802" s="8" t="s">
        <v>2390</v>
      </c>
      <c r="C802" s="8" t="s">
        <v>16653</v>
      </c>
      <c r="D802" s="9">
        <v>2022</v>
      </c>
      <c r="E802" s="8" t="s">
        <v>42</v>
      </c>
      <c r="F802" s="8" t="s">
        <v>16</v>
      </c>
      <c r="G802" s="5" t="s">
        <v>517</v>
      </c>
    </row>
    <row r="803" spans="1:8" x14ac:dyDescent="0.25">
      <c r="A803" s="5" t="str">
        <f t="shared" si="12"/>
        <v>Feel Good Inc.Gorillaz</v>
      </c>
      <c r="B803" s="8" t="s">
        <v>16251</v>
      </c>
      <c r="C803" s="8" t="s">
        <v>16249</v>
      </c>
      <c r="D803" s="9">
        <v>2005</v>
      </c>
      <c r="E803" s="8" t="s">
        <v>22</v>
      </c>
      <c r="F803" s="8" t="s">
        <v>116</v>
      </c>
      <c r="G803" s="5" t="s">
        <v>2375</v>
      </c>
    </row>
    <row r="804" spans="1:8" x14ac:dyDescent="0.25">
      <c r="A804" s="5" t="str">
        <f t="shared" si="12"/>
        <v>Feel It StillPortugal. The Man</v>
      </c>
      <c r="B804" s="8" t="s">
        <v>2286</v>
      </c>
      <c r="C804" s="8" t="s">
        <v>2287</v>
      </c>
      <c r="D804" s="9">
        <v>2017</v>
      </c>
      <c r="E804" s="8" t="s">
        <v>32</v>
      </c>
      <c r="F804" s="8" t="s">
        <v>16</v>
      </c>
      <c r="G804" s="5" t="s">
        <v>3733</v>
      </c>
    </row>
    <row r="805" spans="1:8" x14ac:dyDescent="0.25">
      <c r="A805" s="5" t="str">
        <f t="shared" si="12"/>
        <v>Feel Like Makin' LoveBad Company</v>
      </c>
      <c r="B805" s="8" t="s">
        <v>2088</v>
      </c>
      <c r="C805" s="8" t="s">
        <v>2089</v>
      </c>
      <c r="D805" s="9">
        <v>1975</v>
      </c>
      <c r="E805" s="8" t="s">
        <v>1100</v>
      </c>
      <c r="F805" s="8" t="s">
        <v>16</v>
      </c>
      <c r="G805" s="5" t="s">
        <v>239</v>
      </c>
    </row>
    <row r="806" spans="1:8" x14ac:dyDescent="0.25">
      <c r="A806" s="5" t="str">
        <f t="shared" si="12"/>
        <v>Feelin' ItScotty McCreery</v>
      </c>
      <c r="B806" s="10" t="s">
        <v>444</v>
      </c>
      <c r="C806" s="10" t="s">
        <v>445</v>
      </c>
      <c r="D806" s="10">
        <v>2014</v>
      </c>
      <c r="E806" s="10" t="s">
        <v>32</v>
      </c>
      <c r="F806" s="10" t="s">
        <v>16</v>
      </c>
      <c r="G806" s="5" t="s">
        <v>591</v>
      </c>
    </row>
    <row r="807" spans="1:8" x14ac:dyDescent="0.25">
      <c r="A807" s="5" t="str">
        <f t="shared" si="12"/>
        <v>Feelin' ItScotty McCreery</v>
      </c>
      <c r="B807" s="8" t="s">
        <v>444</v>
      </c>
      <c r="C807" s="8" t="s">
        <v>445</v>
      </c>
      <c r="D807" s="9">
        <v>2014</v>
      </c>
      <c r="E807" s="8" t="s">
        <v>32</v>
      </c>
      <c r="F807" s="8" t="s">
        <v>16</v>
      </c>
      <c r="G807" s="5" t="s">
        <v>16359</v>
      </c>
    </row>
    <row r="808" spans="1:8" x14ac:dyDescent="0.25">
      <c r="A808" s="5" t="str">
        <f t="shared" si="12"/>
        <v>Feeling GoodMichael Buble</v>
      </c>
      <c r="B808" s="7" t="s">
        <v>2373</v>
      </c>
      <c r="C808" s="7" t="s">
        <v>16647</v>
      </c>
      <c r="D808" s="7">
        <v>2005</v>
      </c>
      <c r="E808" s="7" t="s">
        <v>22</v>
      </c>
      <c r="F808" s="7" t="s">
        <v>16</v>
      </c>
      <c r="G808" s="5" t="s">
        <v>80</v>
      </c>
    </row>
    <row r="809" spans="1:8" x14ac:dyDescent="0.25">
      <c r="A809" s="5" t="str">
        <f t="shared" si="12"/>
        <v>Feeling GoodNina Simone</v>
      </c>
      <c r="B809" s="8" t="s">
        <v>2373</v>
      </c>
      <c r="C809" s="8" t="s">
        <v>2374</v>
      </c>
      <c r="D809" s="9">
        <v>1965</v>
      </c>
      <c r="E809" s="8" t="s">
        <v>1247</v>
      </c>
      <c r="F809" s="8" t="s">
        <v>59</v>
      </c>
      <c r="G809" s="5" t="s">
        <v>1076</v>
      </c>
    </row>
    <row r="810" spans="1:8" x14ac:dyDescent="0.25">
      <c r="A810" s="5" t="str">
        <f t="shared" si="12"/>
        <v>Feeling WhitneyPost Malone</v>
      </c>
      <c r="B810" s="8" t="s">
        <v>3732</v>
      </c>
      <c r="C810" s="8" t="s">
        <v>3585</v>
      </c>
      <c r="D810" s="9">
        <v>2016</v>
      </c>
      <c r="E810" s="8" t="s">
        <v>32</v>
      </c>
      <c r="F810" s="8" t="s">
        <v>16</v>
      </c>
      <c r="G810" s="5" t="s">
        <v>39</v>
      </c>
    </row>
    <row r="811" spans="1:8" x14ac:dyDescent="0.25">
      <c r="A811" s="5" t="str">
        <f t="shared" si="12"/>
        <v>Fell in Love with a GirlThe White Stripes</v>
      </c>
      <c r="B811" s="8" t="s">
        <v>16234</v>
      </c>
      <c r="C811" s="8" t="s">
        <v>16235</v>
      </c>
      <c r="D811" s="9">
        <v>2001</v>
      </c>
      <c r="E811" s="8" t="s">
        <v>22</v>
      </c>
      <c r="F811" s="8" t="s">
        <v>16</v>
      </c>
      <c r="G811" s="5" t="s">
        <v>3997</v>
      </c>
    </row>
    <row r="812" spans="1:8" x14ac:dyDescent="0.25">
      <c r="A812" s="5" t="str">
        <f t="shared" si="12"/>
        <v>FeverThe Black Keys</v>
      </c>
      <c r="B812" s="10" t="s">
        <v>747</v>
      </c>
      <c r="C812" s="10" t="s">
        <v>748</v>
      </c>
      <c r="D812" s="10">
        <v>2014</v>
      </c>
      <c r="E812" s="10" t="s">
        <v>32</v>
      </c>
      <c r="F812" s="10" t="s">
        <v>16</v>
      </c>
      <c r="G812" s="5" t="s">
        <v>39</v>
      </c>
    </row>
    <row r="813" spans="1:8" x14ac:dyDescent="0.25">
      <c r="A813" s="5" t="str">
        <f t="shared" si="12"/>
        <v>Fiction (Dreams in Digital)Orgy</v>
      </c>
      <c r="B813" s="8" t="s">
        <v>16357</v>
      </c>
      <c r="C813" s="8" t="s">
        <v>16358</v>
      </c>
      <c r="D813" s="9">
        <v>1998</v>
      </c>
      <c r="E813" s="8" t="s">
        <v>1199</v>
      </c>
      <c r="F813" s="8" t="s">
        <v>16</v>
      </c>
      <c r="G813" s="5" t="s">
        <v>3264</v>
      </c>
    </row>
    <row r="814" spans="1:8" x14ac:dyDescent="0.25">
      <c r="A814" s="5" t="str">
        <f t="shared" si="12"/>
        <v>Figured You OutNickelback</v>
      </c>
      <c r="B814" s="8" t="s">
        <v>16341</v>
      </c>
      <c r="C814" s="8" t="s">
        <v>2963</v>
      </c>
      <c r="D814" s="9">
        <v>2003</v>
      </c>
      <c r="E814" s="8" t="s">
        <v>22</v>
      </c>
      <c r="F814" s="8" t="s">
        <v>16</v>
      </c>
      <c r="G814" s="5" t="s">
        <v>49</v>
      </c>
      <c r="H814" s="5" t="s">
        <v>24</v>
      </c>
    </row>
    <row r="815" spans="1:8" x14ac:dyDescent="0.25">
      <c r="A815" s="5" t="str">
        <f t="shared" si="12"/>
        <v>FiguresJessie Reyez</v>
      </c>
      <c r="B815" s="8" t="s">
        <v>4574</v>
      </c>
      <c r="C815" s="8" t="s">
        <v>4572</v>
      </c>
      <c r="D815" s="9">
        <v>2016</v>
      </c>
      <c r="E815" s="8" t="s">
        <v>32</v>
      </c>
      <c r="F815" s="8" t="s">
        <v>59</v>
      </c>
      <c r="G815" s="5" t="s">
        <v>28</v>
      </c>
    </row>
    <row r="816" spans="1:8" x14ac:dyDescent="0.25">
      <c r="A816" s="5" t="str">
        <f t="shared" si="12"/>
        <v>Finally // Beautiful StrangerHalsey</v>
      </c>
      <c r="B816" s="8" t="s">
        <v>2203</v>
      </c>
      <c r="C816" s="8" t="s">
        <v>1194</v>
      </c>
      <c r="D816" s="9">
        <v>2020</v>
      </c>
      <c r="E816" s="8" t="s">
        <v>42</v>
      </c>
      <c r="F816" s="8" t="s">
        <v>59</v>
      </c>
      <c r="G816" s="5" t="s">
        <v>80</v>
      </c>
    </row>
    <row r="817" spans="1:8" x14ac:dyDescent="0.25">
      <c r="A817" s="5" t="str">
        <f t="shared" si="12"/>
        <v>FinesseBruno Mars</v>
      </c>
      <c r="B817" s="8" t="s">
        <v>4977</v>
      </c>
      <c r="C817" s="8" t="s">
        <v>1759</v>
      </c>
      <c r="D817" s="9">
        <v>2016</v>
      </c>
      <c r="E817" s="8" t="s">
        <v>32</v>
      </c>
      <c r="F817" s="8" t="s">
        <v>16</v>
      </c>
      <c r="G817" s="5" t="s">
        <v>80</v>
      </c>
    </row>
    <row r="818" spans="1:8" x14ac:dyDescent="0.25">
      <c r="A818" s="5" t="str">
        <f t="shared" si="12"/>
        <v>Fingers CrossedLauren Spencer-Smith</v>
      </c>
      <c r="B818" s="8" t="s">
        <v>4070</v>
      </c>
      <c r="C818" s="8" t="s">
        <v>4071</v>
      </c>
      <c r="D818" s="9">
        <v>2022</v>
      </c>
      <c r="E818" s="8" t="s">
        <v>42</v>
      </c>
      <c r="F818" s="8" t="s">
        <v>59</v>
      </c>
      <c r="G818" s="5" t="s">
        <v>80</v>
      </c>
    </row>
    <row r="819" spans="1:8" x14ac:dyDescent="0.25">
      <c r="A819" s="5" t="str">
        <f t="shared" si="12"/>
        <v>Finnegan's WakeThe Dubliners</v>
      </c>
      <c r="B819" s="8" t="s">
        <v>16654</v>
      </c>
      <c r="C819" s="8" t="s">
        <v>2079</v>
      </c>
      <c r="D819" s="9">
        <v>1966</v>
      </c>
      <c r="E819" s="8" t="s">
        <v>1247</v>
      </c>
      <c r="F819" s="8" t="s">
        <v>16</v>
      </c>
      <c r="G819" s="5" t="s">
        <v>39</v>
      </c>
      <c r="H819" s="5" t="s">
        <v>24</v>
      </c>
    </row>
    <row r="820" spans="1:8" x14ac:dyDescent="0.25">
      <c r="A820" s="5" t="str">
        <f t="shared" si="12"/>
        <v>FinsJimmy Buffett</v>
      </c>
      <c r="B820" s="8" t="s">
        <v>15580</v>
      </c>
      <c r="C820" s="8" t="s">
        <v>3835</v>
      </c>
      <c r="D820" s="9">
        <v>1979</v>
      </c>
      <c r="E820" s="8" t="s">
        <v>1100</v>
      </c>
      <c r="F820" s="8" t="s">
        <v>16</v>
      </c>
      <c r="G820" s="5" t="s">
        <v>28</v>
      </c>
    </row>
    <row r="821" spans="1:8" x14ac:dyDescent="0.25">
      <c r="A821" s="5" t="str">
        <f t="shared" si="12"/>
        <v>Fire AwayChris Stapleton</v>
      </c>
      <c r="B821" s="8" t="s">
        <v>1129</v>
      </c>
      <c r="C821" s="8" t="s">
        <v>1111</v>
      </c>
      <c r="D821" s="9">
        <v>2015</v>
      </c>
      <c r="E821" s="8" t="s">
        <v>32</v>
      </c>
      <c r="F821" s="8" t="s">
        <v>16</v>
      </c>
      <c r="G821" s="5" t="s">
        <v>49</v>
      </c>
    </row>
    <row r="822" spans="1:8" x14ac:dyDescent="0.25">
      <c r="A822" s="5" t="str">
        <f t="shared" si="12"/>
        <v>Fire Down BelowBob Seger</v>
      </c>
      <c r="B822" s="8" t="s">
        <v>15771</v>
      </c>
      <c r="C822" s="8" t="s">
        <v>3295</v>
      </c>
      <c r="D822" s="9">
        <v>1976</v>
      </c>
      <c r="E822" s="8" t="s">
        <v>1100</v>
      </c>
      <c r="F822" s="8" t="s">
        <v>16</v>
      </c>
      <c r="G822" s="5" t="s">
        <v>28</v>
      </c>
    </row>
    <row r="823" spans="1:8" x14ac:dyDescent="0.25">
      <c r="A823" s="5" t="str">
        <f t="shared" si="12"/>
        <v>Fire LakeBob Seger</v>
      </c>
      <c r="B823" s="8" t="s">
        <v>3294</v>
      </c>
      <c r="C823" s="8" t="s">
        <v>3295</v>
      </c>
      <c r="D823" s="9">
        <v>1980</v>
      </c>
      <c r="E823" s="8" t="s">
        <v>1229</v>
      </c>
      <c r="F823" s="8" t="s">
        <v>16</v>
      </c>
      <c r="G823" s="5" t="s">
        <v>28</v>
      </c>
    </row>
    <row r="824" spans="1:8" x14ac:dyDescent="0.25">
      <c r="A824" s="5" t="str">
        <f t="shared" si="12"/>
        <v>Fire Water BurnBloodhound Gang</v>
      </c>
      <c r="B824" s="8" t="s">
        <v>15656</v>
      </c>
      <c r="C824" s="8" t="s">
        <v>4418</v>
      </c>
      <c r="D824" s="9">
        <v>1996</v>
      </c>
      <c r="E824" s="8" t="s">
        <v>1199</v>
      </c>
      <c r="F824" s="8" t="s">
        <v>16</v>
      </c>
      <c r="G824" s="5" t="s">
        <v>23</v>
      </c>
    </row>
    <row r="825" spans="1:8" x14ac:dyDescent="0.25">
      <c r="A825" s="5" t="str">
        <f t="shared" si="12"/>
        <v>FireproofOne Direction</v>
      </c>
      <c r="B825" s="8" t="s">
        <v>1049</v>
      </c>
      <c r="C825" s="8" t="s">
        <v>495</v>
      </c>
      <c r="D825" s="9">
        <v>2014</v>
      </c>
      <c r="E825" s="8" t="s">
        <v>32</v>
      </c>
      <c r="F825" s="8" t="s">
        <v>16</v>
      </c>
      <c r="G825" s="5" t="s">
        <v>80</v>
      </c>
    </row>
    <row r="826" spans="1:8" x14ac:dyDescent="0.25">
      <c r="A826" s="5" t="str">
        <f t="shared" si="12"/>
        <v>First Thing I Reach ForAshley McBryde</v>
      </c>
      <c r="B826" s="8" t="s">
        <v>2060</v>
      </c>
      <c r="C826" s="8" t="s">
        <v>1196</v>
      </c>
      <c r="D826" s="9">
        <v>2022</v>
      </c>
      <c r="E826" s="8" t="s">
        <v>42</v>
      </c>
      <c r="F826" s="8" t="s">
        <v>59</v>
      </c>
      <c r="G826" s="5" t="s">
        <v>239</v>
      </c>
      <c r="H826" s="5" t="s">
        <v>24</v>
      </c>
    </row>
    <row r="827" spans="1:8" x14ac:dyDescent="0.25">
      <c r="A827" s="5" t="str">
        <f t="shared" si="12"/>
        <v>First TimeLifehouse</v>
      </c>
      <c r="B827" s="8" t="s">
        <v>15360</v>
      </c>
      <c r="C827" s="8" t="s">
        <v>15361</v>
      </c>
      <c r="D827" s="9">
        <v>2007</v>
      </c>
      <c r="E827" s="8" t="s">
        <v>22</v>
      </c>
      <c r="F827" s="8" t="s">
        <v>16</v>
      </c>
      <c r="G827" s="5" t="s">
        <v>39</v>
      </c>
    </row>
    <row r="828" spans="1:8" x14ac:dyDescent="0.25">
      <c r="A828" s="5" t="str">
        <f t="shared" si="12"/>
        <v>FishCraig Campbell</v>
      </c>
      <c r="B828" s="8" t="s">
        <v>15297</v>
      </c>
      <c r="C828" s="8" t="s">
        <v>102</v>
      </c>
      <c r="D828" s="9">
        <v>2010</v>
      </c>
      <c r="E828" s="8" t="s">
        <v>32</v>
      </c>
      <c r="F828" s="8" t="s">
        <v>16</v>
      </c>
      <c r="G828" s="5" t="s">
        <v>39</v>
      </c>
      <c r="H828" s="5" t="s">
        <v>24</v>
      </c>
    </row>
    <row r="829" spans="1:8" x14ac:dyDescent="0.25">
      <c r="A829" s="5" t="str">
        <f t="shared" si="12"/>
        <v>Five More MinutesScotty McCreery</v>
      </c>
      <c r="B829" s="8" t="s">
        <v>4190</v>
      </c>
      <c r="C829" s="8" t="s">
        <v>445</v>
      </c>
      <c r="D829" s="9">
        <v>2017</v>
      </c>
      <c r="E829" s="8" t="s">
        <v>32</v>
      </c>
      <c r="F829" s="8" t="s">
        <v>16</v>
      </c>
      <c r="G829" s="5" t="s">
        <v>80</v>
      </c>
      <c r="H829" s="5" t="s">
        <v>24</v>
      </c>
    </row>
    <row r="830" spans="1:8" x14ac:dyDescent="0.25">
      <c r="A830" s="5" t="str">
        <f t="shared" si="12"/>
        <v>Flavor of the WeakAmerican Hi-Fi</v>
      </c>
      <c r="B830" s="8" t="s">
        <v>16144</v>
      </c>
      <c r="C830" s="8" t="s">
        <v>16145</v>
      </c>
      <c r="D830" s="9">
        <v>2001</v>
      </c>
      <c r="E830" s="8" t="s">
        <v>22</v>
      </c>
      <c r="F830" s="8" t="s">
        <v>16</v>
      </c>
      <c r="G830" s="5" t="s">
        <v>80</v>
      </c>
    </row>
    <row r="831" spans="1:8" x14ac:dyDescent="0.25">
      <c r="A831" s="5" t="str">
        <f t="shared" si="12"/>
        <v>FlawlessDorothy</v>
      </c>
      <c r="B831" s="8" t="s">
        <v>3099</v>
      </c>
      <c r="C831" s="8" t="s">
        <v>3100</v>
      </c>
      <c r="D831" s="9">
        <v>2022</v>
      </c>
      <c r="E831" s="8" t="s">
        <v>42</v>
      </c>
      <c r="F831" s="8" t="s">
        <v>59</v>
      </c>
      <c r="G831" s="5" t="s">
        <v>1076</v>
      </c>
    </row>
    <row r="832" spans="1:8" x14ac:dyDescent="0.25">
      <c r="A832" s="5" t="str">
        <f t="shared" si="12"/>
        <v>Float OnModest Mouse</v>
      </c>
      <c r="B832" s="8" t="s">
        <v>16321</v>
      </c>
      <c r="C832" s="8" t="s">
        <v>2370</v>
      </c>
      <c r="D832" s="9">
        <v>2004</v>
      </c>
      <c r="E832" s="8" t="s">
        <v>22</v>
      </c>
      <c r="F832" s="8" t="s">
        <v>16</v>
      </c>
      <c r="G832" s="5" t="s">
        <v>28</v>
      </c>
    </row>
    <row r="833" spans="1:8" x14ac:dyDescent="0.25">
      <c r="A833" s="5" t="str">
        <f t="shared" si="12"/>
        <v>FlowersLauren Spencer-Smith</v>
      </c>
      <c r="B833" s="8" t="s">
        <v>1330</v>
      </c>
      <c r="C833" s="8" t="s">
        <v>4071</v>
      </c>
      <c r="D833" s="9">
        <v>2022</v>
      </c>
      <c r="E833" s="8" t="s">
        <v>42</v>
      </c>
      <c r="F833" s="8" t="s">
        <v>59</v>
      </c>
      <c r="G833" s="5" t="s">
        <v>80</v>
      </c>
    </row>
    <row r="834" spans="1:8" x14ac:dyDescent="0.25">
      <c r="A834" s="5" t="str">
        <f t="shared" si="12"/>
        <v>FlowersMiley Cyrus</v>
      </c>
      <c r="B834" s="8" t="s">
        <v>1330</v>
      </c>
      <c r="C834" s="8" t="s">
        <v>1160</v>
      </c>
      <c r="D834" s="9">
        <v>2023</v>
      </c>
      <c r="E834" s="8" t="s">
        <v>42</v>
      </c>
      <c r="F834" s="8" t="s">
        <v>59</v>
      </c>
      <c r="G834" s="5" t="s">
        <v>1208</v>
      </c>
      <c r="H834" s="5" t="s">
        <v>24</v>
      </c>
    </row>
    <row r="835" spans="1:8" x14ac:dyDescent="0.25">
      <c r="A835" s="5" t="str">
        <f t="shared" ref="A835:A898" si="13">CONCATENATE(B835,C835)</f>
        <v>Fly AwayLenny Kravitz</v>
      </c>
      <c r="B835" s="8" t="s">
        <v>16292</v>
      </c>
      <c r="C835" s="8" t="s">
        <v>16291</v>
      </c>
      <c r="D835" s="9">
        <v>1998</v>
      </c>
      <c r="E835" s="8" t="s">
        <v>1199</v>
      </c>
      <c r="F835" s="8" t="s">
        <v>16</v>
      </c>
      <c r="G835" s="5" t="s">
        <v>28</v>
      </c>
      <c r="H835" s="5" t="s">
        <v>24</v>
      </c>
    </row>
    <row r="836" spans="1:8" x14ac:dyDescent="0.25">
      <c r="A836" s="5" t="str">
        <f t="shared" si="13"/>
        <v>Fly Away from HereAerosmith</v>
      </c>
      <c r="B836" s="8" t="s">
        <v>15875</v>
      </c>
      <c r="C836" s="8" t="s">
        <v>1252</v>
      </c>
      <c r="D836" s="9">
        <v>2001</v>
      </c>
      <c r="E836" s="8" t="s">
        <v>22</v>
      </c>
      <c r="F836" s="8" t="s">
        <v>16</v>
      </c>
      <c r="G836" s="5" t="s">
        <v>80</v>
      </c>
    </row>
    <row r="837" spans="1:8" x14ac:dyDescent="0.25">
      <c r="A837" s="5" t="str">
        <f t="shared" si="13"/>
        <v>Fly LoveJamie Foxx</v>
      </c>
      <c r="B837" s="8" t="s">
        <v>14832</v>
      </c>
      <c r="C837" s="8" t="s">
        <v>14833</v>
      </c>
      <c r="D837" s="9">
        <v>2010</v>
      </c>
      <c r="E837" s="8" t="s">
        <v>32</v>
      </c>
      <c r="F837" s="8" t="s">
        <v>16</v>
      </c>
      <c r="G837" s="5" t="s">
        <v>28</v>
      </c>
    </row>
    <row r="838" spans="1:8" x14ac:dyDescent="0.25">
      <c r="A838" s="5" t="str">
        <f t="shared" si="13"/>
        <v>Fly Over StatesJason Aldean</v>
      </c>
      <c r="B838" s="8" t="s">
        <v>14678</v>
      </c>
      <c r="C838" s="8" t="s">
        <v>140</v>
      </c>
      <c r="D838" s="9">
        <v>2012</v>
      </c>
      <c r="E838" s="8" t="s">
        <v>32</v>
      </c>
      <c r="F838" s="8" t="s">
        <v>16</v>
      </c>
      <c r="G838" s="5" t="s">
        <v>80</v>
      </c>
      <c r="H838" s="5" t="s">
        <v>24</v>
      </c>
    </row>
    <row r="839" spans="1:8" x14ac:dyDescent="0.25">
      <c r="A839" s="5" t="str">
        <f t="shared" si="13"/>
        <v>Follow Me DownThe Pretty Reckless</v>
      </c>
      <c r="B839" s="8" t="s">
        <v>5074</v>
      </c>
      <c r="C839" s="8" t="s">
        <v>1740</v>
      </c>
      <c r="D839" s="9">
        <v>2010</v>
      </c>
      <c r="E839" s="8" t="s">
        <v>32</v>
      </c>
      <c r="F839" s="8" t="s">
        <v>59</v>
      </c>
      <c r="G839" s="5" t="s">
        <v>80</v>
      </c>
    </row>
    <row r="840" spans="1:8" x14ac:dyDescent="0.25">
      <c r="A840" s="5" t="str">
        <f t="shared" si="13"/>
        <v>Follow YouImagine Dragons</v>
      </c>
      <c r="B840" s="8" t="s">
        <v>1206</v>
      </c>
      <c r="C840" s="8" t="s">
        <v>1207</v>
      </c>
      <c r="D840" s="9">
        <v>2021</v>
      </c>
      <c r="E840" s="8" t="s">
        <v>42</v>
      </c>
      <c r="F840" s="8" t="s">
        <v>16</v>
      </c>
      <c r="G840" s="5" t="s">
        <v>28</v>
      </c>
    </row>
    <row r="841" spans="1:8" x14ac:dyDescent="0.25">
      <c r="A841" s="5" t="str">
        <f t="shared" si="13"/>
        <v>Follow You to VirgieTyler Childers</v>
      </c>
      <c r="B841" s="8" t="s">
        <v>1212</v>
      </c>
      <c r="C841" s="8" t="s">
        <v>1210</v>
      </c>
      <c r="D841" s="9">
        <v>2017</v>
      </c>
      <c r="E841" s="8" t="s">
        <v>32</v>
      </c>
      <c r="F841" s="8" t="s">
        <v>16</v>
      </c>
      <c r="G841" s="5" t="s">
        <v>1544</v>
      </c>
      <c r="H841" s="5" t="s">
        <v>24</v>
      </c>
    </row>
    <row r="842" spans="1:8" x14ac:dyDescent="0.25">
      <c r="A842" s="5" t="str">
        <f t="shared" si="13"/>
        <v>Fool for Your LovingWhitesnake</v>
      </c>
      <c r="B842" s="8" t="s">
        <v>16109</v>
      </c>
      <c r="C842" s="8" t="s">
        <v>16110</v>
      </c>
      <c r="D842" s="9">
        <v>1980</v>
      </c>
      <c r="E842" s="8" t="s">
        <v>1229</v>
      </c>
      <c r="F842" s="8" t="s">
        <v>16</v>
      </c>
      <c r="G842" s="5" t="s">
        <v>517</v>
      </c>
    </row>
    <row r="843" spans="1:8" x14ac:dyDescent="0.25">
      <c r="A843" s="5" t="str">
        <f t="shared" si="13"/>
        <v>Fooled Around and Fell in LoveMiranda Lambert</v>
      </c>
      <c r="B843" s="8" t="s">
        <v>2231</v>
      </c>
      <c r="C843" s="8" t="s">
        <v>1103</v>
      </c>
      <c r="D843" s="9">
        <v>2019</v>
      </c>
      <c r="E843" s="8" t="s">
        <v>32</v>
      </c>
      <c r="F843" s="8" t="s">
        <v>59</v>
      </c>
      <c r="G843" s="5" t="s">
        <v>239</v>
      </c>
    </row>
    <row r="844" spans="1:8" x14ac:dyDescent="0.25">
      <c r="A844" s="5" t="str">
        <f t="shared" si="13"/>
        <v>For Those About to Rock (We Salute You)AC/DC</v>
      </c>
      <c r="B844" s="8" t="s">
        <v>15848</v>
      </c>
      <c r="C844" s="8" t="s">
        <v>212</v>
      </c>
      <c r="D844" s="9">
        <v>1981</v>
      </c>
      <c r="E844" s="8" t="s">
        <v>1229</v>
      </c>
      <c r="F844" s="8" t="s">
        <v>16</v>
      </c>
      <c r="G844" s="5" t="s">
        <v>3264</v>
      </c>
    </row>
    <row r="845" spans="1:8" x14ac:dyDescent="0.25">
      <c r="A845" s="5" t="str">
        <f t="shared" si="13"/>
        <v>For YouStaind</v>
      </c>
      <c r="B845" s="8" t="s">
        <v>16459</v>
      </c>
      <c r="C845" s="8" t="s">
        <v>4118</v>
      </c>
      <c r="D845" s="9">
        <v>2001</v>
      </c>
      <c r="E845" s="8" t="s">
        <v>22</v>
      </c>
      <c r="F845" s="8" t="s">
        <v>16</v>
      </c>
      <c r="G845" s="5" t="s">
        <v>39</v>
      </c>
    </row>
    <row r="846" spans="1:8" x14ac:dyDescent="0.25">
      <c r="A846" s="5" t="str">
        <f t="shared" si="13"/>
        <v>Forever After AllLuke Combs</v>
      </c>
      <c r="B846" s="8" t="s">
        <v>3923</v>
      </c>
      <c r="C846" s="8" t="s">
        <v>1493</v>
      </c>
      <c r="D846" s="9">
        <v>2020</v>
      </c>
      <c r="E846" s="8" t="s">
        <v>42</v>
      </c>
      <c r="F846" s="8" t="s">
        <v>16</v>
      </c>
      <c r="G846" s="5" t="s">
        <v>80</v>
      </c>
    </row>
    <row r="847" spans="1:8" x14ac:dyDescent="0.25">
      <c r="A847" s="5" t="str">
        <f t="shared" si="13"/>
        <v>Forget Me TooMachine Gun Kelly feat. Halsey</v>
      </c>
      <c r="B847" s="8" t="s">
        <v>1542</v>
      </c>
      <c r="C847" s="8" t="s">
        <v>1543</v>
      </c>
      <c r="D847" s="9">
        <v>2020</v>
      </c>
      <c r="E847" s="8" t="s">
        <v>42</v>
      </c>
      <c r="F847" s="8" t="s">
        <v>116</v>
      </c>
      <c r="G847" s="5" t="s">
        <v>80</v>
      </c>
    </row>
    <row r="848" spans="1:8" x14ac:dyDescent="0.25">
      <c r="A848" s="5" t="str">
        <f t="shared" si="13"/>
        <v>Forget Me TooMachine Gun Kelly ft. Halsey</v>
      </c>
      <c r="B848" s="8" t="s">
        <v>1542</v>
      </c>
      <c r="C848" s="8" t="s">
        <v>3029</v>
      </c>
      <c r="D848" s="9">
        <v>2020</v>
      </c>
      <c r="E848" s="8" t="s">
        <v>42</v>
      </c>
      <c r="F848" s="8" t="s">
        <v>116</v>
      </c>
      <c r="G848" s="5" t="s">
        <v>28</v>
      </c>
    </row>
    <row r="849" spans="1:8" x14ac:dyDescent="0.25">
      <c r="A849" s="5" t="str">
        <f t="shared" si="13"/>
        <v>Forget YouCeeLo Green</v>
      </c>
      <c r="B849" s="8" t="s">
        <v>15368</v>
      </c>
      <c r="C849" s="8" t="s">
        <v>14743</v>
      </c>
      <c r="D849" s="9">
        <v>2010</v>
      </c>
      <c r="E849" s="8" t="s">
        <v>32</v>
      </c>
      <c r="F849" s="8" t="s">
        <v>16</v>
      </c>
      <c r="G849" s="5" t="s">
        <v>15550</v>
      </c>
    </row>
    <row r="850" spans="1:8" x14ac:dyDescent="0.25">
      <c r="A850" s="5" t="str">
        <f t="shared" si="13"/>
        <v>Fortune FadedRed Hot Chili Peppers</v>
      </c>
      <c r="B850" s="8" t="s">
        <v>16414</v>
      </c>
      <c r="C850" s="8" t="s">
        <v>1236</v>
      </c>
      <c r="D850" s="9">
        <v>2003</v>
      </c>
      <c r="E850" s="8" t="s">
        <v>22</v>
      </c>
      <c r="F850" s="8" t="s">
        <v>16</v>
      </c>
      <c r="G850" s="5" t="s">
        <v>39</v>
      </c>
    </row>
    <row r="851" spans="1:8" x14ac:dyDescent="0.25">
      <c r="A851" s="5" t="str">
        <f t="shared" si="13"/>
        <v>Four Green FieldsThe Dubliners</v>
      </c>
      <c r="B851" s="8" t="s">
        <v>3267</v>
      </c>
      <c r="C851" s="8" t="s">
        <v>2079</v>
      </c>
      <c r="D851" s="9">
        <v>1967</v>
      </c>
      <c r="E851" s="8" t="s">
        <v>1247</v>
      </c>
      <c r="F851" s="8" t="s">
        <v>16</v>
      </c>
      <c r="G851" s="5" t="s">
        <v>39</v>
      </c>
    </row>
    <row r="852" spans="1:8" x14ac:dyDescent="0.25">
      <c r="A852" s="5" t="str">
        <f t="shared" si="13"/>
        <v>FourFiveSecondsRihanna &amp; Kanye West &amp; Paul McCartney</v>
      </c>
      <c r="B852" s="8" t="s">
        <v>3394</v>
      </c>
      <c r="C852" s="8" t="s">
        <v>3395</v>
      </c>
      <c r="D852" s="9">
        <v>2015</v>
      </c>
      <c r="E852" s="8" t="s">
        <v>32</v>
      </c>
      <c r="F852" s="8" t="s">
        <v>116</v>
      </c>
      <c r="G852" s="5" t="s">
        <v>28</v>
      </c>
    </row>
    <row r="853" spans="1:8" x14ac:dyDescent="0.25">
      <c r="A853" s="5" t="str">
        <f t="shared" si="13"/>
        <v>Fox on the RunSweet</v>
      </c>
      <c r="B853" s="8" t="s">
        <v>15674</v>
      </c>
      <c r="C853" s="8" t="s">
        <v>15675</v>
      </c>
      <c r="D853" s="9">
        <v>1975</v>
      </c>
      <c r="E853" s="8" t="s">
        <v>1100</v>
      </c>
      <c r="F853" s="8" t="s">
        <v>16</v>
      </c>
      <c r="G853" s="5" t="s">
        <v>28</v>
      </c>
    </row>
    <row r="854" spans="1:8" x14ac:dyDescent="0.25">
      <c r="A854" s="5" t="str">
        <f t="shared" si="13"/>
        <v>Foxtrot Uniform Charlie KiloBloodhound Gang</v>
      </c>
      <c r="B854" s="8" t="s">
        <v>4417</v>
      </c>
      <c r="C854" s="8" t="s">
        <v>4418</v>
      </c>
      <c r="D854" s="9">
        <v>2005</v>
      </c>
      <c r="E854" s="8" t="s">
        <v>22</v>
      </c>
      <c r="F854" s="8" t="s">
        <v>16</v>
      </c>
      <c r="G854" s="5" t="s">
        <v>39</v>
      </c>
    </row>
    <row r="855" spans="1:8" x14ac:dyDescent="0.25">
      <c r="A855" s="5" t="str">
        <f t="shared" si="13"/>
        <v>FrauleinColter Wall</v>
      </c>
      <c r="B855" s="8" t="s">
        <v>2097</v>
      </c>
      <c r="C855" s="8" t="s">
        <v>1220</v>
      </c>
      <c r="D855" s="9">
        <v>2017</v>
      </c>
      <c r="E855" s="8" t="s">
        <v>32</v>
      </c>
      <c r="F855" s="8" t="s">
        <v>16</v>
      </c>
      <c r="G855" s="5" t="s">
        <v>2762</v>
      </c>
    </row>
    <row r="856" spans="1:8" x14ac:dyDescent="0.25">
      <c r="A856" s="5" t="str">
        <f t="shared" si="13"/>
        <v>Freaky GirlShaggy ft. Kraft</v>
      </c>
      <c r="B856" s="8" t="s">
        <v>15548</v>
      </c>
      <c r="C856" s="8" t="s">
        <v>15549</v>
      </c>
      <c r="D856" s="9" t="s">
        <v>22</v>
      </c>
      <c r="E856" s="8" t="s">
        <v>22</v>
      </c>
      <c r="F856" s="8" t="s">
        <v>16</v>
      </c>
      <c r="G856" s="5" t="s">
        <v>28</v>
      </c>
    </row>
    <row r="857" spans="1:8" x14ac:dyDescent="0.25">
      <c r="A857" s="5" t="str">
        <f t="shared" si="13"/>
        <v>Fresh EyesAndy Grammer</v>
      </c>
      <c r="B857" s="8" t="s">
        <v>1119</v>
      </c>
      <c r="C857" s="8" t="s">
        <v>1120</v>
      </c>
      <c r="D857" s="9">
        <v>2016</v>
      </c>
      <c r="E857" s="8" t="s">
        <v>32</v>
      </c>
      <c r="F857" s="8" t="s">
        <v>16</v>
      </c>
      <c r="G857" s="5" t="s">
        <v>39</v>
      </c>
    </row>
    <row r="858" spans="1:8" x14ac:dyDescent="0.25">
      <c r="A858" s="5" t="str">
        <f t="shared" si="13"/>
        <v>FridayRebecca Black</v>
      </c>
      <c r="B858" s="8" t="s">
        <v>14648</v>
      </c>
      <c r="C858" s="8" t="s">
        <v>14649</v>
      </c>
      <c r="D858" s="9">
        <v>2011</v>
      </c>
      <c r="E858" s="8" t="s">
        <v>32</v>
      </c>
      <c r="F858" s="8" t="s">
        <v>59</v>
      </c>
      <c r="G858" s="5" t="s">
        <v>39</v>
      </c>
    </row>
    <row r="859" spans="1:8" x14ac:dyDescent="0.25">
      <c r="A859" s="5" t="str">
        <f t="shared" si="13"/>
        <v>Friday NightLady Antebellum</v>
      </c>
      <c r="B859" s="8" t="s">
        <v>14857</v>
      </c>
      <c r="C859" s="8" t="s">
        <v>2960</v>
      </c>
      <c r="D859" s="9">
        <v>2011</v>
      </c>
      <c r="E859" s="8" t="s">
        <v>32</v>
      </c>
      <c r="F859" s="8" t="s">
        <v>116</v>
      </c>
      <c r="G859" s="5" t="s">
        <v>260</v>
      </c>
    </row>
    <row r="860" spans="1:8" x14ac:dyDescent="0.25">
      <c r="A860" s="5" t="str">
        <f t="shared" si="13"/>
        <v>Friends Don'tMaddie &amp; Tae</v>
      </c>
      <c r="B860" s="8" t="s">
        <v>16655</v>
      </c>
      <c r="C860" s="8" t="s">
        <v>1449</v>
      </c>
      <c r="D860" s="9">
        <v>2018</v>
      </c>
      <c r="E860" s="8" t="s">
        <v>32</v>
      </c>
      <c r="F860" s="8" t="s">
        <v>59</v>
      </c>
      <c r="G860" s="5" t="s">
        <v>1593</v>
      </c>
    </row>
    <row r="861" spans="1:8" x14ac:dyDescent="0.25">
      <c r="A861" s="5" t="str">
        <f t="shared" si="13"/>
        <v>From a DistanceBette Midler</v>
      </c>
      <c r="B861" s="8" t="s">
        <v>14659</v>
      </c>
      <c r="C861" s="8" t="s">
        <v>14660</v>
      </c>
      <c r="D861" s="9">
        <v>1990</v>
      </c>
      <c r="E861" s="8" t="s">
        <v>1199</v>
      </c>
      <c r="F861" s="8" t="s">
        <v>59</v>
      </c>
      <c r="G861" s="5" t="s">
        <v>70</v>
      </c>
      <c r="H861" s="5" t="s">
        <v>24</v>
      </c>
    </row>
    <row r="862" spans="1:8" x14ac:dyDescent="0.25">
      <c r="A862" s="5" t="str">
        <f t="shared" si="13"/>
        <v>From EdenHozier</v>
      </c>
      <c r="B862" s="8" t="s">
        <v>3424</v>
      </c>
      <c r="C862" s="8" t="s">
        <v>1066</v>
      </c>
      <c r="D862" s="9">
        <v>2014</v>
      </c>
      <c r="E862" s="8" t="s">
        <v>32</v>
      </c>
      <c r="F862" s="8" t="s">
        <v>16</v>
      </c>
      <c r="G862" s="5" t="s">
        <v>80</v>
      </c>
    </row>
    <row r="863" spans="1:8" x14ac:dyDescent="0.25">
      <c r="A863" s="5" t="str">
        <f t="shared" si="13"/>
        <v>From the Ground UpDan + Shay</v>
      </c>
      <c r="B863" s="8" t="s">
        <v>4673</v>
      </c>
      <c r="C863" s="8" t="s">
        <v>2224</v>
      </c>
      <c r="D863" s="9">
        <v>2016</v>
      </c>
      <c r="E863" s="8" t="s">
        <v>32</v>
      </c>
      <c r="F863" s="8" t="s">
        <v>16</v>
      </c>
      <c r="G863" s="5" t="s">
        <v>28</v>
      </c>
      <c r="H863" s="5" t="s">
        <v>24</v>
      </c>
    </row>
    <row r="864" spans="1:8" x14ac:dyDescent="0.25">
      <c r="A864" s="5" t="str">
        <f t="shared" si="13"/>
        <v>Fuck YouLily Allen</v>
      </c>
      <c r="B864" s="8" t="s">
        <v>3662</v>
      </c>
      <c r="C864" s="8" t="s">
        <v>698</v>
      </c>
      <c r="D864" s="9">
        <v>2009</v>
      </c>
      <c r="E864" s="8" t="s">
        <v>22</v>
      </c>
      <c r="F864" s="8" t="s">
        <v>59</v>
      </c>
      <c r="G864" s="5" t="s">
        <v>39</v>
      </c>
    </row>
    <row r="865" spans="1:8" x14ac:dyDescent="0.25">
      <c r="A865" s="5" t="str">
        <f t="shared" si="13"/>
        <v>FunhousePink</v>
      </c>
      <c r="B865" s="8" t="s">
        <v>15835</v>
      </c>
      <c r="C865" s="8" t="s">
        <v>15836</v>
      </c>
      <c r="D865" s="9">
        <v>2008</v>
      </c>
      <c r="E865" s="8" t="s">
        <v>22</v>
      </c>
      <c r="F865" s="8" t="s">
        <v>59</v>
      </c>
      <c r="G865" s="5" t="s">
        <v>377</v>
      </c>
    </row>
    <row r="866" spans="1:8" x14ac:dyDescent="0.25">
      <c r="A866" s="5" t="str">
        <f t="shared" si="13"/>
        <v>G.U.Y.Lady Gaga</v>
      </c>
      <c r="B866" s="7" t="s">
        <v>512</v>
      </c>
      <c r="C866" s="7" t="s">
        <v>332</v>
      </c>
      <c r="D866" s="7">
        <v>2013</v>
      </c>
      <c r="E866" s="7" t="s">
        <v>32</v>
      </c>
      <c r="F866" s="7" t="s">
        <v>59</v>
      </c>
      <c r="G866" s="5" t="s">
        <v>28</v>
      </c>
    </row>
    <row r="867" spans="1:8" x14ac:dyDescent="0.25">
      <c r="A867" s="5" t="str">
        <f t="shared" si="13"/>
        <v>Galway GirlSteve Earle</v>
      </c>
      <c r="B867" s="8" t="s">
        <v>4303</v>
      </c>
      <c r="C867" s="8" t="s">
        <v>4304</v>
      </c>
      <c r="D867" s="9">
        <v>2000</v>
      </c>
      <c r="E867" s="8" t="s">
        <v>22</v>
      </c>
      <c r="F867" s="8" t="s">
        <v>16</v>
      </c>
      <c r="G867" s="5" t="s">
        <v>28</v>
      </c>
    </row>
    <row r="868" spans="1:8" x14ac:dyDescent="0.25">
      <c r="A868" s="5" t="str">
        <f t="shared" si="13"/>
        <v>Gangsta's ParadiseCoolio</v>
      </c>
      <c r="B868" s="8" t="s">
        <v>16656</v>
      </c>
      <c r="C868" s="8" t="s">
        <v>16190</v>
      </c>
      <c r="D868" s="9">
        <v>1995</v>
      </c>
      <c r="E868" s="8" t="s">
        <v>1199</v>
      </c>
      <c r="F868" s="8" t="s">
        <v>16</v>
      </c>
      <c r="G868" s="5" t="s">
        <v>39</v>
      </c>
      <c r="H868" s="5" t="s">
        <v>24</v>
      </c>
    </row>
    <row r="869" spans="1:8" x14ac:dyDescent="0.25">
      <c r="A869" s="5" t="str">
        <f t="shared" si="13"/>
        <v>Garden GroveSublime</v>
      </c>
      <c r="B869" s="8" t="s">
        <v>1905</v>
      </c>
      <c r="C869" s="8" t="s">
        <v>1906</v>
      </c>
      <c r="D869" s="9">
        <v>1996</v>
      </c>
      <c r="E869" s="8" t="s">
        <v>1199</v>
      </c>
      <c r="F869" s="8" t="s">
        <v>16</v>
      </c>
      <c r="G869" s="5" t="s">
        <v>39</v>
      </c>
      <c r="H869" s="5" t="s">
        <v>24</v>
      </c>
    </row>
    <row r="870" spans="1:8" x14ac:dyDescent="0.25">
      <c r="A870" s="5" t="str">
        <f t="shared" si="13"/>
        <v>GaslighterThe Chicks</v>
      </c>
      <c r="B870" s="8" t="s">
        <v>1516</v>
      </c>
      <c r="C870" s="8" t="s">
        <v>1517</v>
      </c>
      <c r="D870" s="9">
        <v>2020</v>
      </c>
      <c r="E870" s="8" t="s">
        <v>42</v>
      </c>
      <c r="F870" s="8" t="s">
        <v>59</v>
      </c>
      <c r="G870" s="5" t="s">
        <v>80</v>
      </c>
    </row>
    <row r="871" spans="1:8" x14ac:dyDescent="0.25">
      <c r="A871" s="5" t="str">
        <f t="shared" si="13"/>
        <v>GasolineHalsey</v>
      </c>
      <c r="B871" s="8" t="s">
        <v>4052</v>
      </c>
      <c r="C871" s="8" t="s">
        <v>1194</v>
      </c>
      <c r="D871" s="9">
        <v>2015</v>
      </c>
      <c r="E871" s="8" t="s">
        <v>32</v>
      </c>
      <c r="F871" s="8" t="s">
        <v>59</v>
      </c>
      <c r="G871" s="5" t="s">
        <v>15425</v>
      </c>
    </row>
    <row r="872" spans="1:8" x14ac:dyDescent="0.25">
      <c r="A872" s="5" t="str">
        <f t="shared" si="13"/>
        <v>Gecko (Overdrive)Oliver Heldens feat. Becky Hill</v>
      </c>
      <c r="B872" s="7" t="s">
        <v>647</v>
      </c>
      <c r="C872" s="7" t="s">
        <v>648</v>
      </c>
      <c r="D872" s="7">
        <v>2014</v>
      </c>
      <c r="E872" s="7" t="s">
        <v>32</v>
      </c>
      <c r="F872" s="7" t="s">
        <v>16</v>
      </c>
      <c r="G872" s="5" t="s">
        <v>28</v>
      </c>
    </row>
    <row r="873" spans="1:8" x14ac:dyDescent="0.25">
      <c r="A873" s="5" t="str">
        <f t="shared" si="13"/>
        <v>Gentle on My MindThe Band Perry</v>
      </c>
      <c r="B873" s="8" t="s">
        <v>2026</v>
      </c>
      <c r="C873" s="8" t="s">
        <v>1390</v>
      </c>
      <c r="D873" s="9">
        <v>2014</v>
      </c>
      <c r="E873" s="8" t="s">
        <v>32</v>
      </c>
      <c r="F873" s="8" t="s">
        <v>59</v>
      </c>
      <c r="G873" s="5" t="s">
        <v>28</v>
      </c>
    </row>
    <row r="874" spans="1:8" x14ac:dyDescent="0.25">
      <c r="A874" s="5" t="str">
        <f t="shared" si="13"/>
        <v>GeraldeneMiranda Lambert</v>
      </c>
      <c r="B874" s="8" t="s">
        <v>4425</v>
      </c>
      <c r="C874" s="8" t="s">
        <v>1103</v>
      </c>
      <c r="D874" s="9">
        <v>2016</v>
      </c>
      <c r="E874" s="8" t="s">
        <v>32</v>
      </c>
      <c r="F874" s="8" t="s">
        <v>59</v>
      </c>
      <c r="G874" s="5" t="s">
        <v>28</v>
      </c>
    </row>
    <row r="875" spans="1:8" x14ac:dyDescent="0.25">
      <c r="A875" s="5" t="str">
        <f t="shared" si="13"/>
        <v>GeronimoSheppard</v>
      </c>
      <c r="B875" s="8" t="s">
        <v>937</v>
      </c>
      <c r="C875" s="8" t="s">
        <v>938</v>
      </c>
      <c r="D875" s="9">
        <v>2014</v>
      </c>
      <c r="E875" s="8" t="s">
        <v>32</v>
      </c>
      <c r="F875" s="8" t="s">
        <v>116</v>
      </c>
      <c r="G875" s="5" t="s">
        <v>80</v>
      </c>
    </row>
    <row r="876" spans="1:8" x14ac:dyDescent="0.25">
      <c r="A876" s="5" t="str">
        <f t="shared" si="13"/>
        <v>GeronimoSheppard</v>
      </c>
      <c r="B876" s="8" t="s">
        <v>937</v>
      </c>
      <c r="C876" s="8" t="s">
        <v>938</v>
      </c>
      <c r="D876" s="9">
        <v>2014</v>
      </c>
      <c r="E876" s="8" t="s">
        <v>32</v>
      </c>
      <c r="F876" s="8" t="s">
        <v>16</v>
      </c>
      <c r="G876" s="5" t="s">
        <v>80</v>
      </c>
    </row>
    <row r="877" spans="1:8" x14ac:dyDescent="0.25">
      <c r="A877" s="5" t="str">
        <f t="shared" si="13"/>
        <v>Get Around ThisSafetySuit</v>
      </c>
      <c r="B877" s="8" t="s">
        <v>14935</v>
      </c>
      <c r="C877" s="8" t="s">
        <v>14936</v>
      </c>
      <c r="D877" s="9">
        <v>2012</v>
      </c>
      <c r="E877" s="8" t="s">
        <v>32</v>
      </c>
      <c r="F877" s="8" t="s">
        <v>16</v>
      </c>
      <c r="G877" s="5" t="s">
        <v>80</v>
      </c>
    </row>
    <row r="878" spans="1:8" x14ac:dyDescent="0.25">
      <c r="A878" s="5" t="str">
        <f t="shared" si="13"/>
        <v>Get InsideStone Sour</v>
      </c>
      <c r="B878" s="8" t="s">
        <v>16247</v>
      </c>
      <c r="C878" s="8" t="s">
        <v>1603</v>
      </c>
      <c r="D878" s="9">
        <v>2002</v>
      </c>
      <c r="E878" s="8" t="s">
        <v>22</v>
      </c>
      <c r="F878" s="8" t="s">
        <v>16</v>
      </c>
      <c r="G878" s="5" t="s">
        <v>15425</v>
      </c>
    </row>
    <row r="879" spans="1:8" x14ac:dyDescent="0.25">
      <c r="A879" s="5" t="str">
        <f t="shared" si="13"/>
        <v>Get Me Some of ThatThomas Rhett</v>
      </c>
      <c r="B879" s="8" t="s">
        <v>2602</v>
      </c>
      <c r="C879" s="8" t="s">
        <v>1437</v>
      </c>
      <c r="D879" s="9">
        <v>2013</v>
      </c>
      <c r="E879" s="8" t="s">
        <v>32</v>
      </c>
      <c r="F879" s="8" t="s">
        <v>16</v>
      </c>
      <c r="G879" s="5" t="s">
        <v>28</v>
      </c>
    </row>
    <row r="880" spans="1:8" x14ac:dyDescent="0.25">
      <c r="A880" s="5" t="str">
        <f t="shared" si="13"/>
        <v>Get Off on the PainGary Allan</v>
      </c>
      <c r="B880" s="8" t="s">
        <v>15201</v>
      </c>
      <c r="C880" s="8" t="s">
        <v>4046</v>
      </c>
      <c r="D880" s="9">
        <v>2010</v>
      </c>
      <c r="E880" s="8" t="s">
        <v>32</v>
      </c>
      <c r="F880" s="8" t="s">
        <v>16</v>
      </c>
      <c r="G880" s="5" t="s">
        <v>15425</v>
      </c>
    </row>
    <row r="881" spans="1:8" x14ac:dyDescent="0.25">
      <c r="A881" s="5" t="str">
        <f t="shared" si="13"/>
        <v>Get Right or Get LeftShawna Russell</v>
      </c>
      <c r="B881" s="8" t="s">
        <v>15014</v>
      </c>
      <c r="C881" s="8" t="s">
        <v>15015</v>
      </c>
      <c r="D881" s="9">
        <v>2011</v>
      </c>
      <c r="E881" s="8" t="s">
        <v>32</v>
      </c>
      <c r="F881" s="8" t="s">
        <v>59</v>
      </c>
      <c r="G881" s="5" t="s">
        <v>517</v>
      </c>
      <c r="H881" s="5" t="s">
        <v>24</v>
      </c>
    </row>
    <row r="882" spans="1:8" x14ac:dyDescent="0.25">
      <c r="A882" s="5" t="str">
        <f t="shared" si="13"/>
        <v>Get the Funk OutExtreme</v>
      </c>
      <c r="B882" s="8" t="s">
        <v>16002</v>
      </c>
      <c r="C882" s="8" t="s">
        <v>16003</v>
      </c>
      <c r="D882" s="9">
        <v>1990</v>
      </c>
      <c r="E882" s="8" t="s">
        <v>1199</v>
      </c>
      <c r="F882" s="8" t="s">
        <v>16</v>
      </c>
      <c r="G882" s="5" t="s">
        <v>28</v>
      </c>
    </row>
    <row r="883" spans="1:8" x14ac:dyDescent="0.25">
      <c r="A883" s="5" t="str">
        <f t="shared" si="13"/>
        <v>Get UpShinedown</v>
      </c>
      <c r="B883" s="8" t="s">
        <v>1663</v>
      </c>
      <c r="C883" s="8" t="s">
        <v>1664</v>
      </c>
      <c r="D883" s="9">
        <v>2018</v>
      </c>
      <c r="E883" s="8" t="s">
        <v>32</v>
      </c>
      <c r="F883" s="8" t="s">
        <v>16</v>
      </c>
      <c r="G883" s="5" t="s">
        <v>28</v>
      </c>
    </row>
    <row r="884" spans="1:8" x14ac:dyDescent="0.25">
      <c r="A884" s="5" t="str">
        <f t="shared" si="13"/>
        <v>Get Your Hands Off My WomanThe Darkness</v>
      </c>
      <c r="B884" s="8" t="s">
        <v>15829</v>
      </c>
      <c r="C884" s="8" t="s">
        <v>15830</v>
      </c>
      <c r="D884" s="9">
        <v>2003</v>
      </c>
      <c r="E884" s="8" t="s">
        <v>22</v>
      </c>
      <c r="F884" s="8" t="s">
        <v>16</v>
      </c>
      <c r="G884" s="5" t="s">
        <v>39</v>
      </c>
      <c r="H884" s="5" t="s">
        <v>24</v>
      </c>
    </row>
    <row r="885" spans="1:8" x14ac:dyDescent="0.25">
      <c r="A885" s="5" t="str">
        <f t="shared" si="13"/>
        <v>Gets Me ThroughOzzy Osbourne</v>
      </c>
      <c r="B885" s="8" t="s">
        <v>16365</v>
      </c>
      <c r="C885" s="8" t="s">
        <v>16361</v>
      </c>
      <c r="D885" s="9">
        <v>2001</v>
      </c>
      <c r="E885" s="8" t="s">
        <v>22</v>
      </c>
      <c r="F885" s="8" t="s">
        <v>16</v>
      </c>
      <c r="G885" s="5" t="s">
        <v>28</v>
      </c>
    </row>
    <row r="886" spans="1:8" x14ac:dyDescent="0.25">
      <c r="A886" s="5" t="str">
        <f t="shared" si="13"/>
        <v>Gettin' You Home (The Black Dress Song)Chris Young</v>
      </c>
      <c r="B886" s="8" t="s">
        <v>16657</v>
      </c>
      <c r="C886" s="8" t="s">
        <v>1353</v>
      </c>
      <c r="D886" s="9">
        <v>2009</v>
      </c>
      <c r="E886" s="8" t="s">
        <v>22</v>
      </c>
      <c r="F886" s="8" t="s">
        <v>16</v>
      </c>
      <c r="G886" s="5" t="s">
        <v>80</v>
      </c>
      <c r="H886" s="5" t="s">
        <v>24</v>
      </c>
    </row>
    <row r="887" spans="1:8" x14ac:dyDescent="0.25">
      <c r="A887" s="5" t="str">
        <f t="shared" si="13"/>
        <v>Getting Away with MurderPapa Roach</v>
      </c>
      <c r="B887" s="8" t="s">
        <v>16373</v>
      </c>
      <c r="C887" s="8" t="s">
        <v>3582</v>
      </c>
      <c r="D887" s="9">
        <v>2004</v>
      </c>
      <c r="E887" s="8" t="s">
        <v>22</v>
      </c>
      <c r="F887" s="8" t="s">
        <v>16</v>
      </c>
      <c r="G887" s="5" t="s">
        <v>3048</v>
      </c>
    </row>
    <row r="888" spans="1:8" x14ac:dyDescent="0.25">
      <c r="A888" s="5" t="str">
        <f t="shared" si="13"/>
        <v>GhostElla Henderson</v>
      </c>
      <c r="B888" s="7" t="s">
        <v>639</v>
      </c>
      <c r="C888" s="7" t="s">
        <v>640</v>
      </c>
      <c r="D888" s="7">
        <v>2014</v>
      </c>
      <c r="E888" s="7" t="s">
        <v>32</v>
      </c>
      <c r="F888" s="7" t="s">
        <v>59</v>
      </c>
      <c r="G888" s="5" t="s">
        <v>28</v>
      </c>
    </row>
    <row r="889" spans="1:8" x14ac:dyDescent="0.25">
      <c r="A889" s="5" t="str">
        <f t="shared" si="13"/>
        <v>Ghost in This HouseAlison Krauss</v>
      </c>
      <c r="B889" s="8" t="s">
        <v>1215</v>
      </c>
      <c r="C889" s="8" t="s">
        <v>1216</v>
      </c>
      <c r="D889" s="9">
        <v>1999</v>
      </c>
      <c r="E889" s="8" t="s">
        <v>1199</v>
      </c>
      <c r="F889" s="8" t="s">
        <v>59</v>
      </c>
      <c r="G889" s="5" t="s">
        <v>28</v>
      </c>
    </row>
    <row r="890" spans="1:8" x14ac:dyDescent="0.25">
      <c r="A890" s="5" t="str">
        <f t="shared" si="13"/>
        <v>Ghost in This HouseShenandoah</v>
      </c>
      <c r="B890" s="8" t="s">
        <v>1215</v>
      </c>
      <c r="C890" s="8" t="s">
        <v>4922</v>
      </c>
      <c r="D890" s="9">
        <v>1990</v>
      </c>
      <c r="E890" s="8" t="s">
        <v>1199</v>
      </c>
      <c r="F890" s="8" t="s">
        <v>16</v>
      </c>
      <c r="G890" s="5" t="s">
        <v>28</v>
      </c>
      <c r="H890" s="5" t="s">
        <v>24</v>
      </c>
    </row>
    <row r="891" spans="1:8" x14ac:dyDescent="0.25">
      <c r="A891" s="5" t="str">
        <f t="shared" si="13"/>
        <v>GhostbustersRay Parker Jr.</v>
      </c>
      <c r="B891" s="8" t="s">
        <v>16403</v>
      </c>
      <c r="C891" s="8" t="s">
        <v>16404</v>
      </c>
      <c r="D891" s="9">
        <v>1984</v>
      </c>
      <c r="E891" s="8" t="s">
        <v>1229</v>
      </c>
      <c r="F891" s="8" t="s">
        <v>16</v>
      </c>
      <c r="G891" s="5" t="s">
        <v>1442</v>
      </c>
    </row>
    <row r="892" spans="1:8" x14ac:dyDescent="0.25">
      <c r="A892" s="5" t="str">
        <f t="shared" si="13"/>
        <v>Giddy On UpLaura Bell Bundy</v>
      </c>
      <c r="B892" s="8" t="s">
        <v>14732</v>
      </c>
      <c r="C892" s="8" t="s">
        <v>14733</v>
      </c>
      <c r="D892" s="9">
        <v>2010</v>
      </c>
      <c r="E892" s="8" t="s">
        <v>32</v>
      </c>
      <c r="F892" s="8" t="s">
        <v>59</v>
      </c>
      <c r="G892" s="5" t="s">
        <v>80</v>
      </c>
    </row>
    <row r="893" spans="1:8" x14ac:dyDescent="0.25">
      <c r="A893" s="5" t="str">
        <f t="shared" si="13"/>
        <v>Gimme All Your Lovin'ZZ Top</v>
      </c>
      <c r="B893" s="8" t="s">
        <v>16658</v>
      </c>
      <c r="C893" s="8" t="s">
        <v>3622</v>
      </c>
      <c r="D893" s="9">
        <v>1983</v>
      </c>
      <c r="E893" s="8" t="s">
        <v>1229</v>
      </c>
      <c r="F893" s="8" t="s">
        <v>16</v>
      </c>
      <c r="G893" s="5" t="s">
        <v>39</v>
      </c>
    </row>
    <row r="894" spans="1:8" x14ac:dyDescent="0.25">
      <c r="A894" s="5" t="str">
        <f t="shared" si="13"/>
        <v>Gin, Smoke, LiesTurnpike Troubadours</v>
      </c>
      <c r="B894" s="8" t="s">
        <v>3047</v>
      </c>
      <c r="C894" s="8" t="s">
        <v>2171</v>
      </c>
      <c r="D894" s="9">
        <v>2015</v>
      </c>
      <c r="E894" s="8" t="s">
        <v>32</v>
      </c>
      <c r="F894" s="8" t="s">
        <v>16</v>
      </c>
      <c r="G894" s="5" t="s">
        <v>28</v>
      </c>
    </row>
    <row r="895" spans="1:8" x14ac:dyDescent="0.25">
      <c r="A895" s="5" t="str">
        <f t="shared" si="13"/>
        <v>Girl CrushLittle Big Town</v>
      </c>
      <c r="B895" s="8" t="s">
        <v>16527</v>
      </c>
      <c r="C895" s="8" t="s">
        <v>115</v>
      </c>
      <c r="D895" s="9">
        <v>2014</v>
      </c>
      <c r="E895" s="8" t="s">
        <v>32</v>
      </c>
      <c r="F895" s="8" t="s">
        <v>59</v>
      </c>
      <c r="G895" s="5" t="s">
        <v>28</v>
      </c>
    </row>
    <row r="896" spans="1:8" x14ac:dyDescent="0.25">
      <c r="A896" s="5" t="str">
        <f t="shared" si="13"/>
        <v>Girl Goin' NowhereAshley McBryde</v>
      </c>
      <c r="B896" s="8" t="s">
        <v>2045</v>
      </c>
      <c r="C896" s="8" t="s">
        <v>1196</v>
      </c>
      <c r="D896" s="9">
        <v>2018</v>
      </c>
      <c r="E896" s="8" t="s">
        <v>32</v>
      </c>
      <c r="F896" s="8" t="s">
        <v>59</v>
      </c>
      <c r="G896" s="5" t="s">
        <v>239</v>
      </c>
      <c r="H896" s="5" t="s">
        <v>24</v>
      </c>
    </row>
    <row r="897" spans="1:8" x14ac:dyDescent="0.25">
      <c r="A897" s="5" t="str">
        <f t="shared" si="13"/>
        <v>Girl in a Country SongMaddie &amp; Tae</v>
      </c>
      <c r="B897" s="8" t="s">
        <v>16540</v>
      </c>
      <c r="C897" s="8" t="s">
        <v>1449</v>
      </c>
      <c r="D897" s="9">
        <v>2014</v>
      </c>
      <c r="E897" s="8" t="s">
        <v>32</v>
      </c>
      <c r="F897" s="8" t="s">
        <v>59</v>
      </c>
      <c r="G897" s="5" t="s">
        <v>80</v>
      </c>
    </row>
    <row r="898" spans="1:8" x14ac:dyDescent="0.25">
      <c r="A898" s="5" t="str">
        <f t="shared" si="13"/>
        <v>Girl on FireAlicia Keys</v>
      </c>
      <c r="B898" s="8" t="s">
        <v>14595</v>
      </c>
      <c r="C898" s="8" t="s">
        <v>14596</v>
      </c>
      <c r="D898" s="9">
        <v>2012</v>
      </c>
      <c r="E898" s="8" t="s">
        <v>32</v>
      </c>
      <c r="F898" s="8" t="s">
        <v>59</v>
      </c>
      <c r="G898" s="5" t="s">
        <v>4450</v>
      </c>
    </row>
    <row r="899" spans="1:8" x14ac:dyDescent="0.25">
      <c r="A899" s="5" t="str">
        <f t="shared" ref="A899:A962" si="14">CONCATENATE(B899,C899)</f>
        <v>Girls Got RhythmAC/DC</v>
      </c>
      <c r="B899" s="8" t="s">
        <v>15849</v>
      </c>
      <c r="C899" s="8" t="s">
        <v>212</v>
      </c>
      <c r="D899" s="9">
        <v>1979</v>
      </c>
      <c r="E899" s="8" t="s">
        <v>1100</v>
      </c>
      <c r="F899" s="8" t="s">
        <v>16</v>
      </c>
      <c r="G899" s="5" t="s">
        <v>28</v>
      </c>
    </row>
    <row r="900" spans="1:8" x14ac:dyDescent="0.25">
      <c r="A900" s="5" t="str">
        <f t="shared" si="14"/>
        <v>Girls Like YouMaroon 5</v>
      </c>
      <c r="B900" s="8" t="s">
        <v>2366</v>
      </c>
      <c r="C900" s="8" t="s">
        <v>128</v>
      </c>
      <c r="D900" s="9">
        <v>2018</v>
      </c>
      <c r="E900" s="8" t="s">
        <v>32</v>
      </c>
      <c r="F900" s="8" t="s">
        <v>16</v>
      </c>
      <c r="G900" s="5" t="s">
        <v>39</v>
      </c>
    </row>
    <row r="901" spans="1:8" x14ac:dyDescent="0.25">
      <c r="A901" s="5" t="str">
        <f t="shared" si="14"/>
        <v>Give Heaven Some HellHARDY</v>
      </c>
      <c r="B901" s="8" t="s">
        <v>3931</v>
      </c>
      <c r="C901" s="8" t="s">
        <v>2247</v>
      </c>
      <c r="D901" s="9">
        <v>2020</v>
      </c>
      <c r="E901" s="8" t="s">
        <v>42</v>
      </c>
      <c r="F901" s="8" t="s">
        <v>16</v>
      </c>
      <c r="G901" s="5" t="s">
        <v>39</v>
      </c>
    </row>
    <row r="902" spans="1:8" x14ac:dyDescent="0.25">
      <c r="A902" s="5" t="str">
        <f t="shared" si="14"/>
        <v>Give It All We Got TonightGeorge Strait</v>
      </c>
      <c r="B902" s="8" t="s">
        <v>16557</v>
      </c>
      <c r="C902" s="8" t="s">
        <v>425</v>
      </c>
      <c r="D902" s="9">
        <v>2013</v>
      </c>
      <c r="E902" s="8" t="s">
        <v>32</v>
      </c>
      <c r="F902" s="8" t="s">
        <v>16</v>
      </c>
      <c r="G902" s="5" t="s">
        <v>39</v>
      </c>
      <c r="H902" s="5" t="s">
        <v>24</v>
      </c>
    </row>
    <row r="903" spans="1:8" x14ac:dyDescent="0.25">
      <c r="A903" s="5" t="str">
        <f t="shared" si="14"/>
        <v>Give It AwayRed Hot Chili Peppers</v>
      </c>
      <c r="B903" s="8" t="s">
        <v>16415</v>
      </c>
      <c r="C903" s="8" t="s">
        <v>1236</v>
      </c>
      <c r="D903" s="9">
        <v>1991</v>
      </c>
      <c r="E903" s="8" t="s">
        <v>1199</v>
      </c>
      <c r="F903" s="8" t="s">
        <v>16</v>
      </c>
      <c r="G903" s="5" t="s">
        <v>39</v>
      </c>
    </row>
    <row r="904" spans="1:8" x14ac:dyDescent="0.25">
      <c r="A904" s="5" t="str">
        <f t="shared" si="14"/>
        <v>Give Me All Your LoveWhitesnake</v>
      </c>
      <c r="B904" s="8" t="s">
        <v>16111</v>
      </c>
      <c r="C904" s="8" t="s">
        <v>16110</v>
      </c>
      <c r="D904" s="9">
        <v>1987</v>
      </c>
      <c r="E904" s="8" t="s">
        <v>1229</v>
      </c>
      <c r="F904" s="8" t="s">
        <v>16</v>
      </c>
      <c r="G904" s="5" t="s">
        <v>239</v>
      </c>
    </row>
    <row r="905" spans="1:8" x14ac:dyDescent="0.25">
      <c r="A905" s="5" t="str">
        <f t="shared" si="14"/>
        <v>Give Me EverythingPitbull ft. Ne-Yo, Afrojack &amp; Nayer</v>
      </c>
      <c r="B905" s="8" t="s">
        <v>4448</v>
      </c>
      <c r="C905" s="8" t="s">
        <v>4449</v>
      </c>
      <c r="D905" s="9">
        <v>2011</v>
      </c>
      <c r="E905" s="8" t="s">
        <v>32</v>
      </c>
      <c r="F905" s="8" t="s">
        <v>16</v>
      </c>
      <c r="G905" s="5" t="s">
        <v>28</v>
      </c>
    </row>
    <row r="906" spans="1:8" x14ac:dyDescent="0.25">
      <c r="A906" s="5" t="str">
        <f t="shared" si="14"/>
        <v>Giving You UpKameron Marlowe</v>
      </c>
      <c r="B906" s="8" t="s">
        <v>4880</v>
      </c>
      <c r="C906" s="8" t="s">
        <v>4881</v>
      </c>
      <c r="D906" s="9">
        <v>2020</v>
      </c>
      <c r="E906" s="8" t="s">
        <v>42</v>
      </c>
      <c r="F906" s="8" t="s">
        <v>16</v>
      </c>
      <c r="G906" s="5" t="s">
        <v>28</v>
      </c>
    </row>
    <row r="907" spans="1:8" x14ac:dyDescent="0.25">
      <c r="A907" s="5" t="str">
        <f t="shared" si="14"/>
        <v>Glad You CameThe Wanted</v>
      </c>
      <c r="B907" s="8" t="s">
        <v>14942</v>
      </c>
      <c r="C907" s="8" t="s">
        <v>2726</v>
      </c>
      <c r="D907" s="9">
        <v>2011</v>
      </c>
      <c r="E907" s="8" t="s">
        <v>32</v>
      </c>
      <c r="F907" s="8" t="s">
        <v>16</v>
      </c>
      <c r="G907" s="5" t="s">
        <v>39</v>
      </c>
    </row>
    <row r="908" spans="1:8" x14ac:dyDescent="0.25">
      <c r="A908" s="5" t="str">
        <f t="shared" si="14"/>
        <v>GloriousFoxes</v>
      </c>
      <c r="B908" s="7" t="s">
        <v>898</v>
      </c>
      <c r="C908" s="7" t="s">
        <v>603</v>
      </c>
      <c r="D908" s="7">
        <v>2014</v>
      </c>
      <c r="E908" s="7" t="s">
        <v>32</v>
      </c>
      <c r="F908" s="7" t="s">
        <v>59</v>
      </c>
      <c r="G908" s="5" t="s">
        <v>28</v>
      </c>
    </row>
    <row r="909" spans="1:8" x14ac:dyDescent="0.25">
      <c r="A909" s="5" t="str">
        <f t="shared" si="14"/>
        <v>GlowElla Henderson</v>
      </c>
      <c r="B909" s="8" t="s">
        <v>926</v>
      </c>
      <c r="C909" s="8" t="s">
        <v>640</v>
      </c>
      <c r="D909" s="9">
        <v>2014</v>
      </c>
      <c r="E909" s="8" t="s">
        <v>32</v>
      </c>
      <c r="F909" s="8" t="s">
        <v>59</v>
      </c>
      <c r="G909" s="5" t="s">
        <v>28</v>
      </c>
    </row>
    <row r="910" spans="1:8" x14ac:dyDescent="0.25">
      <c r="A910" s="5" t="str">
        <f t="shared" si="14"/>
        <v>Glow in the DarkThe Wanted</v>
      </c>
      <c r="B910" s="8" t="s">
        <v>2725</v>
      </c>
      <c r="C910" s="8" t="s">
        <v>2726</v>
      </c>
      <c r="D910" s="9">
        <v>2014</v>
      </c>
      <c r="E910" s="8" t="s">
        <v>32</v>
      </c>
      <c r="F910" s="8" t="s">
        <v>16</v>
      </c>
      <c r="G910" s="5" t="s">
        <v>28</v>
      </c>
    </row>
    <row r="911" spans="1:8" x14ac:dyDescent="0.25">
      <c r="A911" s="5" t="str">
        <f t="shared" si="14"/>
        <v>GlycerineBush</v>
      </c>
      <c r="B911" s="8" t="s">
        <v>15696</v>
      </c>
      <c r="C911" s="8" t="s">
        <v>15650</v>
      </c>
      <c r="D911" s="9">
        <v>1995</v>
      </c>
      <c r="E911" s="8" t="s">
        <v>1199</v>
      </c>
      <c r="F911" s="8" t="s">
        <v>16</v>
      </c>
      <c r="G911" s="5" t="s">
        <v>1309</v>
      </c>
    </row>
    <row r="912" spans="1:8" x14ac:dyDescent="0.25">
      <c r="A912" s="5" t="str">
        <f t="shared" si="14"/>
        <v>God Gave Me YouBlake Shelton</v>
      </c>
      <c r="B912" s="8" t="s">
        <v>15225</v>
      </c>
      <c r="C912" s="8" t="s">
        <v>207</v>
      </c>
      <c r="D912" s="9">
        <v>2011</v>
      </c>
      <c r="E912" s="8" t="s">
        <v>32</v>
      </c>
      <c r="F912" s="8" t="s">
        <v>16</v>
      </c>
      <c r="G912" s="5" t="s">
        <v>15425</v>
      </c>
    </row>
    <row r="913" spans="1:7" x14ac:dyDescent="0.25">
      <c r="A913" s="5" t="str">
        <f t="shared" si="14"/>
        <v>God Gave Me YouBryan White</v>
      </c>
      <c r="B913" s="8" t="s">
        <v>15225</v>
      </c>
      <c r="C913" s="8" t="s">
        <v>15640</v>
      </c>
      <c r="D913" s="9">
        <v>1999</v>
      </c>
      <c r="E913" s="8" t="s">
        <v>1199</v>
      </c>
      <c r="F913" s="8" t="s">
        <v>16</v>
      </c>
      <c r="G913" s="5" t="s">
        <v>1309</v>
      </c>
    </row>
    <row r="914" spans="1:7" x14ac:dyDescent="0.25">
      <c r="A914" s="5" t="str">
        <f t="shared" si="14"/>
        <v>God Is a WomanAriana Grande</v>
      </c>
      <c r="B914" s="8" t="s">
        <v>1684</v>
      </c>
      <c r="C914" s="8" t="s">
        <v>1685</v>
      </c>
      <c r="D914" s="9">
        <v>2018</v>
      </c>
      <c r="E914" s="8" t="s">
        <v>32</v>
      </c>
      <c r="F914" s="8" t="s">
        <v>59</v>
      </c>
      <c r="G914" s="5" t="s">
        <v>28</v>
      </c>
    </row>
    <row r="915" spans="1:7" x14ac:dyDescent="0.25">
      <c r="A915" s="5" t="str">
        <f t="shared" si="14"/>
        <v>God Love HerToby Keith</v>
      </c>
      <c r="B915" s="8" t="s">
        <v>4394</v>
      </c>
      <c r="C915" s="8" t="s">
        <v>3741</v>
      </c>
      <c r="D915" s="9">
        <v>2008</v>
      </c>
      <c r="E915" s="8" t="s">
        <v>22</v>
      </c>
      <c r="F915" s="8" t="s">
        <v>16</v>
      </c>
      <c r="G915" s="5" t="s">
        <v>80</v>
      </c>
    </row>
    <row r="916" spans="1:7" x14ac:dyDescent="0.25">
      <c r="A916" s="5" t="str">
        <f t="shared" si="14"/>
        <v>God SpeedZach Bryan</v>
      </c>
      <c r="B916" s="8" t="s">
        <v>1347</v>
      </c>
      <c r="C916" s="8" t="s">
        <v>1324</v>
      </c>
      <c r="D916" s="9">
        <v>2019</v>
      </c>
      <c r="E916" s="8" t="s">
        <v>32</v>
      </c>
      <c r="F916" s="8" t="s">
        <v>16</v>
      </c>
      <c r="G916" s="5" t="s">
        <v>28</v>
      </c>
    </row>
    <row r="917" spans="1:7" x14ac:dyDescent="0.25">
      <c r="A917" s="5" t="str">
        <f t="shared" si="14"/>
        <v>God's CountryBlake Shelton</v>
      </c>
      <c r="B917" s="8" t="s">
        <v>16659</v>
      </c>
      <c r="C917" s="8" t="s">
        <v>207</v>
      </c>
      <c r="D917" s="9">
        <v>2019</v>
      </c>
      <c r="E917" s="8" t="s">
        <v>32</v>
      </c>
      <c r="F917" s="8" t="s">
        <v>16</v>
      </c>
      <c r="G917" s="5" t="s">
        <v>70</v>
      </c>
    </row>
    <row r="918" spans="1:7" x14ac:dyDescent="0.25">
      <c r="A918" s="5" t="str">
        <f t="shared" si="14"/>
        <v>GodzillaEminem feat. Juice WRLD</v>
      </c>
      <c r="B918" s="8" t="s">
        <v>1560</v>
      </c>
      <c r="C918" s="8" t="s">
        <v>1561</v>
      </c>
      <c r="D918" s="9">
        <v>2020</v>
      </c>
      <c r="E918" s="8" t="s">
        <v>42</v>
      </c>
      <c r="F918" s="8" t="s">
        <v>16</v>
      </c>
      <c r="G918" s="5" t="s">
        <v>80</v>
      </c>
    </row>
    <row r="919" spans="1:7" x14ac:dyDescent="0.25">
      <c r="A919" s="5" t="str">
        <f t="shared" si="14"/>
        <v>Going Back to CaliSevendust</v>
      </c>
      <c r="B919" s="8" t="s">
        <v>4199</v>
      </c>
      <c r="C919" s="8" t="s">
        <v>4602</v>
      </c>
      <c r="D919" s="9">
        <v>1999</v>
      </c>
      <c r="E919" s="8" t="s">
        <v>1199</v>
      </c>
      <c r="F919" s="8" t="s">
        <v>16</v>
      </c>
      <c r="G919" s="5" t="s">
        <v>28</v>
      </c>
    </row>
    <row r="920" spans="1:7" x14ac:dyDescent="0.25">
      <c r="A920" s="5" t="str">
        <f t="shared" si="14"/>
        <v>Going Back to CaliThe Notorious B.I.G.</v>
      </c>
      <c r="B920" s="8" t="s">
        <v>4199</v>
      </c>
      <c r="C920" s="8" t="s">
        <v>4200</v>
      </c>
      <c r="D920" s="9">
        <v>1997</v>
      </c>
      <c r="E920" s="8" t="s">
        <v>1199</v>
      </c>
      <c r="F920" s="8" t="s">
        <v>16</v>
      </c>
      <c r="G920" s="5" t="s">
        <v>39</v>
      </c>
    </row>
    <row r="921" spans="1:7" x14ac:dyDescent="0.25">
      <c r="A921" s="5" t="str">
        <f t="shared" si="14"/>
        <v>Going Out Like ThatReba McEntire</v>
      </c>
      <c r="B921" s="8" t="s">
        <v>16549</v>
      </c>
      <c r="C921" s="8" t="s">
        <v>1420</v>
      </c>
      <c r="D921" s="9">
        <v>2015</v>
      </c>
      <c r="E921" s="8" t="s">
        <v>32</v>
      </c>
      <c r="F921" s="8" t="s">
        <v>59</v>
      </c>
      <c r="G921" s="5" t="s">
        <v>39</v>
      </c>
    </row>
    <row r="922" spans="1:7" x14ac:dyDescent="0.25">
      <c r="A922" s="5" t="str">
        <f t="shared" si="14"/>
        <v>Going UnderEvanescence</v>
      </c>
      <c r="B922" s="8" t="s">
        <v>16223</v>
      </c>
      <c r="C922" s="8" t="s">
        <v>16220</v>
      </c>
      <c r="D922" s="9">
        <v>2003</v>
      </c>
      <c r="E922" s="8" t="s">
        <v>22</v>
      </c>
      <c r="F922" s="8" t="s">
        <v>59</v>
      </c>
      <c r="G922" s="5" t="s">
        <v>1575</v>
      </c>
    </row>
    <row r="923" spans="1:7" x14ac:dyDescent="0.25">
      <c r="A923" s="5" t="str">
        <f t="shared" si="14"/>
        <v>Gold DiggerJody Booth</v>
      </c>
      <c r="B923" s="8" t="s">
        <v>14840</v>
      </c>
      <c r="C923" s="8" t="s">
        <v>14841</v>
      </c>
      <c r="D923" s="9">
        <v>2011</v>
      </c>
      <c r="E923" s="8" t="s">
        <v>32</v>
      </c>
      <c r="F923" s="8" t="s">
        <v>16</v>
      </c>
      <c r="G923" s="5" t="s">
        <v>39</v>
      </c>
    </row>
    <row r="924" spans="1:7" x14ac:dyDescent="0.25">
      <c r="A924" s="5" t="str">
        <f t="shared" si="14"/>
        <v>Gold DiggerKanye West ft. Jamie Foxx</v>
      </c>
      <c r="B924" s="8" t="s">
        <v>14840</v>
      </c>
      <c r="C924" s="8" t="s">
        <v>15417</v>
      </c>
      <c r="D924" s="9">
        <v>2005</v>
      </c>
      <c r="E924" s="8" t="s">
        <v>22</v>
      </c>
      <c r="F924" s="8" t="s">
        <v>16</v>
      </c>
      <c r="G924" s="5" t="s">
        <v>28</v>
      </c>
    </row>
    <row r="925" spans="1:7" x14ac:dyDescent="0.25">
      <c r="A925" s="5" t="str">
        <f t="shared" si="14"/>
        <v>Gold on the CeilingThe Black Keys</v>
      </c>
      <c r="B925" s="8" t="s">
        <v>5030</v>
      </c>
      <c r="C925" s="8" t="s">
        <v>748</v>
      </c>
      <c r="D925" s="9">
        <v>2011</v>
      </c>
      <c r="E925" s="8" t="s">
        <v>32</v>
      </c>
      <c r="F925" s="8" t="s">
        <v>16</v>
      </c>
      <c r="G925" s="5" t="s">
        <v>1208</v>
      </c>
    </row>
    <row r="926" spans="1:7" x14ac:dyDescent="0.25">
      <c r="A926" s="5" t="str">
        <f t="shared" si="14"/>
        <v>Golden ChildMeghan Patrick</v>
      </c>
      <c r="B926" s="10" t="s">
        <v>72</v>
      </c>
      <c r="C926" s="10" t="s">
        <v>73</v>
      </c>
      <c r="D926" s="10">
        <v>2019</v>
      </c>
      <c r="E926" s="10" t="s">
        <v>32</v>
      </c>
      <c r="F926" s="10" t="s">
        <v>59</v>
      </c>
      <c r="G926" s="5" t="s">
        <v>28</v>
      </c>
    </row>
    <row r="927" spans="1:7" x14ac:dyDescent="0.25">
      <c r="A927" s="5" t="str">
        <f t="shared" si="14"/>
        <v>Golden HourJVKE</v>
      </c>
      <c r="B927" s="8" t="s">
        <v>2108</v>
      </c>
      <c r="C927" s="8" t="s">
        <v>2109</v>
      </c>
      <c r="D927" s="9">
        <v>2022</v>
      </c>
      <c r="E927" s="8" t="s">
        <v>42</v>
      </c>
      <c r="F927" s="8" t="s">
        <v>16</v>
      </c>
      <c r="G927" s="5" t="s">
        <v>1076</v>
      </c>
    </row>
    <row r="928" spans="1:7" x14ac:dyDescent="0.25">
      <c r="A928" s="5" t="str">
        <f t="shared" si="14"/>
        <v>GoldmineColbie Caillat</v>
      </c>
      <c r="B928" s="8" t="s">
        <v>1918</v>
      </c>
      <c r="C928" s="8" t="s">
        <v>1919</v>
      </c>
      <c r="D928" s="9">
        <v>2016</v>
      </c>
      <c r="E928" s="8" t="s">
        <v>32</v>
      </c>
      <c r="F928" s="8" t="s">
        <v>59</v>
      </c>
      <c r="G928" s="5" t="s">
        <v>1478</v>
      </c>
    </row>
    <row r="929" spans="1:8" x14ac:dyDescent="0.25">
      <c r="A929" s="5" t="str">
        <f t="shared" si="14"/>
        <v>Gone Daddy GoneViolent Femmes</v>
      </c>
      <c r="B929" s="8" t="s">
        <v>3352</v>
      </c>
      <c r="C929" s="8" t="s">
        <v>3353</v>
      </c>
      <c r="D929" s="9">
        <v>1983</v>
      </c>
      <c r="E929" s="8" t="s">
        <v>1229</v>
      </c>
      <c r="F929" s="8" t="s">
        <v>16</v>
      </c>
      <c r="G929" s="5" t="s">
        <v>28</v>
      </c>
    </row>
    <row r="930" spans="1:8" x14ac:dyDescent="0.25">
      <c r="A930" s="5" t="str">
        <f t="shared" si="14"/>
        <v>Gonna Get Over YouSara Bareilles</v>
      </c>
      <c r="B930" s="8" t="s">
        <v>4719</v>
      </c>
      <c r="C930" s="8" t="s">
        <v>477</v>
      </c>
      <c r="D930" s="9">
        <v>2010</v>
      </c>
      <c r="E930" s="8" t="s">
        <v>32</v>
      </c>
      <c r="F930" s="8" t="s">
        <v>59</v>
      </c>
      <c r="G930" s="5" t="s">
        <v>49</v>
      </c>
      <c r="H930" s="5" t="s">
        <v>24</v>
      </c>
    </row>
    <row r="931" spans="1:8" x14ac:dyDescent="0.25">
      <c r="A931" s="5" t="str">
        <f t="shared" si="14"/>
        <v>Gonna Miss Her (The Fishin' Song)Brad Paisley</v>
      </c>
      <c r="B931" s="8" t="s">
        <v>16660</v>
      </c>
      <c r="C931" s="8" t="s">
        <v>2607</v>
      </c>
      <c r="D931" s="9">
        <v>2002</v>
      </c>
      <c r="E931" s="8" t="s">
        <v>22</v>
      </c>
      <c r="F931" s="8" t="s">
        <v>16</v>
      </c>
      <c r="G931" s="5" t="s">
        <v>39</v>
      </c>
    </row>
    <row r="932" spans="1:8" x14ac:dyDescent="0.25">
      <c r="A932" s="5" t="str">
        <f t="shared" si="14"/>
        <v>Good 4 UOlivia Rodrigo</v>
      </c>
      <c r="B932" s="8" t="s">
        <v>4170</v>
      </c>
      <c r="C932" s="8" t="s">
        <v>3240</v>
      </c>
      <c r="D932" s="9">
        <v>2021</v>
      </c>
      <c r="E932" s="8" t="s">
        <v>42</v>
      </c>
      <c r="F932" s="8" t="s">
        <v>59</v>
      </c>
      <c r="G932" s="5" t="s">
        <v>245</v>
      </c>
    </row>
    <row r="933" spans="1:8" x14ac:dyDescent="0.25">
      <c r="A933" s="5" t="str">
        <f t="shared" si="14"/>
        <v>Good as YouKane Brown</v>
      </c>
      <c r="B933" s="8" t="s">
        <v>1990</v>
      </c>
      <c r="C933" s="8" t="s">
        <v>1152</v>
      </c>
      <c r="D933" s="9">
        <v>2018</v>
      </c>
      <c r="E933" s="8" t="s">
        <v>32</v>
      </c>
      <c r="F933" s="8" t="s">
        <v>16</v>
      </c>
      <c r="G933" s="5" t="s">
        <v>245</v>
      </c>
    </row>
    <row r="934" spans="1:8" x14ac:dyDescent="0.25">
      <c r="A934" s="5" t="str">
        <f t="shared" si="14"/>
        <v>Good DaysSZA</v>
      </c>
      <c r="B934" s="8" t="s">
        <v>5130</v>
      </c>
      <c r="C934" s="8" t="s">
        <v>1736</v>
      </c>
      <c r="D934" s="9">
        <v>2020</v>
      </c>
      <c r="E934" s="8" t="s">
        <v>42</v>
      </c>
      <c r="F934" s="8" t="s">
        <v>59</v>
      </c>
      <c r="G934" s="5" t="s">
        <v>39</v>
      </c>
    </row>
    <row r="935" spans="1:8" x14ac:dyDescent="0.25">
      <c r="A935" s="5" t="str">
        <f t="shared" si="14"/>
        <v>Good FriendsMaren Morris</v>
      </c>
      <c r="B935" s="8" t="s">
        <v>3861</v>
      </c>
      <c r="C935" s="8" t="s">
        <v>1107</v>
      </c>
      <c r="D935" s="9">
        <v>2022</v>
      </c>
      <c r="E935" s="8" t="s">
        <v>42</v>
      </c>
      <c r="F935" s="8" t="s">
        <v>59</v>
      </c>
      <c r="G935" s="5" t="s">
        <v>39</v>
      </c>
    </row>
    <row r="936" spans="1:8" x14ac:dyDescent="0.25">
      <c r="A936" s="5" t="str">
        <f t="shared" si="14"/>
        <v>Good GirlCarrie Underwood</v>
      </c>
      <c r="B936" s="8" t="s">
        <v>14705</v>
      </c>
      <c r="C936" s="8" t="s">
        <v>1445</v>
      </c>
      <c r="D936" s="9">
        <v>2012</v>
      </c>
      <c r="E936" s="8" t="s">
        <v>32</v>
      </c>
      <c r="F936" s="8" t="s">
        <v>59</v>
      </c>
      <c r="G936" s="5" t="s">
        <v>1076</v>
      </c>
    </row>
    <row r="937" spans="1:8" x14ac:dyDescent="0.25">
      <c r="A937" s="5" t="str">
        <f t="shared" si="14"/>
        <v>Good Girls5 Seconds of Summer</v>
      </c>
      <c r="B937" s="8" t="s">
        <v>1004</v>
      </c>
      <c r="C937" s="8" t="s">
        <v>457</v>
      </c>
      <c r="D937" s="9">
        <v>2014</v>
      </c>
      <c r="E937" s="8" t="s">
        <v>32</v>
      </c>
      <c r="F937" s="8" t="s">
        <v>16</v>
      </c>
      <c r="G937" s="5" t="s">
        <v>55</v>
      </c>
      <c r="H937" s="5" t="s">
        <v>24</v>
      </c>
    </row>
    <row r="938" spans="1:8" x14ac:dyDescent="0.25">
      <c r="A938" s="5" t="str">
        <f t="shared" si="14"/>
        <v>Good Girls Go BadCobra Starship ft. Leighton Meester</v>
      </c>
      <c r="B938" s="8" t="s">
        <v>15418</v>
      </c>
      <c r="C938" s="8" t="s">
        <v>15419</v>
      </c>
      <c r="D938" s="9">
        <v>2009</v>
      </c>
      <c r="E938" s="8" t="s">
        <v>22</v>
      </c>
      <c r="F938" s="8" t="s">
        <v>16</v>
      </c>
      <c r="G938" s="5" t="s">
        <v>28</v>
      </c>
    </row>
    <row r="939" spans="1:8" x14ac:dyDescent="0.25">
      <c r="A939" s="5" t="str">
        <f t="shared" si="14"/>
        <v>Good KisserUsher</v>
      </c>
      <c r="B939" s="10" t="s">
        <v>757</v>
      </c>
      <c r="C939" s="10" t="s">
        <v>595</v>
      </c>
      <c r="D939" s="10">
        <v>2014</v>
      </c>
      <c r="E939" s="10" t="s">
        <v>32</v>
      </c>
      <c r="F939" s="10" t="s">
        <v>16</v>
      </c>
      <c r="G939" s="5" t="s">
        <v>39</v>
      </c>
    </row>
    <row r="940" spans="1:8" x14ac:dyDescent="0.25">
      <c r="A940" s="5" t="str">
        <f t="shared" si="14"/>
        <v>Good Kisser (Clean)Usher</v>
      </c>
      <c r="B940" s="7" t="s">
        <v>594</v>
      </c>
      <c r="C940" s="7" t="s">
        <v>595</v>
      </c>
      <c r="D940" s="7">
        <v>2014</v>
      </c>
      <c r="E940" s="7" t="s">
        <v>32</v>
      </c>
      <c r="F940" s="7" t="s">
        <v>16</v>
      </c>
      <c r="G940" s="5" t="s">
        <v>28</v>
      </c>
    </row>
    <row r="941" spans="1:8" x14ac:dyDescent="0.25">
      <c r="A941" s="5" t="str">
        <f t="shared" si="14"/>
        <v>Good LifeDonny &amp; Marie Osmond</v>
      </c>
      <c r="B941" s="8" t="s">
        <v>14782</v>
      </c>
      <c r="C941" s="8" t="s">
        <v>14783</v>
      </c>
      <c r="D941" s="9" t="s">
        <v>1100</v>
      </c>
      <c r="E941" s="8" t="s">
        <v>1100</v>
      </c>
      <c r="F941" s="8" t="s">
        <v>116</v>
      </c>
      <c r="G941" s="5" t="s">
        <v>28</v>
      </c>
    </row>
    <row r="942" spans="1:8" x14ac:dyDescent="0.25">
      <c r="A942" s="5" t="str">
        <f t="shared" si="14"/>
        <v>Good Luck, Babe!Chappell Roan</v>
      </c>
      <c r="B942" s="8" t="s">
        <v>3706</v>
      </c>
      <c r="C942" s="8" t="s">
        <v>1349</v>
      </c>
      <c r="D942" s="9">
        <v>2024</v>
      </c>
      <c r="E942" s="8" t="s">
        <v>42</v>
      </c>
      <c r="F942" s="8" t="s">
        <v>59</v>
      </c>
      <c r="G942" s="5" t="s">
        <v>28</v>
      </c>
    </row>
    <row r="943" spans="1:8" x14ac:dyDescent="0.25">
      <c r="A943" s="5" t="str">
        <f t="shared" si="14"/>
        <v>Good ManRaphael Saadiq</v>
      </c>
      <c r="B943" s="8" t="s">
        <v>14924</v>
      </c>
      <c r="C943" s="8" t="s">
        <v>14925</v>
      </c>
      <c r="D943" s="9">
        <v>2011</v>
      </c>
      <c r="E943" s="8" t="s">
        <v>32</v>
      </c>
      <c r="F943" s="8" t="s">
        <v>16</v>
      </c>
      <c r="G943" s="5" t="s">
        <v>15425</v>
      </c>
      <c r="H943" s="5" t="s">
        <v>1629</v>
      </c>
    </row>
    <row r="944" spans="1:8" x14ac:dyDescent="0.25">
      <c r="A944" s="5" t="str">
        <f t="shared" si="14"/>
        <v>Good Riddance (Time of Your Life)Green Day</v>
      </c>
      <c r="B944" s="8" t="s">
        <v>16253</v>
      </c>
      <c r="C944" s="8" t="s">
        <v>4767</v>
      </c>
      <c r="D944" s="9">
        <v>1997</v>
      </c>
      <c r="E944" s="8" t="s">
        <v>1199</v>
      </c>
      <c r="F944" s="8" t="s">
        <v>16</v>
      </c>
      <c r="G944" s="5" t="s">
        <v>28</v>
      </c>
    </row>
    <row r="945" spans="1:7" x14ac:dyDescent="0.25">
      <c r="A945" s="5" t="str">
        <f t="shared" si="14"/>
        <v>Good Ride CowboyGarth Brooks</v>
      </c>
      <c r="B945" s="8" t="s">
        <v>15786</v>
      </c>
      <c r="C945" s="8" t="s">
        <v>1406</v>
      </c>
      <c r="D945" s="9">
        <v>2005</v>
      </c>
      <c r="E945" s="8" t="s">
        <v>22</v>
      </c>
      <c r="F945" s="8" t="s">
        <v>16</v>
      </c>
      <c r="G945" s="5" t="s">
        <v>39</v>
      </c>
    </row>
    <row r="946" spans="1:7" x14ac:dyDescent="0.25">
      <c r="A946" s="5" t="str">
        <f t="shared" si="14"/>
        <v>Good ThingFine Young Cannibals</v>
      </c>
      <c r="B946" s="8" t="s">
        <v>15619</v>
      </c>
      <c r="C946" s="8" t="s">
        <v>15620</v>
      </c>
      <c r="D946" s="9">
        <v>1989</v>
      </c>
      <c r="E946" s="8" t="s">
        <v>1229</v>
      </c>
      <c r="F946" s="8" t="s">
        <v>16</v>
      </c>
      <c r="G946" s="5" t="s">
        <v>28</v>
      </c>
    </row>
    <row r="947" spans="1:7" x14ac:dyDescent="0.25">
      <c r="A947" s="5" t="str">
        <f t="shared" si="14"/>
        <v>Good TimeNiko Moon</v>
      </c>
      <c r="B947" s="8" t="s">
        <v>4162</v>
      </c>
      <c r="C947" s="8" t="s">
        <v>4163</v>
      </c>
      <c r="D947" s="9">
        <v>2020</v>
      </c>
      <c r="E947" s="8" t="s">
        <v>42</v>
      </c>
      <c r="F947" s="8" t="s">
        <v>16</v>
      </c>
      <c r="G947" s="5" t="s">
        <v>28</v>
      </c>
    </row>
    <row r="948" spans="1:7" x14ac:dyDescent="0.25">
      <c r="A948" s="5" t="str">
        <f t="shared" si="14"/>
        <v>Good VibesChris Janson</v>
      </c>
      <c r="B948" s="8" t="s">
        <v>2997</v>
      </c>
      <c r="C948" s="8" t="s">
        <v>2998</v>
      </c>
      <c r="D948" s="9">
        <v>2019</v>
      </c>
      <c r="E948" s="8" t="s">
        <v>32</v>
      </c>
      <c r="F948" s="8" t="s">
        <v>16</v>
      </c>
      <c r="G948" s="5" t="s">
        <v>1076</v>
      </c>
    </row>
    <row r="949" spans="1:7" x14ac:dyDescent="0.25">
      <c r="A949" s="5" t="str">
        <f t="shared" si="14"/>
        <v>Goodbye in Her EyesZac Brown Band</v>
      </c>
      <c r="B949" s="8" t="s">
        <v>15049</v>
      </c>
      <c r="C949" s="8" t="s">
        <v>3798</v>
      </c>
      <c r="D949" s="9">
        <v>2012</v>
      </c>
      <c r="E949" s="8" t="s">
        <v>32</v>
      </c>
      <c r="F949" s="8" t="s">
        <v>16</v>
      </c>
      <c r="G949" s="5" t="s">
        <v>28</v>
      </c>
    </row>
    <row r="950" spans="1:7" x14ac:dyDescent="0.25">
      <c r="A950" s="5" t="str">
        <f t="shared" si="14"/>
        <v>Goodbye LamentTony Iommi &amp; Dave Grohl</v>
      </c>
      <c r="B950" s="8" t="s">
        <v>16274</v>
      </c>
      <c r="C950" s="8" t="s">
        <v>16275</v>
      </c>
      <c r="D950" s="9">
        <v>2000</v>
      </c>
      <c r="E950" s="8" t="s">
        <v>22</v>
      </c>
      <c r="F950" s="8" t="s">
        <v>116</v>
      </c>
      <c r="G950" s="5" t="s">
        <v>28</v>
      </c>
    </row>
    <row r="951" spans="1:7" x14ac:dyDescent="0.25">
      <c r="A951" s="5" t="str">
        <f t="shared" si="14"/>
        <v>Goodbye MondayMaggie Rose</v>
      </c>
      <c r="B951" s="8" t="s">
        <v>5109</v>
      </c>
      <c r="C951" s="8" t="s">
        <v>5110</v>
      </c>
      <c r="D951" s="9">
        <v>2009</v>
      </c>
      <c r="E951" s="8" t="s">
        <v>22</v>
      </c>
      <c r="F951" s="8" t="s">
        <v>59</v>
      </c>
      <c r="G951" s="5" t="s">
        <v>28</v>
      </c>
    </row>
    <row r="952" spans="1:7" x14ac:dyDescent="0.25">
      <c r="A952" s="5" t="str">
        <f t="shared" si="14"/>
        <v>GorillaBruno Mars</v>
      </c>
      <c r="B952" s="8" t="s">
        <v>1758</v>
      </c>
      <c r="C952" s="8" t="s">
        <v>1759</v>
      </c>
      <c r="D952" s="9">
        <v>2013</v>
      </c>
      <c r="E952" s="8" t="s">
        <v>32</v>
      </c>
      <c r="F952" s="8" t="s">
        <v>16</v>
      </c>
      <c r="G952" s="5" t="s">
        <v>39</v>
      </c>
    </row>
    <row r="953" spans="1:7" x14ac:dyDescent="0.25">
      <c r="A953" s="5" t="str">
        <f t="shared" si="14"/>
        <v>Got My Name Changed BackPistol Annies</v>
      </c>
      <c r="B953" s="8" t="s">
        <v>4108</v>
      </c>
      <c r="C953" s="8" t="s">
        <v>1523</v>
      </c>
      <c r="D953" s="9">
        <v>2018</v>
      </c>
      <c r="E953" s="8" t="s">
        <v>32</v>
      </c>
      <c r="F953" s="8" t="s">
        <v>59</v>
      </c>
      <c r="G953" s="5" t="s">
        <v>28</v>
      </c>
    </row>
    <row r="954" spans="1:7" x14ac:dyDescent="0.25">
      <c r="A954" s="5" t="str">
        <f t="shared" si="14"/>
        <v>Got What I GotJason Aldean</v>
      </c>
      <c r="B954" s="8" t="s">
        <v>4876</v>
      </c>
      <c r="C954" s="8" t="s">
        <v>140</v>
      </c>
      <c r="D954" s="9">
        <v>2020</v>
      </c>
      <c r="E954" s="8" t="s">
        <v>42</v>
      </c>
      <c r="F954" s="8" t="s">
        <v>16</v>
      </c>
      <c r="G954" s="5" t="s">
        <v>49</v>
      </c>
    </row>
    <row r="955" spans="1:7" x14ac:dyDescent="0.25">
      <c r="A955" s="5" t="str">
        <f t="shared" si="14"/>
        <v>Grab SomebodyBobby V ft. Twista</v>
      </c>
      <c r="B955" s="8" t="s">
        <v>14706</v>
      </c>
      <c r="C955" s="8" t="s">
        <v>14707</v>
      </c>
      <c r="D955" s="9">
        <v>2005</v>
      </c>
      <c r="E955" s="8" t="s">
        <v>22</v>
      </c>
      <c r="F955" s="8" t="s">
        <v>16</v>
      </c>
      <c r="G955" s="5" t="s">
        <v>39</v>
      </c>
    </row>
    <row r="956" spans="1:7" x14ac:dyDescent="0.25">
      <c r="A956" s="5" t="str">
        <f t="shared" si="14"/>
        <v>Granddaddy's GunAaron Lewis</v>
      </c>
      <c r="B956" s="8" t="s">
        <v>16661</v>
      </c>
      <c r="C956" s="8" t="s">
        <v>2971</v>
      </c>
      <c r="D956" s="9">
        <v>2012</v>
      </c>
      <c r="E956" s="8" t="s">
        <v>32</v>
      </c>
      <c r="F956" s="8" t="s">
        <v>16</v>
      </c>
      <c r="G956" s="5" t="s">
        <v>1575</v>
      </c>
    </row>
    <row r="957" spans="1:7" x14ac:dyDescent="0.25">
      <c r="A957" s="5" t="str">
        <f t="shared" si="14"/>
        <v>GrandmaGretchen Wilson</v>
      </c>
      <c r="B957" s="8" t="s">
        <v>2646</v>
      </c>
      <c r="C957" s="8" t="s">
        <v>2628</v>
      </c>
      <c r="D957" s="9">
        <v>2009</v>
      </c>
      <c r="E957" s="8" t="s">
        <v>22</v>
      </c>
      <c r="F957" s="8" t="s">
        <v>59</v>
      </c>
      <c r="G957" s="5" t="s">
        <v>39</v>
      </c>
    </row>
    <row r="958" spans="1:7" x14ac:dyDescent="0.25">
      <c r="A958" s="5" t="str">
        <f t="shared" si="14"/>
        <v>Grandma (wvocal)Gretchen Wilson</v>
      </c>
      <c r="B958" s="8" t="s">
        <v>2680</v>
      </c>
      <c r="C958" s="8" t="s">
        <v>2628</v>
      </c>
      <c r="D958" s="9">
        <v>2009</v>
      </c>
      <c r="E958" s="8" t="s">
        <v>22</v>
      </c>
      <c r="F958" s="8" t="s">
        <v>59</v>
      </c>
      <c r="G958" s="5" t="s">
        <v>1575</v>
      </c>
    </row>
    <row r="959" spans="1:7" x14ac:dyDescent="0.25">
      <c r="A959" s="5" t="str">
        <f t="shared" si="14"/>
        <v>GraveyardHalsey</v>
      </c>
      <c r="B959" s="8" t="s">
        <v>2206</v>
      </c>
      <c r="C959" s="8" t="s">
        <v>1194</v>
      </c>
      <c r="D959" s="9">
        <v>2019</v>
      </c>
      <c r="E959" s="8" t="s">
        <v>32</v>
      </c>
      <c r="F959" s="8" t="s">
        <v>59</v>
      </c>
      <c r="G959" s="5" t="s">
        <v>28</v>
      </c>
    </row>
    <row r="960" spans="1:7" x14ac:dyDescent="0.25">
      <c r="A960" s="5" t="str">
        <f t="shared" si="14"/>
        <v>Gravitational PullChris LeDoux</v>
      </c>
      <c r="B960" s="8" t="s">
        <v>1283</v>
      </c>
      <c r="C960" s="8" t="s">
        <v>27</v>
      </c>
      <c r="D960" s="9">
        <v>1994</v>
      </c>
      <c r="E960" s="8" t="s">
        <v>1199</v>
      </c>
      <c r="F960" s="8" t="s">
        <v>16</v>
      </c>
      <c r="G960" s="5" t="s">
        <v>28</v>
      </c>
    </row>
    <row r="961" spans="1:8" x14ac:dyDescent="0.25">
      <c r="A961" s="5" t="str">
        <f t="shared" si="14"/>
        <v>GravityJohn Mayer</v>
      </c>
      <c r="B961" s="8" t="s">
        <v>1166</v>
      </c>
      <c r="C961" s="8" t="s">
        <v>1167</v>
      </c>
      <c r="D961" s="9">
        <v>2006</v>
      </c>
      <c r="E961" s="8" t="s">
        <v>22</v>
      </c>
      <c r="F961" s="8" t="s">
        <v>16</v>
      </c>
      <c r="G961" s="5" t="s">
        <v>1309</v>
      </c>
    </row>
    <row r="962" spans="1:8" x14ac:dyDescent="0.25">
      <c r="A962" s="5" t="str">
        <f t="shared" si="14"/>
        <v>GravitySara Bareilles</v>
      </c>
      <c r="B962" s="8" t="s">
        <v>1166</v>
      </c>
      <c r="C962" s="8" t="s">
        <v>477</v>
      </c>
      <c r="D962" s="9">
        <v>2007</v>
      </c>
      <c r="E962" s="8" t="s">
        <v>22</v>
      </c>
      <c r="F962" s="8" t="s">
        <v>59</v>
      </c>
      <c r="G962" s="5" t="s">
        <v>39</v>
      </c>
    </row>
    <row r="963" spans="1:8" x14ac:dyDescent="0.25">
      <c r="A963" s="5" t="str">
        <f t="shared" ref="A963:A1026" si="15">CONCATENATE(B963,C963)</f>
        <v>Green EyesColdplay</v>
      </c>
      <c r="B963" s="8" t="s">
        <v>3900</v>
      </c>
      <c r="C963" s="8" t="s">
        <v>508</v>
      </c>
      <c r="D963" s="9">
        <v>2002</v>
      </c>
      <c r="E963" s="8" t="s">
        <v>22</v>
      </c>
      <c r="F963" s="8" t="s">
        <v>16</v>
      </c>
      <c r="G963" s="5" t="s">
        <v>28</v>
      </c>
    </row>
    <row r="964" spans="1:8" x14ac:dyDescent="0.25">
      <c r="A964" s="5" t="str">
        <f t="shared" si="15"/>
        <v>Green Green GrassGeorge Ezra</v>
      </c>
      <c r="B964" s="8" t="s">
        <v>4048</v>
      </c>
      <c r="C964" s="8" t="s">
        <v>644</v>
      </c>
      <c r="D964" s="9">
        <v>2022</v>
      </c>
      <c r="E964" s="8" t="s">
        <v>42</v>
      </c>
      <c r="F964" s="8" t="s">
        <v>16</v>
      </c>
      <c r="G964" s="5" t="s">
        <v>28</v>
      </c>
    </row>
    <row r="965" spans="1:8" x14ac:dyDescent="0.25">
      <c r="A965" s="5" t="str">
        <f t="shared" si="15"/>
        <v>Greenback BoogieIma Robot</v>
      </c>
      <c r="B965" s="8" t="s">
        <v>4497</v>
      </c>
      <c r="C965" s="8" t="s">
        <v>4498</v>
      </c>
      <c r="D965" s="9">
        <v>2006</v>
      </c>
      <c r="E965" s="8" t="s">
        <v>22</v>
      </c>
      <c r="F965" s="8" t="s">
        <v>16</v>
      </c>
      <c r="G965" s="5" t="s">
        <v>80</v>
      </c>
    </row>
    <row r="966" spans="1:8" x14ac:dyDescent="0.25">
      <c r="A966" s="5" t="str">
        <f t="shared" si="15"/>
        <v>Greyhound Bound for NowhereMiranda Lambert</v>
      </c>
      <c r="B966" s="8" t="s">
        <v>3021</v>
      </c>
      <c r="C966" s="8" t="s">
        <v>1103</v>
      </c>
      <c r="D966" s="9">
        <v>2005</v>
      </c>
      <c r="E966" s="8" t="s">
        <v>22</v>
      </c>
      <c r="F966" s="8" t="s">
        <v>59</v>
      </c>
      <c r="G966" s="5" t="s">
        <v>28</v>
      </c>
      <c r="H966" s="5" t="s">
        <v>24</v>
      </c>
    </row>
    <row r="967" spans="1:8" x14ac:dyDescent="0.25">
      <c r="A967" s="5" t="str">
        <f t="shared" si="15"/>
        <v>Groovy Little Summer SongJames Otto</v>
      </c>
      <c r="B967" s="8" t="s">
        <v>15188</v>
      </c>
      <c r="C967" s="8" t="s">
        <v>15189</v>
      </c>
      <c r="D967" s="9">
        <v>2010</v>
      </c>
      <c r="E967" s="8" t="s">
        <v>32</v>
      </c>
      <c r="F967" s="8" t="s">
        <v>16</v>
      </c>
      <c r="G967" s="5" t="s">
        <v>80</v>
      </c>
    </row>
    <row r="968" spans="1:8" x14ac:dyDescent="0.25">
      <c r="A968" s="5" t="str">
        <f t="shared" si="15"/>
        <v>Gucci GucciKreayshawn</v>
      </c>
      <c r="B968" s="8" t="s">
        <v>4951</v>
      </c>
      <c r="C968" s="8" t="s">
        <v>4952</v>
      </c>
      <c r="D968" s="9">
        <v>2011</v>
      </c>
      <c r="E968" s="8" t="s">
        <v>32</v>
      </c>
      <c r="F968" s="8" t="s">
        <v>59</v>
      </c>
      <c r="G968" s="5" t="s">
        <v>39</v>
      </c>
    </row>
    <row r="969" spans="1:8" x14ac:dyDescent="0.25">
      <c r="A969" s="5" t="str">
        <f t="shared" si="15"/>
        <v>GuessCharli XCX ft. Billie Eilish</v>
      </c>
      <c r="B969" s="8" t="s">
        <v>3710</v>
      </c>
      <c r="C969" s="8" t="s">
        <v>3711</v>
      </c>
      <c r="D969" s="9">
        <v>2024</v>
      </c>
      <c r="E969" s="8" t="s">
        <v>42</v>
      </c>
      <c r="F969" s="8" t="s">
        <v>116</v>
      </c>
      <c r="G969" s="5" t="s">
        <v>28</v>
      </c>
    </row>
    <row r="970" spans="1:8" x14ac:dyDescent="0.25">
      <c r="A970" s="5" t="str">
        <f t="shared" si="15"/>
        <v>Guilty in HereMiranda Lambert</v>
      </c>
      <c r="B970" s="8" t="s">
        <v>4374</v>
      </c>
      <c r="C970" s="8" t="s">
        <v>1103</v>
      </c>
      <c r="D970" s="9">
        <v>2007</v>
      </c>
      <c r="E970" s="8" t="s">
        <v>22</v>
      </c>
      <c r="F970" s="8" t="s">
        <v>59</v>
      </c>
      <c r="G970" s="5" t="s">
        <v>28</v>
      </c>
    </row>
    <row r="971" spans="1:8" x14ac:dyDescent="0.25">
      <c r="A971" s="5" t="str">
        <f t="shared" si="15"/>
        <v>Guitar TownSteve Earle</v>
      </c>
      <c r="B971" s="8" t="s">
        <v>15327</v>
      </c>
      <c r="C971" s="8" t="s">
        <v>4304</v>
      </c>
      <c r="D971" s="9">
        <v>1986</v>
      </c>
      <c r="E971" s="8" t="s">
        <v>1229</v>
      </c>
      <c r="F971" s="8" t="s">
        <v>16</v>
      </c>
      <c r="G971" s="5" t="s">
        <v>80</v>
      </c>
    </row>
    <row r="972" spans="1:8" x14ac:dyDescent="0.25">
      <c r="A972" s="5" t="str">
        <f t="shared" si="15"/>
        <v>Gun in My HandDorothy</v>
      </c>
      <c r="B972" s="8" t="s">
        <v>4863</v>
      </c>
      <c r="C972" s="8" t="s">
        <v>3100</v>
      </c>
      <c r="D972" s="9">
        <v>2016</v>
      </c>
      <c r="E972" s="8" t="s">
        <v>32</v>
      </c>
      <c r="F972" s="8" t="s">
        <v>59</v>
      </c>
      <c r="G972" s="5" t="s">
        <v>28</v>
      </c>
    </row>
    <row r="973" spans="1:8" x14ac:dyDescent="0.25">
      <c r="A973" s="5" t="str">
        <f t="shared" si="15"/>
        <v>Gunpowder &amp; LeadMiranda Lambert</v>
      </c>
      <c r="B973" s="8" t="s">
        <v>16516</v>
      </c>
      <c r="C973" s="8" t="s">
        <v>1103</v>
      </c>
      <c r="D973" s="9">
        <v>2007</v>
      </c>
      <c r="E973" s="8" t="s">
        <v>22</v>
      </c>
      <c r="F973" s="8" t="s">
        <v>59</v>
      </c>
      <c r="G973" s="5" t="s">
        <v>28</v>
      </c>
    </row>
    <row r="974" spans="1:8" x14ac:dyDescent="0.25">
      <c r="A974" s="5" t="str">
        <f t="shared" si="15"/>
        <v>Gypsy RoadCinderella</v>
      </c>
      <c r="B974" s="8" t="s">
        <v>15926</v>
      </c>
      <c r="C974" s="8" t="s">
        <v>15925</v>
      </c>
      <c r="D974" s="9">
        <v>1988</v>
      </c>
      <c r="E974" s="8" t="s">
        <v>1229</v>
      </c>
      <c r="F974" s="8" t="s">
        <v>16</v>
      </c>
      <c r="G974" s="5" t="s">
        <v>1076</v>
      </c>
    </row>
    <row r="975" spans="1:8" x14ac:dyDescent="0.25">
      <c r="A975" s="5" t="str">
        <f t="shared" si="15"/>
        <v>Habits (Stay High)Tove Lo</v>
      </c>
      <c r="B975" s="8" t="s">
        <v>5132</v>
      </c>
      <c r="C975" s="8" t="s">
        <v>1965</v>
      </c>
      <c r="D975" s="9">
        <v>2013</v>
      </c>
      <c r="E975" s="8" t="s">
        <v>32</v>
      </c>
      <c r="F975" s="8" t="s">
        <v>59</v>
      </c>
      <c r="G975" s="5" t="s">
        <v>1582</v>
      </c>
    </row>
    <row r="976" spans="1:8" x14ac:dyDescent="0.25">
      <c r="A976" s="5" t="str">
        <f t="shared" si="15"/>
        <v>HaggardBrandon Rhyder</v>
      </c>
      <c r="B976" s="8" t="s">
        <v>2655</v>
      </c>
      <c r="C976" s="8" t="s">
        <v>2656</v>
      </c>
      <c r="D976" s="9">
        <v>2013</v>
      </c>
      <c r="E976" s="8" t="s">
        <v>32</v>
      </c>
      <c r="F976" s="8" t="s">
        <v>16</v>
      </c>
      <c r="G976" s="5" t="s">
        <v>1593</v>
      </c>
    </row>
    <row r="977" spans="1:8" x14ac:dyDescent="0.25">
      <c r="A977" s="5" t="str">
        <f t="shared" si="15"/>
        <v>Haggard (wvocal)Brandon Rhyder</v>
      </c>
      <c r="B977" s="8" t="s">
        <v>2686</v>
      </c>
      <c r="C977" s="8" t="s">
        <v>2656</v>
      </c>
      <c r="D977" s="9">
        <v>2013</v>
      </c>
      <c r="E977" s="8" t="s">
        <v>32</v>
      </c>
      <c r="F977" s="8" t="s">
        <v>16</v>
      </c>
      <c r="G977" s="5" t="s">
        <v>1575</v>
      </c>
    </row>
    <row r="978" spans="1:8" x14ac:dyDescent="0.25">
      <c r="A978" s="5" t="str">
        <f t="shared" si="15"/>
        <v>Hair of the DogNazareth</v>
      </c>
      <c r="B978" s="8" t="s">
        <v>16046</v>
      </c>
      <c r="C978" s="8" t="s">
        <v>5121</v>
      </c>
      <c r="D978" s="9">
        <v>1975</v>
      </c>
      <c r="E978" s="8" t="s">
        <v>1100</v>
      </c>
      <c r="F978" s="8" t="s">
        <v>16</v>
      </c>
      <c r="G978" s="5" t="s">
        <v>28</v>
      </c>
    </row>
    <row r="979" spans="1:8" x14ac:dyDescent="0.25">
      <c r="A979" s="5" t="str">
        <f t="shared" si="15"/>
        <v>Half Broke HeartCam</v>
      </c>
      <c r="B979" s="8" t="s">
        <v>3999</v>
      </c>
      <c r="C979" s="8" t="s">
        <v>1114</v>
      </c>
      <c r="D979" s="9">
        <v>2015</v>
      </c>
      <c r="E979" s="8" t="s">
        <v>32</v>
      </c>
      <c r="F979" s="8" t="s">
        <v>59</v>
      </c>
      <c r="G979" s="5" t="s">
        <v>28</v>
      </c>
    </row>
    <row r="980" spans="1:8" x14ac:dyDescent="0.25">
      <c r="A980" s="5" t="str">
        <f t="shared" si="15"/>
        <v>Half of My HometownKelsea Ballerini ft. Kenny Chesney</v>
      </c>
      <c r="B980" s="8" t="s">
        <v>4705</v>
      </c>
      <c r="C980" s="8" t="s">
        <v>4706</v>
      </c>
      <c r="D980" s="9">
        <v>2020</v>
      </c>
      <c r="E980" s="8" t="s">
        <v>42</v>
      </c>
      <c r="F980" s="8" t="s">
        <v>116</v>
      </c>
      <c r="G980" s="5" t="s">
        <v>39</v>
      </c>
    </row>
    <row r="981" spans="1:8" x14ac:dyDescent="0.25">
      <c r="A981" s="5" t="str">
        <f t="shared" si="15"/>
        <v>HalfcrazyMusiq Soulchild</v>
      </c>
      <c r="B981" s="8" t="s">
        <v>14881</v>
      </c>
      <c r="C981" s="8" t="s">
        <v>14882</v>
      </c>
      <c r="D981" s="9">
        <v>2002</v>
      </c>
      <c r="E981" s="8" t="s">
        <v>22</v>
      </c>
      <c r="F981" s="8" t="s">
        <v>16</v>
      </c>
      <c r="G981" s="5" t="s">
        <v>28</v>
      </c>
    </row>
    <row r="982" spans="1:8" x14ac:dyDescent="0.25">
      <c r="A982" s="5" t="str">
        <f t="shared" si="15"/>
        <v>HallelujahJeff Buckley</v>
      </c>
      <c r="B982" s="8" t="s">
        <v>3751</v>
      </c>
      <c r="C982" s="8" t="s">
        <v>3752</v>
      </c>
      <c r="D982" s="9">
        <v>1994</v>
      </c>
      <c r="E982" s="8" t="s">
        <v>1199</v>
      </c>
      <c r="F982" s="8" t="s">
        <v>16</v>
      </c>
      <c r="G982" s="5" t="s">
        <v>80</v>
      </c>
    </row>
    <row r="983" spans="1:8" x14ac:dyDescent="0.25">
      <c r="A983" s="5" t="str">
        <f t="shared" si="15"/>
        <v>HallelujahLeonard Cohen</v>
      </c>
      <c r="B983" s="8" t="s">
        <v>3751</v>
      </c>
      <c r="C983" s="8" t="s">
        <v>4912</v>
      </c>
      <c r="D983" s="9">
        <v>1984</v>
      </c>
      <c r="E983" s="8" t="s">
        <v>1229</v>
      </c>
      <c r="F983" s="8" t="s">
        <v>16</v>
      </c>
      <c r="G983" s="5" t="s">
        <v>80</v>
      </c>
    </row>
    <row r="984" spans="1:8" x14ac:dyDescent="0.25">
      <c r="A984" s="5" t="str">
        <f t="shared" si="15"/>
        <v>HallucinogenicsMatt Maeson</v>
      </c>
      <c r="B984" s="8" t="s">
        <v>4243</v>
      </c>
      <c r="C984" s="8" t="s">
        <v>4244</v>
      </c>
      <c r="D984" s="9">
        <v>2018</v>
      </c>
      <c r="E984" s="8" t="s">
        <v>32</v>
      </c>
      <c r="F984" s="8" t="s">
        <v>16</v>
      </c>
      <c r="G984" s="5" t="s">
        <v>39</v>
      </c>
    </row>
    <row r="985" spans="1:8" x14ac:dyDescent="0.25">
      <c r="A985" s="5" t="str">
        <f t="shared" si="15"/>
        <v>Hands On YouAshley Monroe</v>
      </c>
      <c r="B985" s="8" t="s">
        <v>2452</v>
      </c>
      <c r="C985" s="8" t="s">
        <v>4076</v>
      </c>
      <c r="D985" s="9">
        <v>2018</v>
      </c>
      <c r="E985" s="8" t="s">
        <v>32</v>
      </c>
      <c r="F985" s="8" t="s">
        <v>59</v>
      </c>
      <c r="G985" s="5" t="s">
        <v>39</v>
      </c>
    </row>
    <row r="986" spans="1:8" x14ac:dyDescent="0.25">
      <c r="A986" s="5" t="str">
        <f t="shared" si="15"/>
        <v>Hands On YouFlorida Georgia Line</v>
      </c>
      <c r="B986" s="8" t="s">
        <v>2452</v>
      </c>
      <c r="C986" s="8" t="s">
        <v>136</v>
      </c>
      <c r="D986" s="9">
        <v>2018</v>
      </c>
      <c r="E986" s="8" t="s">
        <v>32</v>
      </c>
      <c r="F986" s="8" t="s">
        <v>16</v>
      </c>
      <c r="G986" s="5" t="s">
        <v>39</v>
      </c>
    </row>
    <row r="987" spans="1:8" x14ac:dyDescent="0.25">
      <c r="A987" s="5" t="str">
        <f t="shared" si="15"/>
        <v>Hands to MyselfSelena Gomez</v>
      </c>
      <c r="B987" s="8" t="s">
        <v>4543</v>
      </c>
      <c r="C987" s="8" t="s">
        <v>4544</v>
      </c>
      <c r="D987" s="9">
        <v>2015</v>
      </c>
      <c r="E987" s="8" t="s">
        <v>32</v>
      </c>
      <c r="F987" s="8" t="s">
        <v>59</v>
      </c>
      <c r="G987" s="5" t="s">
        <v>15425</v>
      </c>
    </row>
    <row r="988" spans="1:8" x14ac:dyDescent="0.25">
      <c r="A988" s="5" t="str">
        <f t="shared" si="15"/>
        <v>Hang in There GirlAshley McBryde</v>
      </c>
      <c r="B988" s="8" t="s">
        <v>2058</v>
      </c>
      <c r="C988" s="8" t="s">
        <v>1196</v>
      </c>
      <c r="D988" s="9">
        <v>2022</v>
      </c>
      <c r="E988" s="8" t="s">
        <v>42</v>
      </c>
      <c r="F988" s="8" t="s">
        <v>59</v>
      </c>
      <c r="G988" s="5" t="s">
        <v>15425</v>
      </c>
      <c r="H988" s="5" t="s">
        <v>24</v>
      </c>
    </row>
    <row r="989" spans="1:8" x14ac:dyDescent="0.25">
      <c r="A989" s="5" t="str">
        <f t="shared" si="15"/>
        <v>Hang You UpYellowcard</v>
      </c>
      <c r="B989" s="8" t="s">
        <v>15043</v>
      </c>
      <c r="C989" s="8" t="s">
        <v>15044</v>
      </c>
      <c r="D989" s="9">
        <v>2011</v>
      </c>
      <c r="E989" s="8" t="s">
        <v>32</v>
      </c>
      <c r="F989" s="8" t="s">
        <v>16</v>
      </c>
      <c r="G989" s="5" t="s">
        <v>28</v>
      </c>
    </row>
    <row r="990" spans="1:8" x14ac:dyDescent="0.25">
      <c r="A990" s="5" t="str">
        <f t="shared" si="15"/>
        <v>Hanging by a MomentLifehouse</v>
      </c>
      <c r="B990" s="8" t="s">
        <v>16293</v>
      </c>
      <c r="C990" s="8" t="s">
        <v>15361</v>
      </c>
      <c r="D990" s="9">
        <v>2000</v>
      </c>
      <c r="E990" s="8" t="s">
        <v>22</v>
      </c>
      <c r="F990" s="8" t="s">
        <v>16</v>
      </c>
      <c r="G990" s="5" t="s">
        <v>28</v>
      </c>
    </row>
    <row r="991" spans="1:8" x14ac:dyDescent="0.25">
      <c r="A991" s="5" t="str">
        <f t="shared" si="15"/>
        <v>Happier Than EverBillie Eilish</v>
      </c>
      <c r="B991" s="8" t="s">
        <v>65</v>
      </c>
      <c r="C991" s="8" t="s">
        <v>1695</v>
      </c>
      <c r="D991" s="9">
        <v>2021</v>
      </c>
      <c r="E991" s="8" t="s">
        <v>42</v>
      </c>
      <c r="F991" s="8" t="s">
        <v>59</v>
      </c>
      <c r="G991" s="5" t="s">
        <v>1208</v>
      </c>
    </row>
    <row r="992" spans="1:8" x14ac:dyDescent="0.25">
      <c r="A992" s="5" t="str">
        <f t="shared" si="15"/>
        <v>Happier Than EverKelly Clarkson</v>
      </c>
      <c r="B992" s="10" t="s">
        <v>65</v>
      </c>
      <c r="C992" s="10" t="s">
        <v>63</v>
      </c>
      <c r="D992" s="10">
        <v>2021</v>
      </c>
      <c r="E992" s="10" t="s">
        <v>42</v>
      </c>
      <c r="F992" s="10" t="s">
        <v>59</v>
      </c>
      <c r="G992" s="5" t="s">
        <v>1772</v>
      </c>
    </row>
    <row r="993" spans="1:7" x14ac:dyDescent="0.25">
      <c r="A993" s="5" t="str">
        <f t="shared" si="15"/>
        <v>HappyPharrell Williams</v>
      </c>
      <c r="B993" s="8" t="s">
        <v>3179</v>
      </c>
      <c r="C993" s="8" t="s">
        <v>2692</v>
      </c>
      <c r="D993" s="9">
        <v>2013</v>
      </c>
      <c r="E993" s="8" t="s">
        <v>32</v>
      </c>
      <c r="F993" s="8" t="s">
        <v>16</v>
      </c>
      <c r="G993" s="5" t="s">
        <v>28</v>
      </c>
    </row>
    <row r="994" spans="1:7" x14ac:dyDescent="0.25">
      <c r="A994" s="5" t="str">
        <f t="shared" si="15"/>
        <v>Happy?Mudvayne</v>
      </c>
      <c r="B994" s="8" t="s">
        <v>16330</v>
      </c>
      <c r="C994" s="8" t="s">
        <v>16331</v>
      </c>
      <c r="D994" s="9">
        <v>2005</v>
      </c>
      <c r="E994" s="8" t="s">
        <v>22</v>
      </c>
      <c r="F994" s="8" t="s">
        <v>16</v>
      </c>
      <c r="G994" s="5" t="s">
        <v>239</v>
      </c>
    </row>
    <row r="995" spans="1:7" x14ac:dyDescent="0.25">
      <c r="A995" s="5" t="str">
        <f t="shared" si="15"/>
        <v>Hard Rock HallelujahLordi</v>
      </c>
      <c r="B995" s="8" t="s">
        <v>15951</v>
      </c>
      <c r="C995" s="8" t="s">
        <v>15952</v>
      </c>
      <c r="D995" s="9">
        <v>2006</v>
      </c>
      <c r="E995" s="8" t="s">
        <v>22</v>
      </c>
      <c r="F995" s="8" t="s">
        <v>16</v>
      </c>
      <c r="G995" s="5" t="s">
        <v>80</v>
      </c>
    </row>
    <row r="996" spans="1:7" x14ac:dyDescent="0.25">
      <c r="A996" s="5" t="str">
        <f t="shared" si="15"/>
        <v>Hard to ForgetSam Hunt</v>
      </c>
      <c r="B996" s="8" t="s">
        <v>3313</v>
      </c>
      <c r="C996" s="8" t="s">
        <v>1413</v>
      </c>
      <c r="D996" s="9">
        <v>2020</v>
      </c>
      <c r="E996" s="8" t="s">
        <v>42</v>
      </c>
      <c r="F996" s="8" t="s">
        <v>16</v>
      </c>
      <c r="G996" s="5" t="s">
        <v>80</v>
      </c>
    </row>
    <row r="997" spans="1:7" x14ac:dyDescent="0.25">
      <c r="A997" s="5" t="str">
        <f t="shared" si="15"/>
        <v>Hard to LoveLee Brice</v>
      </c>
      <c r="B997" s="8" t="s">
        <v>14718</v>
      </c>
      <c r="C997" s="8" t="s">
        <v>2638</v>
      </c>
      <c r="D997" s="9">
        <v>2012</v>
      </c>
      <c r="E997" s="8" t="s">
        <v>32</v>
      </c>
      <c r="F997" s="8" t="s">
        <v>16</v>
      </c>
      <c r="G997" s="5" t="s">
        <v>80</v>
      </c>
    </row>
    <row r="998" spans="1:7" x14ac:dyDescent="0.25">
      <c r="A998" s="5" t="str">
        <f t="shared" si="15"/>
        <v>Harder to BreatheMaroon 5</v>
      </c>
      <c r="B998" s="8" t="s">
        <v>15143</v>
      </c>
      <c r="C998" s="8" t="s">
        <v>128</v>
      </c>
      <c r="D998" s="9">
        <v>2002</v>
      </c>
      <c r="E998" s="8" t="s">
        <v>22</v>
      </c>
      <c r="F998" s="8" t="s">
        <v>16</v>
      </c>
      <c r="G998" s="5" t="s">
        <v>39</v>
      </c>
    </row>
    <row r="999" spans="1:7" x14ac:dyDescent="0.25">
      <c r="A999" s="5" t="str">
        <f t="shared" si="15"/>
        <v>Harlem NocturneMel Torme</v>
      </c>
      <c r="B999" s="8" t="s">
        <v>2276</v>
      </c>
      <c r="C999" s="8" t="s">
        <v>16607</v>
      </c>
      <c r="D999" s="9">
        <v>1965</v>
      </c>
      <c r="E999" s="8" t="s">
        <v>1247</v>
      </c>
      <c r="F999" s="8" t="s">
        <v>16</v>
      </c>
      <c r="G999" s="5" t="s">
        <v>80</v>
      </c>
    </row>
    <row r="1000" spans="1:7" x14ac:dyDescent="0.25">
      <c r="A1000" s="5" t="str">
        <f t="shared" si="15"/>
        <v>Harper Valley P.T.A.Billy Ray Cyrus</v>
      </c>
      <c r="B1000" s="8" t="s">
        <v>3848</v>
      </c>
      <c r="C1000" s="8" t="s">
        <v>3849</v>
      </c>
      <c r="D1000" s="9">
        <v>2017</v>
      </c>
      <c r="E1000" s="8" t="s">
        <v>32</v>
      </c>
      <c r="F1000" s="8" t="s">
        <v>16</v>
      </c>
      <c r="G1000" s="5" t="s">
        <v>80</v>
      </c>
    </row>
    <row r="1001" spans="1:7" x14ac:dyDescent="0.25">
      <c r="A1001" s="5" t="str">
        <f t="shared" si="15"/>
        <v>Hash PipeWeezer</v>
      </c>
      <c r="B1001" s="8" t="s">
        <v>16498</v>
      </c>
      <c r="C1001" s="8" t="s">
        <v>4933</v>
      </c>
      <c r="D1001" s="9">
        <v>2001</v>
      </c>
      <c r="E1001" s="8" t="s">
        <v>22</v>
      </c>
      <c r="F1001" s="8" t="s">
        <v>16</v>
      </c>
      <c r="G1001" s="5" t="s">
        <v>80</v>
      </c>
    </row>
    <row r="1002" spans="1:7" x14ac:dyDescent="0.25">
      <c r="A1002" s="5" t="str">
        <f t="shared" si="15"/>
        <v>Hate My LifeTheory of a Deadman</v>
      </c>
      <c r="B1002" s="10" t="s">
        <v>78</v>
      </c>
      <c r="C1002" s="10" t="s">
        <v>79</v>
      </c>
      <c r="D1002" s="10">
        <v>2008</v>
      </c>
      <c r="E1002" s="10" t="s">
        <v>22</v>
      </c>
      <c r="F1002" s="10" t="s">
        <v>16</v>
      </c>
      <c r="G1002" s="5" t="s">
        <v>2280</v>
      </c>
    </row>
    <row r="1003" spans="1:7" x14ac:dyDescent="0.25">
      <c r="A1003" s="5" t="str">
        <f t="shared" si="15"/>
        <v>Hate Myself for Loving YouJoan Jett &amp; the Blackhearts</v>
      </c>
      <c r="B1003" s="8" t="s">
        <v>16019</v>
      </c>
      <c r="C1003" s="8" t="s">
        <v>15795</v>
      </c>
      <c r="D1003" s="9">
        <v>1988</v>
      </c>
      <c r="E1003" s="8" t="s">
        <v>1229</v>
      </c>
      <c r="F1003" s="8" t="s">
        <v>59</v>
      </c>
      <c r="G1003" s="5" t="s">
        <v>39</v>
      </c>
    </row>
    <row r="1004" spans="1:7" x14ac:dyDescent="0.25">
      <c r="A1004" s="5" t="str">
        <f t="shared" si="15"/>
        <v>Hate to Say I Told You SoThe Hives</v>
      </c>
      <c r="B1004" s="8" t="s">
        <v>16263</v>
      </c>
      <c r="C1004" s="8" t="s">
        <v>16264</v>
      </c>
      <c r="D1004" s="9">
        <v>2000</v>
      </c>
      <c r="E1004" s="8" t="s">
        <v>22</v>
      </c>
      <c r="F1004" s="8" t="s">
        <v>16</v>
      </c>
      <c r="G1004" s="5" t="s">
        <v>28</v>
      </c>
    </row>
    <row r="1005" spans="1:7" x14ac:dyDescent="0.25">
      <c r="A1005" s="5" t="str">
        <f t="shared" si="15"/>
        <v>HavanaCamila Cabello ft. Young Thug</v>
      </c>
      <c r="B1005" s="8" t="s">
        <v>3627</v>
      </c>
      <c r="C1005" s="8" t="s">
        <v>3628</v>
      </c>
      <c r="D1005" s="9">
        <v>2017</v>
      </c>
      <c r="E1005" s="8" t="s">
        <v>32</v>
      </c>
      <c r="F1005" s="8" t="s">
        <v>59</v>
      </c>
      <c r="G1005" s="5" t="s">
        <v>28</v>
      </c>
    </row>
    <row r="1006" spans="1:7" x14ac:dyDescent="0.25">
      <c r="A1006" s="5" t="str">
        <f t="shared" si="15"/>
        <v>Have a Nice DayBon Jovi</v>
      </c>
      <c r="B1006" s="8" t="s">
        <v>15921</v>
      </c>
      <c r="C1006" s="8" t="s">
        <v>15240</v>
      </c>
      <c r="D1006" s="9">
        <v>2005</v>
      </c>
      <c r="E1006" s="8" t="s">
        <v>22</v>
      </c>
      <c r="F1006" s="8" t="s">
        <v>16</v>
      </c>
      <c r="G1006" s="5" t="s">
        <v>15425</v>
      </c>
    </row>
    <row r="1007" spans="1:7" x14ac:dyDescent="0.25">
      <c r="A1007" s="5" t="str">
        <f t="shared" si="15"/>
        <v>Have You Ever Seen the RainJohn Fogerty</v>
      </c>
      <c r="B1007" s="8" t="s">
        <v>3910</v>
      </c>
      <c r="C1007" s="8" t="s">
        <v>3911</v>
      </c>
      <c r="D1007" s="9">
        <v>1997</v>
      </c>
      <c r="E1007" s="8" t="s">
        <v>1199</v>
      </c>
      <c r="F1007" s="8" t="s">
        <v>16</v>
      </c>
      <c r="G1007" s="5" t="s">
        <v>28</v>
      </c>
    </row>
    <row r="1008" spans="1:7" x14ac:dyDescent="0.25">
      <c r="A1008" s="5" t="str">
        <f t="shared" si="15"/>
        <v>Have You Ever Seen the Rain (Remix)Creedence Clearwater Revival</v>
      </c>
      <c r="B1008" s="8" t="s">
        <v>15447</v>
      </c>
      <c r="C1008" s="8" t="s">
        <v>15448</v>
      </c>
      <c r="D1008" s="9">
        <v>1971</v>
      </c>
      <c r="E1008" s="8" t="s">
        <v>1100</v>
      </c>
      <c r="F1008" s="8" t="s">
        <v>16</v>
      </c>
      <c r="G1008" s="5" t="s">
        <v>70</v>
      </c>
    </row>
    <row r="1009" spans="1:8" x14ac:dyDescent="0.25">
      <c r="A1009" s="5" t="str">
        <f t="shared" si="15"/>
        <v>Have Yourself a Merry Little ChristmasMichael Buble</v>
      </c>
      <c r="B1009" s="8" t="s">
        <v>2279</v>
      </c>
      <c r="C1009" s="8" t="s">
        <v>16647</v>
      </c>
      <c r="D1009" s="9">
        <v>2011</v>
      </c>
      <c r="E1009" s="8" t="s">
        <v>32</v>
      </c>
      <c r="F1009" s="8" t="s">
        <v>16</v>
      </c>
      <c r="G1009" s="5" t="s">
        <v>80</v>
      </c>
    </row>
    <row r="1010" spans="1:8" x14ac:dyDescent="0.25">
      <c r="A1010" s="5" t="str">
        <f t="shared" si="15"/>
        <v>Haven't Met You YetMichael Buble</v>
      </c>
      <c r="B1010" s="8" t="s">
        <v>16662</v>
      </c>
      <c r="C1010" s="8" t="s">
        <v>16647</v>
      </c>
      <c r="D1010" s="9">
        <v>2009</v>
      </c>
      <c r="E1010" s="8" t="s">
        <v>22</v>
      </c>
      <c r="F1010" s="8" t="s">
        <v>16</v>
      </c>
      <c r="G1010" s="5" t="s">
        <v>591</v>
      </c>
    </row>
    <row r="1011" spans="1:8" x14ac:dyDescent="0.25">
      <c r="A1011" s="5" t="str">
        <f t="shared" si="15"/>
        <v>He Set Her OffEmily Ann Roberts</v>
      </c>
      <c r="B1011" s="8" t="s">
        <v>2334</v>
      </c>
      <c r="C1011" s="8" t="s">
        <v>2335</v>
      </c>
      <c r="D1011" s="9">
        <v>2023</v>
      </c>
      <c r="E1011" s="8" t="s">
        <v>42</v>
      </c>
      <c r="F1011" s="8" t="s">
        <v>59</v>
      </c>
      <c r="G1011" s="5" t="s">
        <v>28</v>
      </c>
    </row>
    <row r="1012" spans="1:8" x14ac:dyDescent="0.25">
      <c r="A1012" s="5" t="str">
        <f t="shared" si="15"/>
        <v>Head Over BootsJon Pardi</v>
      </c>
      <c r="B1012" s="8" t="s">
        <v>1981</v>
      </c>
      <c r="C1012" s="8" t="s">
        <v>1557</v>
      </c>
      <c r="D1012" s="9">
        <v>2015</v>
      </c>
      <c r="E1012" s="8" t="s">
        <v>32</v>
      </c>
      <c r="F1012" s="8" t="s">
        <v>16</v>
      </c>
      <c r="G1012" s="5" t="s">
        <v>28</v>
      </c>
    </row>
    <row r="1013" spans="1:8" x14ac:dyDescent="0.25">
      <c r="A1013" s="5" t="str">
        <f t="shared" si="15"/>
        <v>Heading Out to the HighwayJudas Priest</v>
      </c>
      <c r="B1013" s="8" t="s">
        <v>15945</v>
      </c>
      <c r="C1013" s="8" t="s">
        <v>15943</v>
      </c>
      <c r="D1013" s="9">
        <v>1981</v>
      </c>
      <c r="E1013" s="8" t="s">
        <v>1229</v>
      </c>
      <c r="F1013" s="8" t="s">
        <v>16</v>
      </c>
      <c r="G1013" s="5" t="s">
        <v>28</v>
      </c>
    </row>
    <row r="1014" spans="1:8" x14ac:dyDescent="0.25">
      <c r="A1014" s="5" t="str">
        <f t="shared" si="15"/>
        <v>Heading SouthZach Bryan</v>
      </c>
      <c r="B1014" s="8" t="s">
        <v>3929</v>
      </c>
      <c r="C1014" s="8" t="s">
        <v>1324</v>
      </c>
      <c r="D1014" s="9">
        <v>2019</v>
      </c>
      <c r="E1014" s="8" t="s">
        <v>32</v>
      </c>
      <c r="F1014" s="8" t="s">
        <v>16</v>
      </c>
      <c r="G1014" s="5" t="s">
        <v>28</v>
      </c>
    </row>
    <row r="1015" spans="1:8" x14ac:dyDescent="0.25">
      <c r="A1015" s="5" t="str">
        <f t="shared" si="15"/>
        <v>Headlights (Clean)Eminem feat. Nate Ruess</v>
      </c>
      <c r="B1015" s="7" t="s">
        <v>578</v>
      </c>
      <c r="C1015" s="7" t="s">
        <v>579</v>
      </c>
      <c r="D1015" s="7">
        <v>2013</v>
      </c>
      <c r="E1015" s="7" t="s">
        <v>32</v>
      </c>
      <c r="F1015" s="7" t="s">
        <v>16</v>
      </c>
      <c r="G1015" s="5" t="s">
        <v>28</v>
      </c>
      <c r="H1015" s="5" t="s">
        <v>24</v>
      </c>
    </row>
    <row r="1016" spans="1:8" x14ac:dyDescent="0.25">
      <c r="A1016" s="5" t="str">
        <f t="shared" si="15"/>
        <v>Heads Will RollYeah Yeah Yeahs</v>
      </c>
      <c r="B1016" s="8" t="s">
        <v>2174</v>
      </c>
      <c r="C1016" s="8" t="s">
        <v>2175</v>
      </c>
      <c r="D1016" s="9">
        <v>2009</v>
      </c>
      <c r="E1016" s="8" t="s">
        <v>22</v>
      </c>
      <c r="F1016" s="8" t="s">
        <v>59</v>
      </c>
      <c r="G1016" s="5" t="s">
        <v>15425</v>
      </c>
    </row>
    <row r="1017" spans="1:8" x14ac:dyDescent="0.25">
      <c r="A1017" s="5" t="str">
        <f t="shared" si="15"/>
        <v>Heart and SoulTwin Atlantic</v>
      </c>
      <c r="B1017" s="7" t="s">
        <v>589</v>
      </c>
      <c r="C1017" s="7" t="s">
        <v>590</v>
      </c>
      <c r="D1017" s="7">
        <v>2014</v>
      </c>
      <c r="E1017" s="7" t="s">
        <v>32</v>
      </c>
      <c r="F1017" s="7" t="s">
        <v>16</v>
      </c>
      <c r="G1017" s="5" t="s">
        <v>80</v>
      </c>
    </row>
    <row r="1018" spans="1:8" x14ac:dyDescent="0.25">
      <c r="A1018" s="5" t="str">
        <f t="shared" si="15"/>
        <v>Heart Like a TruckLainey Wilson</v>
      </c>
      <c r="B1018" s="8" t="s">
        <v>1326</v>
      </c>
      <c r="C1018" s="8" t="s">
        <v>1327</v>
      </c>
      <c r="D1018" s="9">
        <v>2022</v>
      </c>
      <c r="E1018" s="8" t="s">
        <v>42</v>
      </c>
      <c r="F1018" s="8" t="s">
        <v>59</v>
      </c>
      <c r="G1018" s="5" t="s">
        <v>80</v>
      </c>
    </row>
    <row r="1019" spans="1:8" x14ac:dyDescent="0.25">
      <c r="A1019" s="5" t="str">
        <f t="shared" si="15"/>
        <v>Heart Like MineMiranda Lambert</v>
      </c>
      <c r="B1019" s="8" t="s">
        <v>14702</v>
      </c>
      <c r="C1019" s="8" t="s">
        <v>1103</v>
      </c>
      <c r="D1019" s="9">
        <v>2010</v>
      </c>
      <c r="E1019" s="8" t="s">
        <v>32</v>
      </c>
      <c r="F1019" s="8" t="s">
        <v>59</v>
      </c>
      <c r="G1019" s="5" t="s">
        <v>28</v>
      </c>
    </row>
    <row r="1020" spans="1:8" x14ac:dyDescent="0.25">
      <c r="A1020" s="5" t="str">
        <f t="shared" si="15"/>
        <v>Heart Like MineMiranda Lambert</v>
      </c>
      <c r="B1020" s="8" t="s">
        <v>14702</v>
      </c>
      <c r="C1020" s="8" t="s">
        <v>1103</v>
      </c>
      <c r="D1020" s="9">
        <v>2011</v>
      </c>
      <c r="E1020" s="8" t="s">
        <v>32</v>
      </c>
      <c r="F1020" s="8" t="s">
        <v>59</v>
      </c>
      <c r="G1020" s="5" t="s">
        <v>70</v>
      </c>
    </row>
    <row r="1021" spans="1:8" x14ac:dyDescent="0.25">
      <c r="A1021" s="5" t="str">
        <f t="shared" si="15"/>
        <v>Heartache MedicationJon Pardi</v>
      </c>
      <c r="B1021" s="8" t="s">
        <v>3758</v>
      </c>
      <c r="C1021" s="8" t="s">
        <v>1557</v>
      </c>
      <c r="D1021" s="9">
        <v>2019</v>
      </c>
      <c r="E1021" s="8" t="s">
        <v>32</v>
      </c>
      <c r="F1021" s="8" t="s">
        <v>16</v>
      </c>
      <c r="G1021" s="5" t="s">
        <v>1612</v>
      </c>
    </row>
    <row r="1022" spans="1:8" x14ac:dyDescent="0.25">
      <c r="A1022" s="5" t="str">
        <f t="shared" si="15"/>
        <v>Heartache on the Dance FloorJon Pardi</v>
      </c>
      <c r="B1022" s="8" t="s">
        <v>1556</v>
      </c>
      <c r="C1022" s="8" t="s">
        <v>1557</v>
      </c>
      <c r="D1022" s="9">
        <v>2016</v>
      </c>
      <c r="E1022" s="8" t="s">
        <v>32</v>
      </c>
      <c r="F1022" s="8" t="s">
        <v>16</v>
      </c>
      <c r="G1022" s="5" t="s">
        <v>781</v>
      </c>
    </row>
    <row r="1023" spans="1:8" x14ac:dyDescent="0.25">
      <c r="A1023" s="5" t="str">
        <f t="shared" si="15"/>
        <v>Heartbreak BlvdShotgun Messiah</v>
      </c>
      <c r="B1023" s="8" t="s">
        <v>16088</v>
      </c>
      <c r="C1023" s="8" t="s">
        <v>16089</v>
      </c>
      <c r="D1023" s="9">
        <v>1989</v>
      </c>
      <c r="E1023" s="8" t="s">
        <v>1229</v>
      </c>
      <c r="F1023" s="8" t="s">
        <v>16</v>
      </c>
      <c r="G1023" s="5" t="s">
        <v>80</v>
      </c>
    </row>
    <row r="1024" spans="1:8" x14ac:dyDescent="0.25">
      <c r="A1024" s="5" t="str">
        <f t="shared" si="15"/>
        <v>Heartbreak StationCinderella</v>
      </c>
      <c r="B1024" s="8" t="s">
        <v>15927</v>
      </c>
      <c r="C1024" s="8" t="s">
        <v>15925</v>
      </c>
      <c r="D1024" s="9">
        <v>1990</v>
      </c>
      <c r="E1024" s="8" t="s">
        <v>1199</v>
      </c>
      <c r="F1024" s="8" t="s">
        <v>16</v>
      </c>
      <c r="G1024" s="5" t="s">
        <v>1575</v>
      </c>
    </row>
    <row r="1025" spans="1:8" x14ac:dyDescent="0.25">
      <c r="A1025" s="5" t="str">
        <f t="shared" si="15"/>
        <v>Heartbreaker / Living Loving MaidLed Zeppelin</v>
      </c>
      <c r="B1025" s="8" t="s">
        <v>16029</v>
      </c>
      <c r="C1025" s="8" t="s">
        <v>16027</v>
      </c>
      <c r="D1025" s="9">
        <v>1969</v>
      </c>
      <c r="E1025" s="8" t="s">
        <v>1247</v>
      </c>
      <c r="F1025" s="8" t="s">
        <v>16</v>
      </c>
      <c r="G1025" s="5" t="s">
        <v>28</v>
      </c>
      <c r="H1025" s="5" t="s">
        <v>24</v>
      </c>
    </row>
    <row r="1026" spans="1:8" x14ac:dyDescent="0.25">
      <c r="A1026" s="5" t="str">
        <f t="shared" si="15"/>
        <v>HEARTFIRSTKelsea Ballerini</v>
      </c>
      <c r="B1026" s="8" t="s">
        <v>3918</v>
      </c>
      <c r="C1026" s="8" t="s">
        <v>1318</v>
      </c>
      <c r="D1026" s="9">
        <v>2022</v>
      </c>
      <c r="E1026" s="8" t="s">
        <v>42</v>
      </c>
      <c r="F1026" s="8" t="s">
        <v>59</v>
      </c>
      <c r="G1026" s="5" t="s">
        <v>80</v>
      </c>
    </row>
    <row r="1027" spans="1:8" x14ac:dyDescent="0.25">
      <c r="A1027" s="5" t="str">
        <f t="shared" ref="A1027:A1090" si="16">CONCATENATE(B1027,C1027)</f>
        <v>HeartlessKanye West</v>
      </c>
      <c r="B1027" s="8" t="s">
        <v>15421</v>
      </c>
      <c r="C1027" s="8" t="s">
        <v>15422</v>
      </c>
      <c r="D1027" s="9">
        <v>2008</v>
      </c>
      <c r="E1027" s="8" t="s">
        <v>22</v>
      </c>
      <c r="F1027" s="8" t="s">
        <v>16</v>
      </c>
      <c r="G1027" s="5" t="s">
        <v>28</v>
      </c>
    </row>
    <row r="1028" spans="1:8" x14ac:dyDescent="0.25">
      <c r="A1028" s="5" t="str">
        <f t="shared" si="16"/>
        <v>Hearts Burst into FireBullet for My Valentine</v>
      </c>
      <c r="B1028" s="8" t="s">
        <v>4207</v>
      </c>
      <c r="C1028" s="8" t="s">
        <v>4208</v>
      </c>
      <c r="D1028" s="9">
        <v>2008</v>
      </c>
      <c r="E1028" s="8" t="s">
        <v>22</v>
      </c>
      <c r="F1028" s="8" t="s">
        <v>16</v>
      </c>
      <c r="G1028" s="5" t="s">
        <v>1860</v>
      </c>
    </row>
    <row r="1029" spans="1:8" x14ac:dyDescent="0.25">
      <c r="A1029" s="5" t="str">
        <f t="shared" si="16"/>
        <v>Hearts on FirePassenger</v>
      </c>
      <c r="B1029" s="10" t="s">
        <v>779</v>
      </c>
      <c r="C1029" s="10" t="s">
        <v>780</v>
      </c>
      <c r="D1029" s="10">
        <v>2014</v>
      </c>
      <c r="E1029" s="10" t="s">
        <v>32</v>
      </c>
      <c r="F1029" s="10" t="s">
        <v>16</v>
      </c>
      <c r="G1029" s="5" t="s">
        <v>80</v>
      </c>
    </row>
    <row r="1030" spans="1:8" x14ac:dyDescent="0.25">
      <c r="A1030" s="5" t="str">
        <f t="shared" si="16"/>
        <v>Heat of the MomentAsia</v>
      </c>
      <c r="B1030" s="8" t="s">
        <v>15068</v>
      </c>
      <c r="C1030" s="8" t="s">
        <v>15069</v>
      </c>
      <c r="D1030" s="9">
        <v>1982</v>
      </c>
      <c r="E1030" s="8" t="s">
        <v>1229</v>
      </c>
      <c r="F1030" s="8" t="s">
        <v>16</v>
      </c>
      <c r="G1030" s="5" t="s">
        <v>28</v>
      </c>
    </row>
    <row r="1031" spans="1:8" x14ac:dyDescent="0.25">
      <c r="A1031" s="5" t="str">
        <f t="shared" si="16"/>
        <v>HeathensTwenty One Pilots</v>
      </c>
      <c r="B1031" s="8" t="s">
        <v>1932</v>
      </c>
      <c r="C1031" s="8" t="s">
        <v>1149</v>
      </c>
      <c r="D1031" s="9">
        <v>2016</v>
      </c>
      <c r="E1031" s="8" t="s">
        <v>32</v>
      </c>
      <c r="F1031" s="8" t="s">
        <v>16</v>
      </c>
      <c r="G1031" s="5" t="s">
        <v>28</v>
      </c>
    </row>
    <row r="1032" spans="1:8" x14ac:dyDescent="0.25">
      <c r="A1032" s="5" t="str">
        <f t="shared" si="16"/>
        <v>HeavenKane Brown</v>
      </c>
      <c r="B1032" s="8" t="s">
        <v>1409</v>
      </c>
      <c r="C1032" s="8" t="s">
        <v>1152</v>
      </c>
      <c r="D1032" s="9">
        <v>2017</v>
      </c>
      <c r="E1032" s="8" t="s">
        <v>32</v>
      </c>
      <c r="F1032" s="8" t="s">
        <v>16</v>
      </c>
      <c r="G1032" s="5" t="s">
        <v>28</v>
      </c>
    </row>
    <row r="1033" spans="1:8" x14ac:dyDescent="0.25">
      <c r="A1033" s="5" t="str">
        <f t="shared" si="16"/>
        <v>Heaven KnowsThe Pretty Reckless</v>
      </c>
      <c r="B1033" s="8" t="s">
        <v>3962</v>
      </c>
      <c r="C1033" s="8" t="s">
        <v>1740</v>
      </c>
      <c r="D1033" s="9">
        <v>2014</v>
      </c>
      <c r="E1033" s="8" t="s">
        <v>32</v>
      </c>
      <c r="F1033" s="8" t="s">
        <v>59</v>
      </c>
      <c r="G1033" s="5" t="s">
        <v>28</v>
      </c>
    </row>
    <row r="1034" spans="1:8" x14ac:dyDescent="0.25">
      <c r="A1034" s="5" t="str">
        <f t="shared" si="16"/>
        <v>Heavens to Betsy (Live at the Ryman)Jackson Dean</v>
      </c>
      <c r="B1034" s="8" t="s">
        <v>4228</v>
      </c>
      <c r="C1034" s="8" t="s">
        <v>4229</v>
      </c>
      <c r="D1034" s="9">
        <v>2023</v>
      </c>
      <c r="E1034" s="8" t="s">
        <v>42</v>
      </c>
      <c r="F1034" s="8" t="s">
        <v>16</v>
      </c>
      <c r="G1034" s="5" t="s">
        <v>1304</v>
      </c>
    </row>
    <row r="1035" spans="1:8" x14ac:dyDescent="0.25">
      <c r="A1035" s="5" t="str">
        <f t="shared" si="16"/>
        <v>Heavy Is the HeadZac Brown Band ft. Chris Cornell</v>
      </c>
      <c r="B1035" s="8" t="s">
        <v>1858</v>
      </c>
      <c r="C1035" s="8" t="s">
        <v>1859</v>
      </c>
      <c r="D1035" s="9">
        <v>2015</v>
      </c>
      <c r="E1035" s="8" t="s">
        <v>32</v>
      </c>
      <c r="F1035" s="8" t="s">
        <v>16</v>
      </c>
      <c r="G1035" s="5" t="s">
        <v>1593</v>
      </c>
    </row>
    <row r="1036" spans="1:8" x14ac:dyDescent="0.25">
      <c r="A1036" s="5" t="str">
        <f t="shared" si="16"/>
        <v>Heavy MetalSammy Hagar</v>
      </c>
      <c r="B1036" s="8" t="s">
        <v>16014</v>
      </c>
      <c r="C1036" s="8" t="s">
        <v>16015</v>
      </c>
      <c r="D1036" s="9">
        <v>1981</v>
      </c>
      <c r="E1036" s="8" t="s">
        <v>1229</v>
      </c>
      <c r="F1036" s="8" t="s">
        <v>16</v>
      </c>
      <c r="G1036" s="5" t="s">
        <v>39</v>
      </c>
      <c r="H1036" s="5" t="s">
        <v>24</v>
      </c>
    </row>
    <row r="1037" spans="1:8" x14ac:dyDescent="0.25">
      <c r="A1037" s="5" t="str">
        <f t="shared" si="16"/>
        <v>Hell of a HolidayPistol Annies</v>
      </c>
      <c r="B1037" s="8" t="s">
        <v>2143</v>
      </c>
      <c r="C1037" s="8" t="s">
        <v>1523</v>
      </c>
      <c r="D1037" s="9">
        <v>2021</v>
      </c>
      <c r="E1037" s="8" t="s">
        <v>42</v>
      </c>
      <c r="F1037" s="8" t="s">
        <v>59</v>
      </c>
      <c r="G1037" s="5" t="s">
        <v>1674</v>
      </c>
      <c r="H1037" s="5" t="s">
        <v>24</v>
      </c>
    </row>
    <row r="1038" spans="1:8" x14ac:dyDescent="0.25">
      <c r="A1038" s="5" t="str">
        <f t="shared" si="16"/>
        <v>Hell of a YearParker McCollum</v>
      </c>
      <c r="B1038" s="8" t="s">
        <v>4106</v>
      </c>
      <c r="C1038" s="8" t="s">
        <v>1234</v>
      </c>
      <c r="D1038" s="9">
        <v>2017</v>
      </c>
      <c r="E1038" s="8" t="s">
        <v>32</v>
      </c>
      <c r="F1038" s="8" t="s">
        <v>16</v>
      </c>
      <c r="G1038" s="5" t="s">
        <v>28</v>
      </c>
    </row>
    <row r="1039" spans="1:8" x14ac:dyDescent="0.25">
      <c r="A1039" s="5" t="str">
        <f t="shared" si="16"/>
        <v>Hell on HeelsPistol Annies</v>
      </c>
      <c r="B1039" s="8" t="s">
        <v>3874</v>
      </c>
      <c r="C1039" s="8" t="s">
        <v>1523</v>
      </c>
      <c r="D1039" s="9">
        <v>2011</v>
      </c>
      <c r="E1039" s="8" t="s">
        <v>32</v>
      </c>
      <c r="F1039" s="8" t="s">
        <v>59</v>
      </c>
      <c r="G1039" s="5" t="s">
        <v>15851</v>
      </c>
    </row>
    <row r="1040" spans="1:8" x14ac:dyDescent="0.25">
      <c r="A1040" s="5" t="str">
        <f t="shared" si="16"/>
        <v>Hell on the HeartEric Church</v>
      </c>
      <c r="B1040" s="8" t="s">
        <v>14658</v>
      </c>
      <c r="C1040" s="8" t="s">
        <v>105</v>
      </c>
      <c r="D1040" s="9">
        <v>2009</v>
      </c>
      <c r="E1040" s="8" t="s">
        <v>22</v>
      </c>
      <c r="F1040" s="8" t="s">
        <v>16</v>
      </c>
      <c r="G1040" s="5" t="s">
        <v>28</v>
      </c>
    </row>
    <row r="1041" spans="1:8" x14ac:dyDescent="0.25">
      <c r="A1041" s="5" t="str">
        <f t="shared" si="16"/>
        <v>Hell or High Water(Twisters Cast)</v>
      </c>
      <c r="B1041" s="8" t="s">
        <v>1742</v>
      </c>
      <c r="C1041" s="8" t="s">
        <v>1743</v>
      </c>
      <c r="D1041" s="9">
        <v>2024</v>
      </c>
      <c r="E1041" s="8" t="s">
        <v>42</v>
      </c>
      <c r="F1041" s="8" t="s">
        <v>116</v>
      </c>
      <c r="G1041" s="5" t="s">
        <v>28</v>
      </c>
    </row>
    <row r="1042" spans="1:8" x14ac:dyDescent="0.25">
      <c r="A1042" s="5" t="str">
        <f t="shared" si="16"/>
        <v>Hell's Comin' with MePoor Man's Poison</v>
      </c>
      <c r="B1042" s="8" t="s">
        <v>16663</v>
      </c>
      <c r="C1042" s="8" t="s">
        <v>16653</v>
      </c>
      <c r="D1042" s="9">
        <v>2021</v>
      </c>
      <c r="E1042" s="8" t="s">
        <v>42</v>
      </c>
      <c r="F1042" s="8" t="s">
        <v>16</v>
      </c>
      <c r="G1042" s="5" t="s">
        <v>1287</v>
      </c>
    </row>
    <row r="1043" spans="1:8" x14ac:dyDescent="0.25">
      <c r="A1043" s="5" t="str">
        <f t="shared" si="16"/>
        <v>HelloAdele</v>
      </c>
      <c r="B1043" s="8" t="s">
        <v>1135</v>
      </c>
      <c r="C1043" s="8" t="s">
        <v>1136</v>
      </c>
      <c r="D1043" s="9">
        <v>2015</v>
      </c>
      <c r="E1043" s="8" t="s">
        <v>32</v>
      </c>
      <c r="F1043" s="8" t="s">
        <v>59</v>
      </c>
      <c r="G1043" s="5" t="s">
        <v>80</v>
      </c>
    </row>
    <row r="1044" spans="1:8" x14ac:dyDescent="0.25">
      <c r="A1044" s="5" t="str">
        <f t="shared" si="16"/>
        <v>Hello Muddah, Hello Fadduh!Allan Sherman</v>
      </c>
      <c r="B1044" s="8" t="s">
        <v>15623</v>
      </c>
      <c r="C1044" s="8" t="s">
        <v>15080</v>
      </c>
      <c r="D1044" s="9">
        <v>1963</v>
      </c>
      <c r="E1044" s="8" t="s">
        <v>1247</v>
      </c>
      <c r="F1044" s="8" t="s">
        <v>16</v>
      </c>
      <c r="G1044" s="5" t="s">
        <v>39</v>
      </c>
    </row>
    <row r="1045" spans="1:8" x14ac:dyDescent="0.25">
      <c r="A1045" s="5" t="str">
        <f t="shared" si="16"/>
        <v>Hello WorldLady A</v>
      </c>
      <c r="B1045" s="8" t="s">
        <v>4180</v>
      </c>
      <c r="C1045" s="8" t="s">
        <v>1124</v>
      </c>
      <c r="D1045" s="9">
        <v>2010</v>
      </c>
      <c r="E1045" s="8" t="s">
        <v>32</v>
      </c>
      <c r="F1045" s="8" t="s">
        <v>16</v>
      </c>
      <c r="G1045" s="5" t="s">
        <v>2266</v>
      </c>
    </row>
    <row r="1046" spans="1:8" x14ac:dyDescent="0.25">
      <c r="A1046" s="5" t="str">
        <f t="shared" si="16"/>
        <v>Hells BellsAC/DC</v>
      </c>
      <c r="B1046" s="8" t="s">
        <v>15850</v>
      </c>
      <c r="C1046" s="8" t="s">
        <v>212</v>
      </c>
      <c r="D1046" s="9">
        <v>1980</v>
      </c>
      <c r="E1046" s="8" t="s">
        <v>1229</v>
      </c>
      <c r="F1046" s="8" t="s">
        <v>16</v>
      </c>
      <c r="G1046" s="5" t="s">
        <v>28</v>
      </c>
    </row>
    <row r="1047" spans="1:8" x14ac:dyDescent="0.25">
      <c r="A1047" s="5" t="str">
        <f t="shared" si="16"/>
        <v>Help Me Make It Through the NightLeAnn Rimes</v>
      </c>
      <c r="B1047" s="8" t="s">
        <v>2432</v>
      </c>
      <c r="C1047" s="8" t="s">
        <v>3985</v>
      </c>
      <c r="D1047" s="9">
        <v>1997</v>
      </c>
      <c r="E1047" s="8" t="s">
        <v>1199</v>
      </c>
      <c r="F1047" s="8" t="s">
        <v>59</v>
      </c>
      <c r="G1047" s="5" t="s">
        <v>377</v>
      </c>
    </row>
    <row r="1048" spans="1:8" x14ac:dyDescent="0.25">
      <c r="A1048" s="5" t="str">
        <f t="shared" si="16"/>
        <v>Help Me Make It Through the NightTyler Childers</v>
      </c>
      <c r="B1048" s="8" t="s">
        <v>2432</v>
      </c>
      <c r="C1048" s="8" t="s">
        <v>1210</v>
      </c>
      <c r="D1048" s="9">
        <v>2018</v>
      </c>
      <c r="E1048" s="8" t="s">
        <v>32</v>
      </c>
      <c r="F1048" s="8" t="s">
        <v>16</v>
      </c>
      <c r="G1048" s="5" t="s">
        <v>80</v>
      </c>
      <c r="H1048" s="5" t="s">
        <v>24</v>
      </c>
    </row>
    <row r="1049" spans="1:8" x14ac:dyDescent="0.25">
      <c r="A1049" s="5" t="str">
        <f t="shared" si="16"/>
        <v>HelplessHamilton Cast</v>
      </c>
      <c r="B1049" s="8" t="s">
        <v>4487</v>
      </c>
      <c r="C1049" s="8" t="s">
        <v>4485</v>
      </c>
      <c r="D1049" s="9">
        <v>2015</v>
      </c>
      <c r="E1049" s="8" t="s">
        <v>32</v>
      </c>
      <c r="F1049" s="8" t="s">
        <v>59</v>
      </c>
      <c r="G1049" s="5" t="s">
        <v>15425</v>
      </c>
    </row>
    <row r="1050" spans="1:8" x14ac:dyDescent="0.25">
      <c r="A1050" s="5" t="str">
        <f t="shared" si="16"/>
        <v>Hemorrhage (In My Hands)Fuel</v>
      </c>
      <c r="B1050" s="8" t="s">
        <v>16246</v>
      </c>
      <c r="C1050" s="8" t="s">
        <v>16245</v>
      </c>
      <c r="D1050" s="9">
        <v>2000</v>
      </c>
      <c r="E1050" s="8" t="s">
        <v>22</v>
      </c>
      <c r="F1050" s="8" t="s">
        <v>16</v>
      </c>
      <c r="G1050" s="5" t="s">
        <v>80</v>
      </c>
      <c r="H1050" s="5" t="s">
        <v>1629</v>
      </c>
    </row>
    <row r="1051" spans="1:8" x14ac:dyDescent="0.25">
      <c r="A1051" s="5" t="str">
        <f t="shared" si="16"/>
        <v>HereAlessia Cara</v>
      </c>
      <c r="B1051" s="8" t="s">
        <v>2211</v>
      </c>
      <c r="C1051" s="8" t="s">
        <v>2212</v>
      </c>
      <c r="D1051" s="9">
        <v>2015</v>
      </c>
      <c r="E1051" s="8" t="s">
        <v>32</v>
      </c>
      <c r="F1051" s="8" t="s">
        <v>59</v>
      </c>
      <c r="G1051" s="5" t="s">
        <v>80</v>
      </c>
    </row>
    <row r="1052" spans="1:8" x14ac:dyDescent="0.25">
      <c r="A1052" s="5" t="str">
        <f t="shared" si="16"/>
        <v>Here AloneLittle Women (musical)</v>
      </c>
      <c r="B1052" s="8" t="s">
        <v>2264</v>
      </c>
      <c r="C1052" s="8" t="s">
        <v>2265</v>
      </c>
      <c r="D1052" s="9">
        <v>2005</v>
      </c>
      <c r="E1052" s="8" t="s">
        <v>22</v>
      </c>
      <c r="F1052" s="8" t="s">
        <v>59</v>
      </c>
      <c r="G1052" s="5" t="s">
        <v>80</v>
      </c>
    </row>
    <row r="1053" spans="1:8" x14ac:dyDescent="0.25">
      <c r="A1053" s="5" t="str">
        <f t="shared" si="16"/>
        <v>Here for a Good TimeGeorge Strait</v>
      </c>
      <c r="B1053" s="8" t="s">
        <v>15485</v>
      </c>
      <c r="C1053" s="8" t="s">
        <v>425</v>
      </c>
      <c r="D1053" s="9">
        <v>2011</v>
      </c>
      <c r="E1053" s="8" t="s">
        <v>32</v>
      </c>
      <c r="F1053" s="8" t="s">
        <v>16</v>
      </c>
      <c r="G1053" s="5" t="s">
        <v>80</v>
      </c>
    </row>
    <row r="1054" spans="1:8" x14ac:dyDescent="0.25">
      <c r="A1054" s="5" t="str">
        <f t="shared" si="16"/>
        <v>Here for YouGorgon City feat. Laura Welsh</v>
      </c>
      <c r="B1054" s="10" t="s">
        <v>685</v>
      </c>
      <c r="C1054" s="10" t="s">
        <v>686</v>
      </c>
      <c r="D1054" s="10">
        <v>2014</v>
      </c>
      <c r="E1054" s="10" t="s">
        <v>32</v>
      </c>
      <c r="F1054" s="10" t="s">
        <v>16</v>
      </c>
      <c r="G1054" s="5" t="s">
        <v>28</v>
      </c>
    </row>
    <row r="1055" spans="1:8" x14ac:dyDescent="0.25">
      <c r="A1055" s="5" t="str">
        <f t="shared" si="16"/>
        <v>Here for YouGorgon City ft. Laura Welsh</v>
      </c>
      <c r="B1055" s="8" t="s">
        <v>685</v>
      </c>
      <c r="C1055" s="8" t="s">
        <v>2765</v>
      </c>
      <c r="D1055" s="9">
        <v>2014</v>
      </c>
      <c r="E1055" s="8" t="s">
        <v>32</v>
      </c>
      <c r="F1055" s="8" t="s">
        <v>59</v>
      </c>
      <c r="G1055" s="5" t="s">
        <v>1089</v>
      </c>
    </row>
    <row r="1056" spans="1:8" x14ac:dyDescent="0.25">
      <c r="A1056" s="5" t="str">
        <f t="shared" si="16"/>
        <v>Here I Go AgainWhitesnake</v>
      </c>
      <c r="B1056" s="8" t="s">
        <v>16112</v>
      </c>
      <c r="C1056" s="8" t="s">
        <v>16110</v>
      </c>
      <c r="D1056" s="9">
        <v>1982</v>
      </c>
      <c r="E1056" s="8" t="s">
        <v>1229</v>
      </c>
      <c r="F1056" s="8" t="s">
        <v>16</v>
      </c>
      <c r="G1056" s="5" t="s">
        <v>1309</v>
      </c>
    </row>
    <row r="1057" spans="1:8" x14ac:dyDescent="0.25">
      <c r="A1057" s="5" t="str">
        <f t="shared" si="16"/>
        <v>Here to StayKorn</v>
      </c>
      <c r="B1057" s="8" t="s">
        <v>16020</v>
      </c>
      <c r="C1057" s="8" t="s">
        <v>16021</v>
      </c>
      <c r="D1057" s="9">
        <v>2002</v>
      </c>
      <c r="E1057" s="8" t="s">
        <v>22</v>
      </c>
      <c r="F1057" s="8" t="s">
        <v>16</v>
      </c>
      <c r="G1057" s="5" t="s">
        <v>39</v>
      </c>
      <c r="H1057" s="5" t="s">
        <v>24</v>
      </c>
    </row>
    <row r="1058" spans="1:8" x14ac:dyDescent="0.25">
      <c r="A1058" s="5" t="str">
        <f t="shared" si="16"/>
        <v>HeroChad Kroeger &amp; Josey Scott</v>
      </c>
      <c r="B1058" s="8" t="s">
        <v>4114</v>
      </c>
      <c r="C1058" s="8" t="s">
        <v>16182</v>
      </c>
      <c r="D1058" s="9">
        <v>2002</v>
      </c>
      <c r="E1058" s="8" t="s">
        <v>22</v>
      </c>
      <c r="F1058" s="8" t="s">
        <v>116</v>
      </c>
      <c r="G1058" s="5" t="s">
        <v>28</v>
      </c>
    </row>
    <row r="1059" spans="1:8" x14ac:dyDescent="0.25">
      <c r="A1059" s="5" t="str">
        <f t="shared" si="16"/>
        <v>HeroSkillet</v>
      </c>
      <c r="B1059" s="8" t="s">
        <v>4114</v>
      </c>
      <c r="C1059" s="8" t="s">
        <v>4115</v>
      </c>
      <c r="D1059" s="9">
        <v>2009</v>
      </c>
      <c r="E1059" s="8" t="s">
        <v>22</v>
      </c>
      <c r="F1059" s="8" t="s">
        <v>16</v>
      </c>
      <c r="G1059" s="5" t="s">
        <v>260</v>
      </c>
      <c r="H1059" s="5" t="s">
        <v>24</v>
      </c>
    </row>
    <row r="1060" spans="1:8" x14ac:dyDescent="0.25">
      <c r="A1060" s="5" t="str">
        <f t="shared" si="16"/>
        <v>Hero of the DayMetallica</v>
      </c>
      <c r="B1060" s="8" t="s">
        <v>16314</v>
      </c>
      <c r="C1060" s="8" t="s">
        <v>15540</v>
      </c>
      <c r="D1060" s="9">
        <v>1996</v>
      </c>
      <c r="E1060" s="8" t="s">
        <v>1199</v>
      </c>
      <c r="F1060" s="8" t="s">
        <v>16</v>
      </c>
      <c r="G1060" s="5" t="s">
        <v>28</v>
      </c>
    </row>
    <row r="1061" spans="1:8" x14ac:dyDescent="0.25">
      <c r="A1061" s="5" t="str">
        <f t="shared" si="16"/>
        <v>Hey BabyTed Nugent</v>
      </c>
      <c r="B1061" s="8" t="s">
        <v>16054</v>
      </c>
      <c r="C1061" s="8" t="s">
        <v>16053</v>
      </c>
      <c r="D1061" s="9">
        <v>1975</v>
      </c>
      <c r="E1061" s="8" t="s">
        <v>1100</v>
      </c>
      <c r="F1061" s="8" t="s">
        <v>16</v>
      </c>
      <c r="G1061" s="5" t="s">
        <v>28</v>
      </c>
    </row>
    <row r="1062" spans="1:8" x14ac:dyDescent="0.25">
      <c r="A1062" s="5" t="str">
        <f t="shared" si="16"/>
        <v>Hey GirlBilly Currington</v>
      </c>
      <c r="B1062" s="8" t="s">
        <v>2562</v>
      </c>
      <c r="C1062" s="8" t="s">
        <v>417</v>
      </c>
      <c r="D1062" s="9">
        <v>2011</v>
      </c>
      <c r="E1062" s="8" t="s">
        <v>32</v>
      </c>
      <c r="F1062" s="8" t="s">
        <v>16</v>
      </c>
      <c r="G1062" s="5" t="s">
        <v>28</v>
      </c>
    </row>
    <row r="1063" spans="1:8" x14ac:dyDescent="0.25">
      <c r="A1063" s="5" t="str">
        <f t="shared" si="16"/>
        <v>Hey MamaBlack Eyed Peas</v>
      </c>
      <c r="B1063" s="8" t="s">
        <v>16165</v>
      </c>
      <c r="C1063" s="8" t="s">
        <v>15746</v>
      </c>
      <c r="D1063" s="9">
        <v>2003</v>
      </c>
      <c r="E1063" s="8" t="s">
        <v>22</v>
      </c>
      <c r="F1063" s="8" t="s">
        <v>116</v>
      </c>
      <c r="G1063" s="5" t="s">
        <v>23</v>
      </c>
      <c r="H1063" s="5" t="s">
        <v>24</v>
      </c>
    </row>
    <row r="1064" spans="1:8" x14ac:dyDescent="0.25">
      <c r="A1064" s="5" t="str">
        <f t="shared" si="16"/>
        <v>Hey MumaCam'ron &amp; Vado</v>
      </c>
      <c r="B1064" s="8" t="s">
        <v>14734</v>
      </c>
      <c r="C1064" s="8" t="s">
        <v>16664</v>
      </c>
      <c r="D1064" s="9">
        <v>2011</v>
      </c>
      <c r="E1064" s="8" t="s">
        <v>32</v>
      </c>
      <c r="F1064" s="8" t="s">
        <v>16</v>
      </c>
      <c r="G1064" s="5" t="s">
        <v>239</v>
      </c>
    </row>
    <row r="1065" spans="1:8" x14ac:dyDescent="0.25">
      <c r="A1065" s="5" t="str">
        <f t="shared" si="16"/>
        <v>Hey, Soul SisterTrain</v>
      </c>
      <c r="B1065" s="8" t="s">
        <v>15839</v>
      </c>
      <c r="C1065" s="8" t="s">
        <v>2167</v>
      </c>
      <c r="D1065" s="9">
        <v>2009</v>
      </c>
      <c r="E1065" s="8" t="s">
        <v>22</v>
      </c>
      <c r="F1065" s="8" t="s">
        <v>16</v>
      </c>
      <c r="G1065" s="5" t="s">
        <v>28</v>
      </c>
    </row>
    <row r="1066" spans="1:8" x14ac:dyDescent="0.25">
      <c r="A1066" s="5" t="str">
        <f t="shared" si="16"/>
        <v>Hide the WineCarly Pearce</v>
      </c>
      <c r="B1066" s="8" t="s">
        <v>1256</v>
      </c>
      <c r="C1066" s="8" t="s">
        <v>1257</v>
      </c>
      <c r="D1066" s="9">
        <v>2017</v>
      </c>
      <c r="E1066" s="8" t="s">
        <v>32</v>
      </c>
      <c r="F1066" s="8" t="s">
        <v>59</v>
      </c>
      <c r="G1066" s="5" t="s">
        <v>28</v>
      </c>
    </row>
    <row r="1067" spans="1:8" x14ac:dyDescent="0.25">
      <c r="A1067" s="5" t="str">
        <f t="shared" si="16"/>
        <v>HideawayKiesza</v>
      </c>
      <c r="B1067" s="10" t="s">
        <v>345</v>
      </c>
      <c r="C1067" s="10" t="s">
        <v>346</v>
      </c>
      <c r="D1067" s="10">
        <v>2014</v>
      </c>
      <c r="E1067" s="10" t="s">
        <v>32</v>
      </c>
      <c r="F1067" s="10" t="s">
        <v>59</v>
      </c>
      <c r="G1067" s="5" t="s">
        <v>28</v>
      </c>
      <c r="H1067" s="5" t="s">
        <v>1629</v>
      </c>
    </row>
    <row r="1068" spans="1:8" x14ac:dyDescent="0.25">
      <c r="A1068" s="5" t="str">
        <f t="shared" si="16"/>
        <v>High HorseKacey Musgraves</v>
      </c>
      <c r="B1068" s="8" t="s">
        <v>2218</v>
      </c>
      <c r="C1068" s="8" t="s">
        <v>1202</v>
      </c>
      <c r="D1068" s="9">
        <v>2018</v>
      </c>
      <c r="E1068" s="8" t="s">
        <v>32</v>
      </c>
      <c r="F1068" s="8" t="s">
        <v>59</v>
      </c>
      <c r="G1068" s="5" t="s">
        <v>28</v>
      </c>
    </row>
    <row r="1069" spans="1:8" x14ac:dyDescent="0.25">
      <c r="A1069" s="5" t="str">
        <f t="shared" si="16"/>
        <v>High Maintenance WomanToby Keith</v>
      </c>
      <c r="B1069" s="8" t="s">
        <v>15423</v>
      </c>
      <c r="C1069" s="8" t="s">
        <v>3741</v>
      </c>
      <c r="D1069" s="9">
        <v>2007</v>
      </c>
      <c r="E1069" s="8" t="s">
        <v>22</v>
      </c>
      <c r="F1069" s="8" t="s">
        <v>16</v>
      </c>
      <c r="G1069" s="5" t="s">
        <v>28</v>
      </c>
    </row>
    <row r="1070" spans="1:8" x14ac:dyDescent="0.25">
      <c r="A1070" s="5" t="str">
        <f t="shared" si="16"/>
        <v>High on a Country SongSam Riggs</v>
      </c>
      <c r="B1070" s="8" t="s">
        <v>1293</v>
      </c>
      <c r="C1070" s="8" t="s">
        <v>1294</v>
      </c>
      <c r="D1070" s="9">
        <v>2018</v>
      </c>
      <c r="E1070" s="8" t="s">
        <v>32</v>
      </c>
      <c r="F1070" s="8" t="s">
        <v>16</v>
      </c>
      <c r="G1070" s="5" t="s">
        <v>3048</v>
      </c>
    </row>
    <row r="1071" spans="1:8" x14ac:dyDescent="0.25">
      <c r="A1071" s="5" t="str">
        <f t="shared" si="16"/>
        <v>High School Never EndsBowling for Soup</v>
      </c>
      <c r="B1071" s="10" t="s">
        <v>20</v>
      </c>
      <c r="C1071" s="10" t="s">
        <v>21</v>
      </c>
      <c r="D1071" s="10">
        <v>2006</v>
      </c>
      <c r="E1071" s="10" t="s">
        <v>22</v>
      </c>
      <c r="F1071" s="10" t="s">
        <v>16</v>
      </c>
      <c r="G1071" s="5" t="s">
        <v>28</v>
      </c>
    </row>
    <row r="1072" spans="1:8" x14ac:dyDescent="0.25">
      <c r="A1072" s="5" t="str">
        <f t="shared" si="16"/>
        <v>Higher GroundRed Hot Chili Peppers</v>
      </c>
      <c r="B1072" s="8" t="s">
        <v>16416</v>
      </c>
      <c r="C1072" s="8" t="s">
        <v>1236</v>
      </c>
      <c r="D1072" s="9">
        <v>1989</v>
      </c>
      <c r="E1072" s="8" t="s">
        <v>1229</v>
      </c>
      <c r="F1072" s="8" t="s">
        <v>16</v>
      </c>
      <c r="G1072" s="5" t="s">
        <v>80</v>
      </c>
    </row>
    <row r="1073" spans="1:8" x14ac:dyDescent="0.25">
      <c r="A1073" s="5" t="str">
        <f t="shared" si="16"/>
        <v>Highway 20 RideZac Brown Band</v>
      </c>
      <c r="B1073" s="8" t="s">
        <v>3797</v>
      </c>
      <c r="C1073" s="8" t="s">
        <v>3798</v>
      </c>
      <c r="D1073" s="9">
        <v>2009</v>
      </c>
      <c r="E1073" s="8" t="s">
        <v>22</v>
      </c>
      <c r="F1073" s="8" t="s">
        <v>16</v>
      </c>
      <c r="G1073" s="5" t="s">
        <v>1309</v>
      </c>
    </row>
    <row r="1074" spans="1:8" x14ac:dyDescent="0.25">
      <c r="A1074" s="5" t="str">
        <f t="shared" si="16"/>
        <v>HighwomenThe Highwomen</v>
      </c>
      <c r="B1074" s="8" t="s">
        <v>5141</v>
      </c>
      <c r="C1074" s="8" t="s">
        <v>5142</v>
      </c>
      <c r="D1074" s="9">
        <v>2019</v>
      </c>
      <c r="E1074" s="8" t="s">
        <v>32</v>
      </c>
      <c r="F1074" s="8" t="s">
        <v>59</v>
      </c>
      <c r="G1074" s="5" t="s">
        <v>15439</v>
      </c>
    </row>
    <row r="1075" spans="1:8" x14ac:dyDescent="0.25">
      <c r="A1075" s="5" t="str">
        <f t="shared" si="16"/>
        <v>Hillbilly BoneBlake Shelton ft. Trace Adkins</v>
      </c>
      <c r="B1075" s="8" t="s">
        <v>15842</v>
      </c>
      <c r="C1075" s="8" t="s">
        <v>15843</v>
      </c>
      <c r="D1075" s="9">
        <v>2009</v>
      </c>
      <c r="E1075" s="8" t="s">
        <v>22</v>
      </c>
      <c r="F1075" s="8" t="s">
        <v>116</v>
      </c>
      <c r="G1075" s="5" t="s">
        <v>15358</v>
      </c>
    </row>
    <row r="1076" spans="1:8" x14ac:dyDescent="0.25">
      <c r="A1076" s="5" t="str">
        <f t="shared" si="16"/>
        <v>Hillbilly HippieLainey Wilson</v>
      </c>
      <c r="B1076" s="8" t="s">
        <v>1328</v>
      </c>
      <c r="C1076" s="8" t="s">
        <v>1327</v>
      </c>
      <c r="D1076" s="9">
        <v>2022</v>
      </c>
      <c r="E1076" s="8" t="s">
        <v>42</v>
      </c>
      <c r="F1076" s="8" t="s">
        <v>59</v>
      </c>
      <c r="G1076" s="5" t="s">
        <v>80</v>
      </c>
    </row>
    <row r="1077" spans="1:8" x14ac:dyDescent="0.25">
      <c r="A1077" s="5" t="str">
        <f t="shared" si="16"/>
        <v>Hillbilly RockstarBridgette Tatum</v>
      </c>
      <c r="B1077" s="8" t="s">
        <v>14719</v>
      </c>
      <c r="C1077" s="8" t="s">
        <v>14720</v>
      </c>
      <c r="D1077" s="9">
        <v>2011</v>
      </c>
      <c r="E1077" s="8" t="s">
        <v>32</v>
      </c>
      <c r="F1077" s="8" t="s">
        <v>59</v>
      </c>
      <c r="G1077" s="5" t="s">
        <v>1208</v>
      </c>
    </row>
    <row r="1078" spans="1:8" x14ac:dyDescent="0.25">
      <c r="A1078" s="5" t="str">
        <f t="shared" si="16"/>
        <v>Hippies &amp; CowboysCody Jinks</v>
      </c>
      <c r="B1078" s="8" t="s">
        <v>3060</v>
      </c>
      <c r="C1078" s="8" t="s">
        <v>1306</v>
      </c>
      <c r="D1078" s="9">
        <v>2015</v>
      </c>
      <c r="E1078" s="8" t="s">
        <v>32</v>
      </c>
      <c r="F1078" s="8" t="s">
        <v>16</v>
      </c>
      <c r="G1078" s="5" t="s">
        <v>28</v>
      </c>
    </row>
    <row r="1079" spans="1:8" x14ac:dyDescent="0.25">
      <c r="A1079" s="5" t="str">
        <f t="shared" si="16"/>
        <v>His Kind of Money (My Kind of Love)Eric Church</v>
      </c>
      <c r="B1079" s="8" t="s">
        <v>15070</v>
      </c>
      <c r="C1079" s="8" t="s">
        <v>105</v>
      </c>
      <c r="D1079" s="9">
        <v>2009</v>
      </c>
      <c r="E1079" s="8" t="s">
        <v>22</v>
      </c>
      <c r="F1079" s="8" t="s">
        <v>16</v>
      </c>
      <c r="G1079" s="5" t="s">
        <v>39</v>
      </c>
    </row>
    <row r="1080" spans="1:8" x14ac:dyDescent="0.25">
      <c r="A1080" s="5" t="str">
        <f t="shared" si="16"/>
        <v>Hit Me Like a ManThe Pretty Reckless</v>
      </c>
      <c r="B1080" s="8" t="s">
        <v>1739</v>
      </c>
      <c r="C1080" s="8" t="s">
        <v>1740</v>
      </c>
      <c r="D1080" s="9">
        <v>2012</v>
      </c>
      <c r="E1080" s="8" t="s">
        <v>32</v>
      </c>
      <c r="F1080" s="8" t="s">
        <v>59</v>
      </c>
      <c r="G1080" s="5" t="s">
        <v>80</v>
      </c>
    </row>
    <row r="1081" spans="1:8" x14ac:dyDescent="0.25">
      <c r="A1081" s="5" t="str">
        <f t="shared" si="16"/>
        <v>HitzChase &amp; Status ft. Tinie Tempah</v>
      </c>
      <c r="B1081" s="8" t="s">
        <v>14978</v>
      </c>
      <c r="C1081" s="8" t="s">
        <v>14979</v>
      </c>
      <c r="D1081" s="9">
        <v>2011</v>
      </c>
      <c r="E1081" s="8" t="s">
        <v>32</v>
      </c>
      <c r="F1081" s="8" t="s">
        <v>16</v>
      </c>
      <c r="G1081" s="5" t="s">
        <v>80</v>
      </c>
    </row>
    <row r="1082" spans="1:8" x14ac:dyDescent="0.25">
      <c r="A1082" s="5" t="str">
        <f t="shared" si="16"/>
        <v>Ho Ho Ho and a Bottle of RumJimmy Buffett</v>
      </c>
      <c r="B1082" s="8" t="s">
        <v>15438</v>
      </c>
      <c r="C1082" s="8" t="s">
        <v>3835</v>
      </c>
      <c r="D1082" s="9">
        <v>1996</v>
      </c>
      <c r="E1082" s="8" t="s">
        <v>1199</v>
      </c>
      <c r="F1082" s="8" t="s">
        <v>16</v>
      </c>
      <c r="G1082" s="5" t="s">
        <v>28</v>
      </c>
      <c r="H1082" s="5" t="s">
        <v>24</v>
      </c>
    </row>
    <row r="1083" spans="1:8" x14ac:dyDescent="0.25">
      <c r="A1083" s="5" t="str">
        <f t="shared" si="16"/>
        <v>Ho! Ho! Ho! (Who'd Be a Turkey at Christmas)Elton John</v>
      </c>
      <c r="B1083" s="8" t="s">
        <v>16665</v>
      </c>
      <c r="C1083" s="8" t="s">
        <v>15333</v>
      </c>
      <c r="D1083" s="9">
        <v>1973</v>
      </c>
      <c r="E1083" s="8" t="s">
        <v>1100</v>
      </c>
      <c r="F1083" s="8" t="s">
        <v>16</v>
      </c>
      <c r="G1083" s="5" t="s">
        <v>15425</v>
      </c>
    </row>
    <row r="1084" spans="1:8" x14ac:dyDescent="0.25">
      <c r="A1084" s="5" t="str">
        <f t="shared" si="16"/>
        <v>Hold Me DownTommy Lee</v>
      </c>
      <c r="B1084" s="8" t="s">
        <v>16265</v>
      </c>
      <c r="C1084" s="8" t="s">
        <v>16266</v>
      </c>
      <c r="D1084" s="9">
        <v>2002</v>
      </c>
      <c r="E1084" s="8" t="s">
        <v>22</v>
      </c>
      <c r="F1084" s="8" t="s">
        <v>16</v>
      </c>
      <c r="G1084" s="5" t="s">
        <v>28</v>
      </c>
    </row>
    <row r="1085" spans="1:8" x14ac:dyDescent="0.25">
      <c r="A1085" s="5" t="str">
        <f t="shared" si="16"/>
        <v>Hold OnJonas Brothers</v>
      </c>
      <c r="B1085" s="8" t="s">
        <v>4680</v>
      </c>
      <c r="C1085" s="8" t="s">
        <v>3756</v>
      </c>
      <c r="D1085" s="9">
        <v>2007</v>
      </c>
      <c r="E1085" s="8" t="s">
        <v>22</v>
      </c>
      <c r="F1085" s="8" t="s">
        <v>16</v>
      </c>
      <c r="G1085" s="5" t="s">
        <v>1575</v>
      </c>
    </row>
    <row r="1086" spans="1:8" x14ac:dyDescent="0.25">
      <c r="A1086" s="5" t="str">
        <f t="shared" si="16"/>
        <v>Holding On To YouMiranda Lambert</v>
      </c>
      <c r="B1086" s="8" t="s">
        <v>1469</v>
      </c>
      <c r="C1086" s="8" t="s">
        <v>1103</v>
      </c>
      <c r="D1086" s="9">
        <v>2012</v>
      </c>
      <c r="E1086" s="8" t="s">
        <v>32</v>
      </c>
      <c r="F1086" s="8" t="s">
        <v>59</v>
      </c>
      <c r="G1086" s="5" t="s">
        <v>1593</v>
      </c>
    </row>
    <row r="1087" spans="1:8" x14ac:dyDescent="0.25">
      <c r="A1087" s="5" t="str">
        <f t="shared" si="16"/>
        <v>Holding Onto HeavenFoxes</v>
      </c>
      <c r="B1087" s="7" t="s">
        <v>602</v>
      </c>
      <c r="C1087" s="7" t="s">
        <v>603</v>
      </c>
      <c r="D1087" s="7">
        <v>2014</v>
      </c>
      <c r="E1087" s="7" t="s">
        <v>32</v>
      </c>
      <c r="F1087" s="7" t="s">
        <v>59</v>
      </c>
      <c r="G1087" s="5" t="s">
        <v>275</v>
      </c>
    </row>
    <row r="1088" spans="1:8" x14ac:dyDescent="0.25">
      <c r="A1088" s="5" t="str">
        <f t="shared" si="16"/>
        <v>Hole HeartedExtreme</v>
      </c>
      <c r="B1088" s="8" t="s">
        <v>16004</v>
      </c>
      <c r="C1088" s="8" t="s">
        <v>16003</v>
      </c>
      <c r="D1088" s="9">
        <v>1990</v>
      </c>
      <c r="E1088" s="8" t="s">
        <v>1199</v>
      </c>
      <c r="F1088" s="8" t="s">
        <v>16</v>
      </c>
      <c r="G1088" s="5" t="s">
        <v>80</v>
      </c>
    </row>
    <row r="1089" spans="1:8" x14ac:dyDescent="0.25">
      <c r="A1089" s="5" t="str">
        <f t="shared" si="16"/>
        <v>Hole in My SoulAerosmith</v>
      </c>
      <c r="B1089" s="8" t="s">
        <v>15911</v>
      </c>
      <c r="C1089" s="8" t="s">
        <v>1252</v>
      </c>
      <c r="D1089" s="9">
        <v>1997</v>
      </c>
      <c r="E1089" s="8" t="s">
        <v>1199</v>
      </c>
      <c r="F1089" s="8" t="s">
        <v>16</v>
      </c>
      <c r="G1089" s="5" t="s">
        <v>15415</v>
      </c>
      <c r="H1089" s="5" t="s">
        <v>24</v>
      </c>
    </row>
    <row r="1090" spans="1:8" x14ac:dyDescent="0.25">
      <c r="A1090" s="5" t="str">
        <f t="shared" si="16"/>
        <v>Hole in the BottleKelsea Ballerini</v>
      </c>
      <c r="B1090" s="8" t="s">
        <v>1463</v>
      </c>
      <c r="C1090" s="8" t="s">
        <v>1318</v>
      </c>
      <c r="D1090" s="9">
        <v>2020</v>
      </c>
      <c r="E1090" s="8" t="s">
        <v>42</v>
      </c>
      <c r="F1090" s="8" t="s">
        <v>59</v>
      </c>
      <c r="G1090" s="5" t="s">
        <v>28</v>
      </c>
    </row>
    <row r="1091" spans="1:8" x14ac:dyDescent="0.25">
      <c r="A1091" s="5" t="str">
        <f t="shared" ref="A1091:A1154" si="17">CONCATENATE(B1091,C1091)</f>
        <v>Holy DiverDio</v>
      </c>
      <c r="B1091" s="8" t="s">
        <v>15930</v>
      </c>
      <c r="C1091" s="8" t="s">
        <v>15931</v>
      </c>
      <c r="D1091" s="9">
        <v>1983</v>
      </c>
      <c r="E1091" s="8" t="s">
        <v>1229</v>
      </c>
      <c r="F1091" s="8" t="s">
        <v>16</v>
      </c>
      <c r="G1091" s="5" t="s">
        <v>28</v>
      </c>
    </row>
    <row r="1092" spans="1:8" x14ac:dyDescent="0.25">
      <c r="A1092" s="5" t="str">
        <f t="shared" si="17"/>
        <v>Holy WaterMiranda Lambert</v>
      </c>
      <c r="B1092" s="8" t="s">
        <v>2056</v>
      </c>
      <c r="C1092" s="8" t="s">
        <v>1103</v>
      </c>
      <c r="D1092" s="9">
        <v>2019</v>
      </c>
      <c r="E1092" s="8" t="s">
        <v>32</v>
      </c>
      <c r="F1092" s="8" t="s">
        <v>59</v>
      </c>
      <c r="G1092" s="5" t="s">
        <v>28</v>
      </c>
    </row>
    <row r="1093" spans="1:8" x14ac:dyDescent="0.25">
      <c r="A1093" s="5" t="str">
        <f t="shared" si="17"/>
        <v>HomeBlue October</v>
      </c>
      <c r="B1093" s="8" t="s">
        <v>689</v>
      </c>
      <c r="C1093" s="8" t="s">
        <v>4630</v>
      </c>
      <c r="D1093" s="9">
        <v>2016</v>
      </c>
      <c r="E1093" s="8" t="s">
        <v>32</v>
      </c>
      <c r="F1093" s="8" t="s">
        <v>16</v>
      </c>
      <c r="G1093" s="5" t="s">
        <v>28</v>
      </c>
      <c r="H1093" s="5" t="s">
        <v>24</v>
      </c>
    </row>
    <row r="1094" spans="1:8" x14ac:dyDescent="0.25">
      <c r="A1094" s="5" t="str">
        <f t="shared" si="17"/>
        <v>HomeEdward Sharpe &amp; The Magnetic Zeros</v>
      </c>
      <c r="B1094" s="8" t="s">
        <v>689</v>
      </c>
      <c r="C1094" s="8" t="s">
        <v>2023</v>
      </c>
      <c r="D1094" s="9">
        <v>2009</v>
      </c>
      <c r="E1094" s="8" t="s">
        <v>22</v>
      </c>
      <c r="F1094" s="8" t="s">
        <v>116</v>
      </c>
      <c r="G1094" s="5" t="s">
        <v>239</v>
      </c>
    </row>
    <row r="1095" spans="1:8" x14ac:dyDescent="0.25">
      <c r="A1095" s="5" t="str">
        <f t="shared" si="17"/>
        <v>HomeNaughty Boy feat. Sam Romans</v>
      </c>
      <c r="B1095" s="10" t="s">
        <v>689</v>
      </c>
      <c r="C1095" s="10" t="s">
        <v>690</v>
      </c>
      <c r="D1095" s="10">
        <v>2014</v>
      </c>
      <c r="E1095" s="10" t="s">
        <v>32</v>
      </c>
      <c r="F1095" s="10" t="s">
        <v>16</v>
      </c>
      <c r="G1095" s="5" t="s">
        <v>28</v>
      </c>
    </row>
    <row r="1096" spans="1:8" x14ac:dyDescent="0.25">
      <c r="A1096" s="5" t="str">
        <f t="shared" si="17"/>
        <v>HomeThree Days Grace</v>
      </c>
      <c r="B1096" s="8" t="s">
        <v>689</v>
      </c>
      <c r="C1096" s="8" t="s">
        <v>15032</v>
      </c>
      <c r="D1096" s="9">
        <v>2004</v>
      </c>
      <c r="E1096" s="8" t="s">
        <v>22</v>
      </c>
      <c r="F1096" s="8" t="s">
        <v>16</v>
      </c>
      <c r="G1096" s="5" t="s">
        <v>28</v>
      </c>
    </row>
    <row r="1097" spans="1:8" x14ac:dyDescent="0.25">
      <c r="A1097" s="5" t="str">
        <f t="shared" si="17"/>
        <v>Home for a RestSpirit of the West</v>
      </c>
      <c r="B1097" s="8" t="s">
        <v>15413</v>
      </c>
      <c r="C1097" s="8" t="s">
        <v>15414</v>
      </c>
      <c r="D1097" s="9">
        <v>1990</v>
      </c>
      <c r="E1097" s="8" t="s">
        <v>1199</v>
      </c>
      <c r="F1097" s="8" t="s">
        <v>16</v>
      </c>
      <c r="G1097" s="5" t="s">
        <v>28</v>
      </c>
    </row>
    <row r="1098" spans="1:8" x14ac:dyDescent="0.25">
      <c r="A1098" s="5" t="str">
        <f t="shared" si="17"/>
        <v>Home Sweet HighwayAshley McBryde</v>
      </c>
      <c r="B1098" s="8" t="s">
        <v>2244</v>
      </c>
      <c r="C1098" s="8" t="s">
        <v>1196</v>
      </c>
      <c r="D1098" s="9">
        <v>2020</v>
      </c>
      <c r="E1098" s="8" t="s">
        <v>42</v>
      </c>
      <c r="F1098" s="8" t="s">
        <v>59</v>
      </c>
      <c r="G1098" s="5" t="s">
        <v>28</v>
      </c>
    </row>
    <row r="1099" spans="1:8" x14ac:dyDescent="0.25">
      <c r="A1099" s="5" t="str">
        <f t="shared" si="17"/>
        <v>Home Sweet HomeEmmylou Harris</v>
      </c>
      <c r="B1099" s="8" t="s">
        <v>14794</v>
      </c>
      <c r="C1099" s="8" t="s">
        <v>14795</v>
      </c>
      <c r="D1099" s="9">
        <v>1985</v>
      </c>
      <c r="E1099" s="8" t="s">
        <v>1229</v>
      </c>
      <c r="F1099" s="8" t="s">
        <v>59</v>
      </c>
      <c r="G1099" s="5" t="s">
        <v>49</v>
      </c>
    </row>
    <row r="1100" spans="1:8" x14ac:dyDescent="0.25">
      <c r="A1100" s="5" t="str">
        <f t="shared" si="17"/>
        <v>Homecoming Queen?Kelsea Ballerini</v>
      </c>
      <c r="B1100" s="8" t="s">
        <v>1466</v>
      </c>
      <c r="C1100" s="8" t="s">
        <v>1318</v>
      </c>
      <c r="D1100" s="9">
        <v>2019</v>
      </c>
      <c r="E1100" s="8" t="s">
        <v>32</v>
      </c>
      <c r="F1100" s="8" t="s">
        <v>59</v>
      </c>
      <c r="G1100" s="5" t="s">
        <v>28</v>
      </c>
    </row>
    <row r="1101" spans="1:8" x14ac:dyDescent="0.25">
      <c r="A1101" s="5" t="str">
        <f t="shared" si="17"/>
        <v>HomegrownZac Brown Band</v>
      </c>
      <c r="B1101" s="8" t="s">
        <v>16562</v>
      </c>
      <c r="C1101" s="8" t="s">
        <v>3798</v>
      </c>
      <c r="D1101" s="9">
        <v>2015</v>
      </c>
      <c r="E1101" s="8" t="s">
        <v>32</v>
      </c>
      <c r="F1101" s="8" t="s">
        <v>16</v>
      </c>
      <c r="G1101" s="5" t="s">
        <v>28</v>
      </c>
    </row>
    <row r="1102" spans="1:8" x14ac:dyDescent="0.25">
      <c r="A1102" s="5" t="str">
        <f t="shared" si="17"/>
        <v>HonestlyZwan</v>
      </c>
      <c r="B1102" s="8" t="s">
        <v>16267</v>
      </c>
      <c r="C1102" s="8" t="s">
        <v>16268</v>
      </c>
      <c r="D1102" s="9">
        <v>2003</v>
      </c>
      <c r="E1102" s="8" t="s">
        <v>22</v>
      </c>
      <c r="F1102" s="8" t="s">
        <v>16</v>
      </c>
      <c r="G1102" s="5" t="s">
        <v>28</v>
      </c>
    </row>
    <row r="1103" spans="1:8" x14ac:dyDescent="0.25">
      <c r="A1103" s="5" t="str">
        <f t="shared" si="17"/>
        <v>Honey PainKoe Wetzel</v>
      </c>
      <c r="B1103" s="8" t="s">
        <v>4896</v>
      </c>
      <c r="C1103" s="8" t="s">
        <v>4897</v>
      </c>
      <c r="D1103" s="9">
        <v>2020</v>
      </c>
      <c r="E1103" s="8" t="s">
        <v>42</v>
      </c>
      <c r="F1103" s="8" t="s">
        <v>16</v>
      </c>
      <c r="G1103" s="5" t="s">
        <v>80</v>
      </c>
    </row>
    <row r="1104" spans="1:8" x14ac:dyDescent="0.25">
      <c r="A1104" s="5" t="str">
        <f t="shared" si="17"/>
        <v>Honky Tonk FlameTyler Childers</v>
      </c>
      <c r="B1104" s="8" t="s">
        <v>2435</v>
      </c>
      <c r="C1104" s="8" t="s">
        <v>1210</v>
      </c>
      <c r="D1104" s="9">
        <v>2017</v>
      </c>
      <c r="E1104" s="8" t="s">
        <v>32</v>
      </c>
      <c r="F1104" s="8" t="s">
        <v>16</v>
      </c>
      <c r="G1104" s="5" t="s">
        <v>39</v>
      </c>
      <c r="H1104" s="5" t="s">
        <v>24</v>
      </c>
    </row>
    <row r="1105" spans="1:8" x14ac:dyDescent="0.25">
      <c r="A1105" s="5" t="str">
        <f t="shared" si="17"/>
        <v>Honky Tonk Hardwood FloorsCody Johnson</v>
      </c>
      <c r="B1105" s="8" t="s">
        <v>1214</v>
      </c>
      <c r="C1105" s="8" t="s">
        <v>31</v>
      </c>
      <c r="D1105" s="9">
        <v>2021</v>
      </c>
      <c r="E1105" s="8" t="s">
        <v>42</v>
      </c>
      <c r="F1105" s="8" t="s">
        <v>16</v>
      </c>
      <c r="G1105" s="5" t="s">
        <v>28</v>
      </c>
    </row>
    <row r="1106" spans="1:8" x14ac:dyDescent="0.25">
      <c r="A1106" s="5" t="str">
        <f t="shared" si="17"/>
        <v>Honky Tonk HeroesWaylon Jennings</v>
      </c>
      <c r="B1106" s="8" t="s">
        <v>2016</v>
      </c>
      <c r="C1106" s="8" t="s">
        <v>2017</v>
      </c>
      <c r="D1106" s="9">
        <v>1973</v>
      </c>
      <c r="E1106" s="8" t="s">
        <v>1100</v>
      </c>
      <c r="F1106" s="8" t="s">
        <v>16</v>
      </c>
      <c r="G1106" s="5" t="s">
        <v>1575</v>
      </c>
    </row>
    <row r="1107" spans="1:8" x14ac:dyDescent="0.25">
      <c r="A1107" s="5" t="str">
        <f t="shared" si="17"/>
        <v>Hooked on a FeelingB.J. Thomas</v>
      </c>
      <c r="B1107" s="8" t="s">
        <v>15426</v>
      </c>
      <c r="C1107" s="8" t="s">
        <v>15427</v>
      </c>
      <c r="D1107" s="9">
        <v>1968</v>
      </c>
      <c r="E1107" s="8" t="s">
        <v>1247</v>
      </c>
      <c r="F1107" s="8" t="s">
        <v>16</v>
      </c>
      <c r="G1107" s="5" t="s">
        <v>2893</v>
      </c>
    </row>
    <row r="1108" spans="1:8" x14ac:dyDescent="0.25">
      <c r="A1108" s="5" t="str">
        <f t="shared" si="17"/>
        <v>Hooked on an 8 Second RideChris LeDoux</v>
      </c>
      <c r="B1108" s="8" t="s">
        <v>1890</v>
      </c>
      <c r="C1108" s="8" t="s">
        <v>27</v>
      </c>
      <c r="D1108" s="9">
        <v>1988</v>
      </c>
      <c r="E1108" s="8" t="s">
        <v>1229</v>
      </c>
      <c r="F1108" s="8" t="s">
        <v>16</v>
      </c>
      <c r="G1108" s="5" t="s">
        <v>28</v>
      </c>
    </row>
    <row r="1109" spans="1:8" x14ac:dyDescent="0.25">
      <c r="A1109" s="5" t="str">
        <f t="shared" si="17"/>
        <v>Hooked on an 8 Second RideChris LeDoux</v>
      </c>
      <c r="B1109" s="8" t="s">
        <v>1890</v>
      </c>
      <c r="C1109" s="8" t="s">
        <v>27</v>
      </c>
      <c r="D1109" s="9">
        <v>1991</v>
      </c>
      <c r="E1109" s="8" t="s">
        <v>1199</v>
      </c>
      <c r="F1109" s="8" t="s">
        <v>16</v>
      </c>
      <c r="G1109" s="5" t="s">
        <v>28</v>
      </c>
    </row>
    <row r="1110" spans="1:8" x14ac:dyDescent="0.25">
      <c r="A1110" s="5" t="str">
        <f t="shared" si="17"/>
        <v>Hope You Get Lonely TonightCole Swindell</v>
      </c>
      <c r="B1110" s="8" t="s">
        <v>2623</v>
      </c>
      <c r="C1110" s="8" t="s">
        <v>1762</v>
      </c>
      <c r="D1110" s="9">
        <v>2014</v>
      </c>
      <c r="E1110" s="8" t="s">
        <v>32</v>
      </c>
      <c r="F1110" s="8" t="s">
        <v>16</v>
      </c>
      <c r="G1110" s="5" t="s">
        <v>28</v>
      </c>
    </row>
    <row r="1111" spans="1:8" x14ac:dyDescent="0.25">
      <c r="A1111" s="5" t="str">
        <f t="shared" si="17"/>
        <v>Hot Child in the CityNick Gilder</v>
      </c>
      <c r="B1111" s="8" t="s">
        <v>15600</v>
      </c>
      <c r="C1111" s="8" t="s">
        <v>15601</v>
      </c>
      <c r="D1111" s="9">
        <v>1978</v>
      </c>
      <c r="E1111" s="8" t="s">
        <v>1100</v>
      </c>
      <c r="F1111" s="8" t="s">
        <v>16</v>
      </c>
      <c r="G1111" s="5" t="s">
        <v>1304</v>
      </c>
      <c r="H1111" s="5" t="s">
        <v>24</v>
      </c>
    </row>
    <row r="1112" spans="1:8" x14ac:dyDescent="0.25">
      <c r="A1112" s="5" t="str">
        <f t="shared" si="17"/>
        <v>HOT TO GO!Chappell Roan</v>
      </c>
      <c r="B1112" s="8" t="s">
        <v>1348</v>
      </c>
      <c r="C1112" s="8" t="s">
        <v>1349</v>
      </c>
      <c r="D1112" s="9">
        <v>2023</v>
      </c>
      <c r="E1112" s="8" t="s">
        <v>42</v>
      </c>
      <c r="F1112" s="8" t="s">
        <v>59</v>
      </c>
      <c r="G1112" s="5" t="s">
        <v>28</v>
      </c>
    </row>
    <row r="1113" spans="1:8" x14ac:dyDescent="0.25">
      <c r="A1113" s="5" t="str">
        <f t="shared" si="17"/>
        <v>House FireTyler Childers</v>
      </c>
      <c r="B1113" s="8" t="s">
        <v>4700</v>
      </c>
      <c r="C1113" s="8" t="s">
        <v>1210</v>
      </c>
      <c r="D1113" s="9">
        <v>2019</v>
      </c>
      <c r="E1113" s="8" t="s">
        <v>32</v>
      </c>
      <c r="F1113" s="8" t="s">
        <v>16</v>
      </c>
      <c r="G1113" s="5" t="s">
        <v>16386</v>
      </c>
    </row>
    <row r="1114" spans="1:8" x14ac:dyDescent="0.25">
      <c r="A1114" s="5" t="str">
        <f t="shared" si="17"/>
        <v>House of GoldTwenty One Pilots</v>
      </c>
      <c r="B1114" s="8" t="s">
        <v>4997</v>
      </c>
      <c r="C1114" s="8" t="s">
        <v>1149</v>
      </c>
      <c r="D1114" s="9">
        <v>2013</v>
      </c>
      <c r="E1114" s="8" t="s">
        <v>32</v>
      </c>
      <c r="F1114" s="8" t="s">
        <v>16</v>
      </c>
      <c r="G1114" s="5" t="s">
        <v>70</v>
      </c>
    </row>
    <row r="1115" spans="1:8" x14ac:dyDescent="0.25">
      <c r="A1115" s="5" t="str">
        <f t="shared" si="17"/>
        <v>House of the Rising SunFive Finger Death Punch</v>
      </c>
      <c r="B1115" s="8" t="s">
        <v>4288</v>
      </c>
      <c r="C1115" s="8" t="s">
        <v>1879</v>
      </c>
      <c r="D1115" s="9">
        <v>2014</v>
      </c>
      <c r="E1115" s="8" t="s">
        <v>32</v>
      </c>
      <c r="F1115" s="8" t="s">
        <v>16</v>
      </c>
      <c r="G1115" s="5" t="s">
        <v>28</v>
      </c>
    </row>
    <row r="1116" spans="1:8" x14ac:dyDescent="0.25">
      <c r="A1116" s="5" t="str">
        <f t="shared" si="17"/>
        <v>Houston, We Got a ProblemLuke Combs</v>
      </c>
      <c r="B1116" s="8" t="s">
        <v>2037</v>
      </c>
      <c r="C1116" s="8" t="s">
        <v>1493</v>
      </c>
      <c r="D1116" s="9">
        <v>2017</v>
      </c>
      <c r="E1116" s="8" t="s">
        <v>32</v>
      </c>
      <c r="F1116" s="8" t="s">
        <v>16</v>
      </c>
      <c r="G1116" s="5" t="s">
        <v>1076</v>
      </c>
    </row>
    <row r="1117" spans="1:8" x14ac:dyDescent="0.25">
      <c r="A1117" s="5" t="str">
        <f t="shared" si="17"/>
        <v>How a Cowgirl Says GoodbyeTracy Lawrence</v>
      </c>
      <c r="B1117" s="8" t="s">
        <v>4780</v>
      </c>
      <c r="C1117" s="8" t="s">
        <v>449</v>
      </c>
      <c r="D1117" s="9">
        <v>1997</v>
      </c>
      <c r="E1117" s="8" t="s">
        <v>1199</v>
      </c>
      <c r="F1117" s="8" t="s">
        <v>16</v>
      </c>
      <c r="G1117" s="5" t="s">
        <v>80</v>
      </c>
    </row>
    <row r="1118" spans="1:8" x14ac:dyDescent="0.25">
      <c r="A1118" s="5" t="str">
        <f t="shared" si="17"/>
        <v>How Country FeelsRandy Houser</v>
      </c>
      <c r="B1118" s="8" t="s">
        <v>14830</v>
      </c>
      <c r="C1118" s="8" t="s">
        <v>441</v>
      </c>
      <c r="D1118" s="9">
        <v>2012</v>
      </c>
      <c r="E1118" s="8" t="s">
        <v>32</v>
      </c>
      <c r="F1118" s="8" t="s">
        <v>16</v>
      </c>
      <c r="G1118" s="5" t="s">
        <v>2814</v>
      </c>
    </row>
    <row r="1119" spans="1:8" x14ac:dyDescent="0.25">
      <c r="A1119" s="5" t="str">
        <f t="shared" si="17"/>
        <v>How Far I'll GoAuli'i Cravalho</v>
      </c>
      <c r="B1119" s="8" t="s">
        <v>16666</v>
      </c>
      <c r="C1119" s="8" t="s">
        <v>16667</v>
      </c>
      <c r="D1119" s="9">
        <v>2016</v>
      </c>
      <c r="E1119" s="8" t="s">
        <v>32</v>
      </c>
      <c r="F1119" s="8" t="s">
        <v>59</v>
      </c>
      <c r="G1119" s="5" t="s">
        <v>28</v>
      </c>
    </row>
    <row r="1120" spans="1:8" x14ac:dyDescent="0.25">
      <c r="A1120" s="5" t="str">
        <f t="shared" si="17"/>
        <v>How Far Will We Take ItOrville Peck</v>
      </c>
      <c r="B1120" s="8" t="s">
        <v>1372</v>
      </c>
      <c r="C1120" s="8" t="s">
        <v>1373</v>
      </c>
      <c r="D1120" s="9">
        <v>2024</v>
      </c>
      <c r="E1120" s="8" t="s">
        <v>42</v>
      </c>
      <c r="F1120" s="8" t="s">
        <v>16</v>
      </c>
      <c r="G1120" s="5" t="s">
        <v>1248</v>
      </c>
    </row>
    <row r="1121" spans="1:8" x14ac:dyDescent="0.25">
      <c r="A1121" s="5" t="str">
        <f t="shared" si="17"/>
        <v>How I Could Just Kill a ManRage Against the Machine</v>
      </c>
      <c r="B1121" s="8" t="s">
        <v>16393</v>
      </c>
      <c r="C1121" s="8" t="s">
        <v>16392</v>
      </c>
      <c r="D1121" s="9">
        <v>2000</v>
      </c>
      <c r="E1121" s="8" t="s">
        <v>22</v>
      </c>
      <c r="F1121" s="8" t="s">
        <v>16</v>
      </c>
      <c r="G1121" s="5" t="s">
        <v>80</v>
      </c>
    </row>
    <row r="1122" spans="1:8" x14ac:dyDescent="0.25">
      <c r="A1122" s="5" t="str">
        <f t="shared" si="17"/>
        <v>How LowLudacris ft. Shawna</v>
      </c>
      <c r="B1122" s="8" t="s">
        <v>15494</v>
      </c>
      <c r="C1122" s="8" t="s">
        <v>15495</v>
      </c>
      <c r="D1122" s="9">
        <v>2009</v>
      </c>
      <c r="E1122" s="8" t="s">
        <v>22</v>
      </c>
      <c r="F1122" s="8" t="s">
        <v>16</v>
      </c>
      <c r="G1122" s="5" t="s">
        <v>3657</v>
      </c>
    </row>
    <row r="1123" spans="1:8" x14ac:dyDescent="0.25">
      <c r="A1123" s="5" t="str">
        <f t="shared" si="17"/>
        <v>How Not ToDan + Shay</v>
      </c>
      <c r="B1123" s="8" t="s">
        <v>4675</v>
      </c>
      <c r="C1123" s="8" t="s">
        <v>2224</v>
      </c>
      <c r="D1123" s="9">
        <v>2016</v>
      </c>
      <c r="E1123" s="8" t="s">
        <v>32</v>
      </c>
      <c r="F1123" s="8" t="s">
        <v>16</v>
      </c>
      <c r="G1123" s="5" t="s">
        <v>28</v>
      </c>
    </row>
    <row r="1124" spans="1:8" x14ac:dyDescent="0.25">
      <c r="A1124" s="5" t="str">
        <f t="shared" si="17"/>
        <v>How We RollLoick Essien ft. Tanya Lacey</v>
      </c>
      <c r="B1124" s="8" t="s">
        <v>14964</v>
      </c>
      <c r="C1124" s="8" t="s">
        <v>14965</v>
      </c>
      <c r="D1124" s="9">
        <v>2011</v>
      </c>
      <c r="E1124" s="8" t="s">
        <v>32</v>
      </c>
      <c r="F1124" s="8" t="s">
        <v>16</v>
      </c>
      <c r="G1124" s="5" t="s">
        <v>3220</v>
      </c>
    </row>
    <row r="1125" spans="1:8" x14ac:dyDescent="0.25">
      <c r="A1125" s="5" t="str">
        <f t="shared" si="17"/>
        <v>Howlin' for YouThe Black Keys</v>
      </c>
      <c r="B1125" s="8" t="s">
        <v>16668</v>
      </c>
      <c r="C1125" s="8" t="s">
        <v>748</v>
      </c>
      <c r="D1125" s="9">
        <v>2010</v>
      </c>
      <c r="E1125" s="8" t="s">
        <v>32</v>
      </c>
      <c r="F1125" s="8" t="s">
        <v>16</v>
      </c>
      <c r="G1125" s="5" t="s">
        <v>28</v>
      </c>
      <c r="H1125" s="5" t="s">
        <v>24</v>
      </c>
    </row>
    <row r="1126" spans="1:8" x14ac:dyDescent="0.25">
      <c r="A1126" s="5" t="str">
        <f t="shared" si="17"/>
        <v>HoyGloria Estefan</v>
      </c>
      <c r="B1126" s="8" t="s">
        <v>4406</v>
      </c>
      <c r="C1126" s="8" t="s">
        <v>4407</v>
      </c>
      <c r="D1126" s="9">
        <v>2003</v>
      </c>
      <c r="E1126" s="8" t="s">
        <v>22</v>
      </c>
      <c r="F1126" s="8" t="s">
        <v>59</v>
      </c>
      <c r="G1126" s="5" t="s">
        <v>28</v>
      </c>
      <c r="H1126" s="5" t="s">
        <v>24</v>
      </c>
    </row>
    <row r="1127" spans="1:8" x14ac:dyDescent="0.25">
      <c r="A1127" s="5" t="str">
        <f t="shared" si="17"/>
        <v>HumanCody Johnson</v>
      </c>
      <c r="B1127" s="8" t="s">
        <v>1354</v>
      </c>
      <c r="C1127" s="8" t="s">
        <v>31</v>
      </c>
      <c r="D1127" s="9">
        <v>2021</v>
      </c>
      <c r="E1127" s="8" t="s">
        <v>42</v>
      </c>
      <c r="F1127" s="8" t="s">
        <v>16</v>
      </c>
      <c r="G1127" s="5" t="s">
        <v>80</v>
      </c>
      <c r="H1127" s="5" t="s">
        <v>24</v>
      </c>
    </row>
    <row r="1128" spans="1:8" x14ac:dyDescent="0.25">
      <c r="A1128" s="5" t="str">
        <f t="shared" si="17"/>
        <v>HumanRag'n'Bone Man</v>
      </c>
      <c r="B1128" s="8" t="s">
        <v>1354</v>
      </c>
      <c r="C1128" s="8" t="s">
        <v>16669</v>
      </c>
      <c r="D1128" s="9">
        <v>2016</v>
      </c>
      <c r="E1128" s="8" t="s">
        <v>32</v>
      </c>
      <c r="F1128" s="8" t="s">
        <v>16</v>
      </c>
      <c r="G1128" s="5" t="s">
        <v>28</v>
      </c>
    </row>
    <row r="1129" spans="1:8" x14ac:dyDescent="0.25">
      <c r="A1129" s="5" t="str">
        <f t="shared" si="17"/>
        <v>Human TouchBruce Springsteen</v>
      </c>
      <c r="B1129" s="8" t="s">
        <v>4938</v>
      </c>
      <c r="C1129" s="8" t="s">
        <v>4939</v>
      </c>
      <c r="D1129" s="9">
        <v>1992</v>
      </c>
      <c r="E1129" s="8" t="s">
        <v>1199</v>
      </c>
      <c r="F1129" s="8" t="s">
        <v>16</v>
      </c>
      <c r="G1129" s="5" t="s">
        <v>80</v>
      </c>
    </row>
    <row r="1130" spans="1:8" x14ac:dyDescent="0.25">
      <c r="A1130" s="5" t="str">
        <f t="shared" si="17"/>
        <v>Hunger StrikeTemple of the Dog</v>
      </c>
      <c r="B1130" s="8" t="s">
        <v>4307</v>
      </c>
      <c r="C1130" s="8" t="s">
        <v>4308</v>
      </c>
      <c r="D1130" s="9">
        <v>1991</v>
      </c>
      <c r="E1130" s="8" t="s">
        <v>1199</v>
      </c>
      <c r="F1130" s="8" t="s">
        <v>116</v>
      </c>
      <c r="G1130" s="5" t="s">
        <v>80</v>
      </c>
    </row>
    <row r="1131" spans="1:8" x14ac:dyDescent="0.25">
      <c r="A1131" s="5" t="str">
        <f t="shared" si="17"/>
        <v>HungoverElla Langley</v>
      </c>
      <c r="B1131" s="8" t="s">
        <v>3158</v>
      </c>
      <c r="C1131" s="8" t="s">
        <v>1361</v>
      </c>
      <c r="D1131" s="9">
        <v>2024</v>
      </c>
      <c r="E1131" s="8" t="s">
        <v>42</v>
      </c>
      <c r="F1131" s="8" t="s">
        <v>59</v>
      </c>
      <c r="G1131" s="5" t="s">
        <v>28</v>
      </c>
    </row>
    <row r="1132" spans="1:8" x14ac:dyDescent="0.25">
      <c r="A1132" s="5" t="str">
        <f t="shared" si="17"/>
        <v>Hunt You DownKesha</v>
      </c>
      <c r="B1132" s="8" t="s">
        <v>3219</v>
      </c>
      <c r="C1132" s="8" t="s">
        <v>2215</v>
      </c>
      <c r="D1132" s="9">
        <v>2017</v>
      </c>
      <c r="E1132" s="8" t="s">
        <v>32</v>
      </c>
      <c r="F1132" s="8" t="s">
        <v>59</v>
      </c>
      <c r="G1132" s="5" t="s">
        <v>39</v>
      </c>
    </row>
    <row r="1133" spans="1:8" x14ac:dyDescent="0.25">
      <c r="A1133" s="5" t="str">
        <f t="shared" si="17"/>
        <v>Huntin', Fishin' and Lovin' Every DayLuke Bryan</v>
      </c>
      <c r="B1133" s="8" t="s">
        <v>1154</v>
      </c>
      <c r="C1133" s="8" t="s">
        <v>99</v>
      </c>
      <c r="D1133" s="9">
        <v>2015</v>
      </c>
      <c r="E1133" s="8" t="s">
        <v>32</v>
      </c>
      <c r="F1133" s="8" t="s">
        <v>16</v>
      </c>
      <c r="G1133" s="5" t="s">
        <v>80</v>
      </c>
    </row>
    <row r="1134" spans="1:8" x14ac:dyDescent="0.25">
      <c r="A1134" s="5" t="str">
        <f t="shared" si="17"/>
        <v>HurricaneLuke Combs</v>
      </c>
      <c r="B1134" s="8" t="s">
        <v>1272</v>
      </c>
      <c r="C1134" s="8" t="s">
        <v>1493</v>
      </c>
      <c r="D1134" s="9">
        <v>2016</v>
      </c>
      <c r="E1134" s="8" t="s">
        <v>32</v>
      </c>
      <c r="F1134" s="8" t="s">
        <v>16</v>
      </c>
      <c r="G1134" s="5" t="s">
        <v>70</v>
      </c>
    </row>
    <row r="1135" spans="1:8" x14ac:dyDescent="0.25">
      <c r="A1135" s="5" t="str">
        <f t="shared" si="17"/>
        <v>HurricaneThe Band of Heathens</v>
      </c>
      <c r="B1135" s="8" t="s">
        <v>1272</v>
      </c>
      <c r="C1135" s="8" t="s">
        <v>1273</v>
      </c>
      <c r="D1135" s="9">
        <v>2008</v>
      </c>
      <c r="E1135" s="8" t="s">
        <v>22</v>
      </c>
      <c r="F1135" s="8" t="s">
        <v>16</v>
      </c>
      <c r="G1135" s="5" t="s">
        <v>28</v>
      </c>
    </row>
    <row r="1136" spans="1:8" x14ac:dyDescent="0.25">
      <c r="A1136" s="5" t="str">
        <f t="shared" si="17"/>
        <v>Hurry HomeJason Michael Carroll</v>
      </c>
      <c r="B1136" s="8" t="s">
        <v>15179</v>
      </c>
      <c r="C1136" s="8" t="s">
        <v>14738</v>
      </c>
      <c r="D1136" s="9">
        <v>2008</v>
      </c>
      <c r="E1136" s="8" t="s">
        <v>22</v>
      </c>
      <c r="F1136" s="8" t="s">
        <v>16</v>
      </c>
      <c r="G1136" s="5" t="s">
        <v>28</v>
      </c>
    </row>
    <row r="1137" spans="1:8" x14ac:dyDescent="0.25">
      <c r="A1137" s="5" t="str">
        <f t="shared" si="17"/>
        <v>HurtNine Inch Nails</v>
      </c>
      <c r="B1137" s="8" t="s">
        <v>1197</v>
      </c>
      <c r="C1137" s="8" t="s">
        <v>1198</v>
      </c>
      <c r="D1137" s="9">
        <v>1994</v>
      </c>
      <c r="E1137" s="8" t="s">
        <v>1199</v>
      </c>
      <c r="F1137" s="8" t="s">
        <v>16</v>
      </c>
      <c r="G1137" s="5" t="s">
        <v>1337</v>
      </c>
    </row>
    <row r="1138" spans="1:8" x14ac:dyDescent="0.25">
      <c r="A1138" s="5" t="str">
        <f t="shared" si="17"/>
        <v>HushDeep Purple</v>
      </c>
      <c r="B1138" s="8" t="s">
        <v>15987</v>
      </c>
      <c r="C1138" s="8" t="s">
        <v>15988</v>
      </c>
      <c r="D1138" s="9">
        <v>1968</v>
      </c>
      <c r="E1138" s="8" t="s">
        <v>1247</v>
      </c>
      <c r="F1138" s="8" t="s">
        <v>16</v>
      </c>
      <c r="G1138" s="5" t="s">
        <v>39</v>
      </c>
    </row>
    <row r="1139" spans="1:8" x14ac:dyDescent="0.25">
      <c r="A1139" s="5" t="str">
        <f t="shared" si="17"/>
        <v>Hush HushPistol Annies</v>
      </c>
      <c r="B1139" s="8" t="s">
        <v>3248</v>
      </c>
      <c r="C1139" s="8" t="s">
        <v>1523</v>
      </c>
      <c r="D1139" s="9">
        <v>2013</v>
      </c>
      <c r="E1139" s="8" t="s">
        <v>32</v>
      </c>
      <c r="F1139" s="8" t="s">
        <v>59</v>
      </c>
      <c r="G1139" s="5" t="s">
        <v>16281</v>
      </c>
    </row>
    <row r="1140" spans="1:8" x14ac:dyDescent="0.25">
      <c r="A1140" s="5" t="str">
        <f t="shared" si="17"/>
        <v>Hush Little BabyAshley Ryan</v>
      </c>
      <c r="B1140" s="8" t="s">
        <v>4831</v>
      </c>
      <c r="C1140" s="8" t="s">
        <v>4832</v>
      </c>
      <c r="D1140" s="9">
        <v>2023</v>
      </c>
      <c r="E1140" s="8" t="s">
        <v>42</v>
      </c>
      <c r="F1140" s="8" t="s">
        <v>59</v>
      </c>
      <c r="G1140" s="5" t="s">
        <v>80</v>
      </c>
    </row>
    <row r="1141" spans="1:8" x14ac:dyDescent="0.25">
      <c r="A1141" s="5" t="str">
        <f t="shared" si="17"/>
        <v>HysteriaDef Leppard</v>
      </c>
      <c r="B1141" s="8" t="s">
        <v>16200</v>
      </c>
      <c r="C1141" s="8" t="s">
        <v>4173</v>
      </c>
      <c r="D1141" s="9">
        <v>1987</v>
      </c>
      <c r="E1141" s="8" t="s">
        <v>1229</v>
      </c>
      <c r="F1141" s="8" t="s">
        <v>16</v>
      </c>
      <c r="G1141" s="5" t="s">
        <v>39</v>
      </c>
    </row>
    <row r="1142" spans="1:8" x14ac:dyDescent="0.25">
      <c r="A1142" s="5" t="str">
        <f t="shared" si="17"/>
        <v>iKendrick Lamar</v>
      </c>
      <c r="B1142" s="8" t="s">
        <v>1017</v>
      </c>
      <c r="C1142" s="8" t="s">
        <v>1018</v>
      </c>
      <c r="D1142" s="9">
        <v>2014</v>
      </c>
      <c r="E1142" s="8" t="s">
        <v>32</v>
      </c>
      <c r="F1142" s="8" t="s">
        <v>16</v>
      </c>
      <c r="G1142" s="5" t="s">
        <v>1337</v>
      </c>
    </row>
    <row r="1143" spans="1:8" x14ac:dyDescent="0.25">
      <c r="A1143" s="5" t="str">
        <f t="shared" si="17"/>
        <v>I Ain't DrunkWhitey Morgan and the 78's</v>
      </c>
      <c r="B1143" s="8" t="s">
        <v>16670</v>
      </c>
      <c r="C1143" s="8" t="s">
        <v>16582</v>
      </c>
      <c r="D1143" s="9">
        <v>2013</v>
      </c>
      <c r="E1143" s="8" t="s">
        <v>32</v>
      </c>
      <c r="F1143" s="8" t="s">
        <v>16</v>
      </c>
      <c r="G1143" s="5" t="s">
        <v>80</v>
      </c>
      <c r="H1143" s="5" t="s">
        <v>24</v>
      </c>
    </row>
    <row r="1144" spans="1:8" x14ac:dyDescent="0.25">
      <c r="A1144" s="5" t="str">
        <f t="shared" si="17"/>
        <v>I Ain't in Checotah AnymoreCarrie Underwood</v>
      </c>
      <c r="B1144" s="8" t="s">
        <v>16671</v>
      </c>
      <c r="C1144" s="8" t="s">
        <v>1445</v>
      </c>
      <c r="D1144" s="9">
        <v>2005</v>
      </c>
      <c r="E1144" s="8" t="s">
        <v>22</v>
      </c>
      <c r="F1144" s="8" t="s">
        <v>59</v>
      </c>
      <c r="G1144" s="5" t="s">
        <v>28</v>
      </c>
    </row>
    <row r="1145" spans="1:8" x14ac:dyDescent="0.25">
      <c r="A1145" s="5" t="str">
        <f t="shared" si="17"/>
        <v>I Am an AlcoholicNOFX</v>
      </c>
      <c r="B1145" s="8" t="s">
        <v>1335</v>
      </c>
      <c r="C1145" s="8" t="s">
        <v>1336</v>
      </c>
      <c r="D1145" s="9">
        <v>1992</v>
      </c>
      <c r="E1145" s="8" t="s">
        <v>1199</v>
      </c>
      <c r="F1145" s="8" t="s">
        <v>16</v>
      </c>
      <c r="G1145" s="5" t="s">
        <v>39</v>
      </c>
    </row>
    <row r="1146" spans="1:8" x14ac:dyDescent="0.25">
      <c r="A1146" s="5" t="str">
        <f t="shared" si="17"/>
        <v>I Am Not a Woman, I'm a GodHalsey</v>
      </c>
      <c r="B1146" s="8" t="s">
        <v>16672</v>
      </c>
      <c r="C1146" s="8" t="s">
        <v>1194</v>
      </c>
      <c r="D1146" s="9">
        <v>2021</v>
      </c>
      <c r="E1146" s="8" t="s">
        <v>42</v>
      </c>
      <c r="F1146" s="8" t="s">
        <v>59</v>
      </c>
      <c r="G1146" s="5" t="s">
        <v>28</v>
      </c>
    </row>
    <row r="1147" spans="1:8" x14ac:dyDescent="0.25">
      <c r="A1147" s="5" t="str">
        <f t="shared" si="17"/>
        <v>I Am the BullgodKid Rock</v>
      </c>
      <c r="B1147" s="8" t="s">
        <v>16280</v>
      </c>
      <c r="C1147" s="8" t="s">
        <v>15164</v>
      </c>
      <c r="D1147" s="9">
        <v>1999</v>
      </c>
      <c r="E1147" s="8" t="s">
        <v>1199</v>
      </c>
      <c r="F1147" s="8" t="s">
        <v>16</v>
      </c>
      <c r="G1147" s="5" t="s">
        <v>80</v>
      </c>
      <c r="H1147" s="5" t="s">
        <v>24</v>
      </c>
    </row>
    <row r="1148" spans="1:8" x14ac:dyDescent="0.25">
      <c r="A1148" s="5" t="str">
        <f t="shared" si="17"/>
        <v>I Am the HighwayAudioslave</v>
      </c>
      <c r="B1148" s="8" t="s">
        <v>16148</v>
      </c>
      <c r="C1148" s="8" t="s">
        <v>16149</v>
      </c>
      <c r="D1148" s="9">
        <v>2002</v>
      </c>
      <c r="E1148" s="8" t="s">
        <v>22</v>
      </c>
      <c r="F1148" s="8" t="s">
        <v>16</v>
      </c>
      <c r="G1148" s="5" t="s">
        <v>517</v>
      </c>
    </row>
    <row r="1149" spans="1:8" x14ac:dyDescent="0.25">
      <c r="A1149" s="5" t="str">
        <f t="shared" si="17"/>
        <v>I Am WomanJordin Sparks</v>
      </c>
      <c r="B1149" s="8" t="s">
        <v>14960</v>
      </c>
      <c r="C1149" s="8" t="s">
        <v>14961</v>
      </c>
      <c r="D1149" s="9">
        <v>2011</v>
      </c>
      <c r="E1149" s="8" t="s">
        <v>32</v>
      </c>
      <c r="F1149" s="8" t="s">
        <v>59</v>
      </c>
      <c r="G1149" s="5" t="s">
        <v>39</v>
      </c>
      <c r="H1149" s="5" t="s">
        <v>24</v>
      </c>
    </row>
    <row r="1150" spans="1:8" x14ac:dyDescent="0.25">
      <c r="A1150" s="5" t="str">
        <f t="shared" si="17"/>
        <v>I Believe I Can FlyMe First and the Gimme Gimmes</v>
      </c>
      <c r="B1150" s="8" t="s">
        <v>1829</v>
      </c>
      <c r="C1150" s="8" t="s">
        <v>1830</v>
      </c>
      <c r="D1150" s="9">
        <v>1999</v>
      </c>
      <c r="E1150" s="8" t="s">
        <v>1199</v>
      </c>
      <c r="F1150" s="8" t="s">
        <v>16</v>
      </c>
      <c r="G1150" s="5" t="s">
        <v>28</v>
      </c>
    </row>
    <row r="1151" spans="1:8" x14ac:dyDescent="0.25">
      <c r="A1151" s="5" t="str">
        <f t="shared" si="17"/>
        <v>I Believe in a Thing Called LoveThe Darkness</v>
      </c>
      <c r="B1151" s="8" t="s">
        <v>16197</v>
      </c>
      <c r="C1151" s="8" t="s">
        <v>15830</v>
      </c>
      <c r="D1151" s="9">
        <v>2003</v>
      </c>
      <c r="E1151" s="8" t="s">
        <v>22</v>
      </c>
      <c r="F1151" s="8" t="s">
        <v>16</v>
      </c>
      <c r="G1151" s="5" t="s">
        <v>28</v>
      </c>
    </row>
    <row r="1152" spans="1:8" x14ac:dyDescent="0.25">
      <c r="A1152" s="5" t="str">
        <f t="shared" si="17"/>
        <v>I Blame the BarElla Langley</v>
      </c>
      <c r="B1152" s="8" t="s">
        <v>3160</v>
      </c>
      <c r="C1152" s="8" t="s">
        <v>1361</v>
      </c>
      <c r="D1152" s="9">
        <v>2024</v>
      </c>
      <c r="E1152" s="8" t="s">
        <v>42</v>
      </c>
      <c r="F1152" s="8" t="s">
        <v>59</v>
      </c>
      <c r="G1152" s="5" t="s">
        <v>1674</v>
      </c>
    </row>
    <row r="1153" spans="1:8" x14ac:dyDescent="0.25">
      <c r="A1153" s="5" t="str">
        <f t="shared" si="17"/>
        <v>I Can Dream About YouDan Hartman</v>
      </c>
      <c r="B1153" s="8" t="s">
        <v>15388</v>
      </c>
      <c r="C1153" s="8" t="s">
        <v>15389</v>
      </c>
      <c r="D1153" s="9">
        <v>1984</v>
      </c>
      <c r="E1153" s="8" t="s">
        <v>1229</v>
      </c>
      <c r="F1153" s="8" t="s">
        <v>16</v>
      </c>
      <c r="G1153" s="5" t="s">
        <v>15425</v>
      </c>
    </row>
    <row r="1154" spans="1:8" x14ac:dyDescent="0.25">
      <c r="A1154" s="5" t="str">
        <f t="shared" si="17"/>
        <v>I Can't BreatheParker McCollum</v>
      </c>
      <c r="B1154" s="8" t="s">
        <v>16673</v>
      </c>
      <c r="C1154" s="8" t="s">
        <v>1234</v>
      </c>
      <c r="D1154" s="9">
        <v>2015</v>
      </c>
      <c r="E1154" s="8" t="s">
        <v>32</v>
      </c>
      <c r="F1154" s="8" t="s">
        <v>16</v>
      </c>
      <c r="G1154" s="5" t="s">
        <v>15425</v>
      </c>
    </row>
    <row r="1155" spans="1:8" x14ac:dyDescent="0.25">
      <c r="A1155" s="5" t="str">
        <f t="shared" ref="A1155:A1218" si="18">CONCATENATE(B1155,C1155)</f>
        <v>I Can't Drive 55Sammy Hagar</v>
      </c>
      <c r="B1155" s="8" t="s">
        <v>16674</v>
      </c>
      <c r="C1155" s="8" t="s">
        <v>16015</v>
      </c>
      <c r="D1155" s="9">
        <v>1984</v>
      </c>
      <c r="E1155" s="8" t="s">
        <v>1229</v>
      </c>
      <c r="F1155" s="8" t="s">
        <v>16</v>
      </c>
      <c r="G1155" s="5" t="s">
        <v>39</v>
      </c>
    </row>
    <row r="1156" spans="1:8" x14ac:dyDescent="0.25">
      <c r="A1156" s="5" t="str">
        <f t="shared" si="18"/>
        <v>I Can't Make You Love MeBonnie Raitt</v>
      </c>
      <c r="B1156" s="7" t="s">
        <v>16675</v>
      </c>
      <c r="C1156" s="7" t="s">
        <v>15251</v>
      </c>
      <c r="D1156" s="7">
        <v>1991</v>
      </c>
      <c r="E1156" s="7" t="s">
        <v>1199</v>
      </c>
      <c r="F1156" s="7" t="s">
        <v>59</v>
      </c>
      <c r="G1156" s="5" t="s">
        <v>3556</v>
      </c>
    </row>
    <row r="1157" spans="1:8" x14ac:dyDescent="0.25">
      <c r="A1157" s="5" t="str">
        <f t="shared" si="18"/>
        <v>I Choose YouSara Bareilles</v>
      </c>
      <c r="B1157" s="10" t="s">
        <v>476</v>
      </c>
      <c r="C1157" s="10" t="s">
        <v>477</v>
      </c>
      <c r="D1157" s="10">
        <v>2013</v>
      </c>
      <c r="E1157" s="10" t="s">
        <v>32</v>
      </c>
      <c r="F1157" s="10" t="s">
        <v>59</v>
      </c>
      <c r="G1157" s="5" t="s">
        <v>28</v>
      </c>
    </row>
    <row r="1158" spans="1:8" x14ac:dyDescent="0.25">
      <c r="A1158" s="5" t="str">
        <f t="shared" si="18"/>
        <v>I Could Be the OneGlen Templeton</v>
      </c>
      <c r="B1158" s="8" t="s">
        <v>15227</v>
      </c>
      <c r="C1158" s="8" t="s">
        <v>15228</v>
      </c>
      <c r="D1158" s="9">
        <v>2011</v>
      </c>
      <c r="E1158" s="8" t="s">
        <v>32</v>
      </c>
      <c r="F1158" s="8" t="s">
        <v>16</v>
      </c>
      <c r="G1158" s="5" t="s">
        <v>39</v>
      </c>
    </row>
    <row r="1159" spans="1:8" x14ac:dyDescent="0.25">
      <c r="A1159" s="5" t="str">
        <f t="shared" si="18"/>
        <v>I Could Use a Love SongMaren Morris</v>
      </c>
      <c r="B1159" s="8" t="s">
        <v>1263</v>
      </c>
      <c r="C1159" s="8" t="s">
        <v>1107</v>
      </c>
      <c r="D1159" s="9">
        <v>2017</v>
      </c>
      <c r="E1159" s="8" t="s">
        <v>32</v>
      </c>
      <c r="F1159" s="8" t="s">
        <v>59</v>
      </c>
      <c r="G1159" s="5" t="s">
        <v>28</v>
      </c>
    </row>
    <row r="1160" spans="1:8" x14ac:dyDescent="0.25">
      <c r="A1160" s="5" t="str">
        <f t="shared" si="18"/>
        <v>I Did You BabeUnknown (Adult Parody)</v>
      </c>
      <c r="B1160" s="8" t="s">
        <v>15071</v>
      </c>
      <c r="C1160" s="8" t="s">
        <v>15072</v>
      </c>
      <c r="D1160" s="9"/>
      <c r="E1160" s="8"/>
      <c r="F1160" s="8"/>
      <c r="G1160" s="5" t="s">
        <v>28</v>
      </c>
    </row>
    <row r="1161" spans="1:8" x14ac:dyDescent="0.25">
      <c r="A1161" s="5" t="str">
        <f t="shared" si="18"/>
        <v>I DisappearMetallica</v>
      </c>
      <c r="B1161" s="8" t="s">
        <v>16311</v>
      </c>
      <c r="C1161" s="8" t="s">
        <v>15540</v>
      </c>
      <c r="D1161" s="9">
        <v>2000</v>
      </c>
      <c r="E1161" s="8" t="s">
        <v>22</v>
      </c>
      <c r="F1161" s="8" t="s">
        <v>16</v>
      </c>
      <c r="G1161" s="5" t="s">
        <v>28</v>
      </c>
    </row>
    <row r="1162" spans="1:8" x14ac:dyDescent="0.25">
      <c r="A1162" s="5" t="str">
        <f t="shared" si="18"/>
        <v>I Don't Believe in LoveQueensryche</v>
      </c>
      <c r="B1162" s="8" t="s">
        <v>16676</v>
      </c>
      <c r="C1162" s="8" t="s">
        <v>16580</v>
      </c>
      <c r="D1162" s="9">
        <v>1988</v>
      </c>
      <c r="E1162" s="8" t="s">
        <v>1229</v>
      </c>
      <c r="F1162" s="8" t="s">
        <v>16</v>
      </c>
      <c r="G1162" s="5" t="s">
        <v>28</v>
      </c>
    </row>
    <row r="1163" spans="1:8" x14ac:dyDescent="0.25">
      <c r="A1163" s="5" t="str">
        <f t="shared" si="18"/>
        <v>I Don't CareCheryl</v>
      </c>
      <c r="B1163" s="8" t="s">
        <v>992</v>
      </c>
      <c r="C1163" s="8" t="s">
        <v>993</v>
      </c>
      <c r="D1163" s="9">
        <v>2014</v>
      </c>
      <c r="E1163" s="8" t="s">
        <v>32</v>
      </c>
      <c r="F1163" s="8" t="s">
        <v>59</v>
      </c>
      <c r="G1163" s="5" t="s">
        <v>28</v>
      </c>
    </row>
    <row r="1164" spans="1:8" x14ac:dyDescent="0.25">
      <c r="A1164" s="5" t="str">
        <f t="shared" si="18"/>
        <v>I Don't CareFall Out Boy</v>
      </c>
      <c r="B1164" s="8" t="s">
        <v>992</v>
      </c>
      <c r="C1164" s="8" t="s">
        <v>1028</v>
      </c>
      <c r="D1164" s="9">
        <v>2008</v>
      </c>
      <c r="E1164" s="8" t="s">
        <v>22</v>
      </c>
      <c r="F1164" s="8" t="s">
        <v>16</v>
      </c>
      <c r="G1164" s="5" t="s">
        <v>15352</v>
      </c>
      <c r="H1164" s="5" t="s">
        <v>24</v>
      </c>
    </row>
    <row r="1165" spans="1:8" x14ac:dyDescent="0.25">
      <c r="A1165" s="5" t="str">
        <f t="shared" si="18"/>
        <v>I Don't DanceLee Brice</v>
      </c>
      <c r="B1165" s="8" t="s">
        <v>16677</v>
      </c>
      <c r="C1165" s="8" t="s">
        <v>2638</v>
      </c>
      <c r="D1165" s="9">
        <v>2014</v>
      </c>
      <c r="E1165" s="8" t="s">
        <v>32</v>
      </c>
      <c r="F1165" s="8" t="s">
        <v>16</v>
      </c>
      <c r="G1165" s="5" t="s">
        <v>2301</v>
      </c>
    </row>
    <row r="1166" spans="1:8" x14ac:dyDescent="0.25">
      <c r="A1166" s="5" t="str">
        <f t="shared" si="18"/>
        <v>I Don't Feel Like Dancin'Scissor Sisters</v>
      </c>
      <c r="B1166" s="8" t="s">
        <v>16678</v>
      </c>
      <c r="C1166" s="8" t="s">
        <v>15714</v>
      </c>
      <c r="D1166" s="9">
        <v>2006</v>
      </c>
      <c r="E1166" s="8" t="s">
        <v>22</v>
      </c>
      <c r="F1166" s="8" t="s">
        <v>16</v>
      </c>
      <c r="G1166" s="5" t="s">
        <v>39</v>
      </c>
    </row>
    <row r="1167" spans="1:8" x14ac:dyDescent="0.25">
      <c r="A1167" s="5" t="str">
        <f t="shared" si="18"/>
        <v>I Don't KnowHank Williams III</v>
      </c>
      <c r="B1167" s="8" t="s">
        <v>16679</v>
      </c>
      <c r="C1167" s="8" t="s">
        <v>1768</v>
      </c>
      <c r="D1167" s="9">
        <v>2002</v>
      </c>
      <c r="E1167" s="8" t="s">
        <v>22</v>
      </c>
      <c r="F1167" s="8" t="s">
        <v>16</v>
      </c>
      <c r="G1167" s="5" t="s">
        <v>28</v>
      </c>
    </row>
    <row r="1168" spans="1:8" x14ac:dyDescent="0.25">
      <c r="A1168" s="5" t="str">
        <f t="shared" si="18"/>
        <v>I Don't Know Why I Love You But I DoCharley Pride</v>
      </c>
      <c r="B1168" s="10" t="s">
        <v>16680</v>
      </c>
      <c r="C1168" s="10" t="s">
        <v>217</v>
      </c>
      <c r="D1168" s="10">
        <v>1972</v>
      </c>
      <c r="E1168" s="10" t="s">
        <v>218</v>
      </c>
      <c r="F1168" s="10" t="s">
        <v>16</v>
      </c>
      <c r="G1168" s="5" t="s">
        <v>15274</v>
      </c>
      <c r="H1168" s="5" t="s">
        <v>24</v>
      </c>
    </row>
    <row r="1169" spans="1:8" x14ac:dyDescent="0.25">
      <c r="A1169" s="5" t="str">
        <f t="shared" si="18"/>
        <v>I Don't Know Why I Love You But I Do (with vocal)Charley Pride</v>
      </c>
      <c r="B1169" s="10" t="s">
        <v>16681</v>
      </c>
      <c r="C1169" s="10" t="s">
        <v>217</v>
      </c>
      <c r="D1169" s="10">
        <v>1972</v>
      </c>
      <c r="E1169" s="10" t="s">
        <v>218</v>
      </c>
      <c r="F1169" s="10" t="s">
        <v>16</v>
      </c>
      <c r="G1169" s="5" t="s">
        <v>28</v>
      </c>
      <c r="H1169" s="5" t="s">
        <v>24</v>
      </c>
    </row>
    <row r="1170" spans="1:8" x14ac:dyDescent="0.25">
      <c r="A1170" s="5" t="str">
        <f t="shared" si="18"/>
        <v>I Don't MindSturgill Simpson</v>
      </c>
      <c r="B1170" s="8" t="s">
        <v>16682</v>
      </c>
      <c r="C1170" s="8" t="s">
        <v>1486</v>
      </c>
      <c r="D1170" s="9">
        <v>2014</v>
      </c>
      <c r="E1170" s="8" t="s">
        <v>32</v>
      </c>
      <c r="F1170" s="8" t="s">
        <v>16</v>
      </c>
      <c r="G1170" s="5" t="s">
        <v>1674</v>
      </c>
    </row>
    <row r="1171" spans="1:8" x14ac:dyDescent="0.25">
      <c r="A1171" s="5" t="str">
        <f t="shared" si="18"/>
        <v>I Don't Want This Night to EndLuke Bryan</v>
      </c>
      <c r="B1171" s="8" t="s">
        <v>16683</v>
      </c>
      <c r="C1171" s="8" t="s">
        <v>99</v>
      </c>
      <c r="D1171" s="9">
        <v>2011</v>
      </c>
      <c r="E1171" s="8" t="s">
        <v>32</v>
      </c>
      <c r="F1171" s="8" t="s">
        <v>16</v>
      </c>
      <c r="G1171" s="5" t="s">
        <v>1309</v>
      </c>
      <c r="H1171" s="5" t="s">
        <v>24</v>
      </c>
    </row>
    <row r="1172" spans="1:8" x14ac:dyDescent="0.25">
      <c r="A1172" s="5" t="str">
        <f t="shared" si="18"/>
        <v>I Don't Want to Miss a ThingAerosmith</v>
      </c>
      <c r="B1172" s="8" t="s">
        <v>16684</v>
      </c>
      <c r="C1172" s="8" t="s">
        <v>1252</v>
      </c>
      <c r="D1172" s="9">
        <v>1998</v>
      </c>
      <c r="E1172" s="8" t="s">
        <v>1199</v>
      </c>
      <c r="F1172" s="8" t="s">
        <v>16</v>
      </c>
      <c r="G1172" s="5" t="s">
        <v>80</v>
      </c>
    </row>
    <row r="1173" spans="1:8" x14ac:dyDescent="0.25">
      <c r="A1173" s="5" t="str">
        <f t="shared" si="18"/>
        <v>I Don't Want to Set the World on FireThe Ink Spots</v>
      </c>
      <c r="B1173" s="8" t="s">
        <v>16685</v>
      </c>
      <c r="C1173" s="8" t="s">
        <v>2299</v>
      </c>
      <c r="D1173" s="9">
        <v>1941</v>
      </c>
      <c r="E1173" s="8" t="s">
        <v>2300</v>
      </c>
      <c r="F1173" s="8" t="s">
        <v>16</v>
      </c>
      <c r="G1173" s="5" t="s">
        <v>28</v>
      </c>
    </row>
    <row r="1174" spans="1:8" x14ac:dyDescent="0.25">
      <c r="A1174" s="5" t="str">
        <f t="shared" si="18"/>
        <v>I Don't CareCheryl</v>
      </c>
      <c r="B1174" s="8" t="s">
        <v>992</v>
      </c>
      <c r="C1174" s="8" t="s">
        <v>993</v>
      </c>
      <c r="D1174" s="9">
        <v>2014</v>
      </c>
      <c r="E1174" s="8" t="s">
        <v>32</v>
      </c>
      <c r="F1174" s="8" t="s">
        <v>59</v>
      </c>
      <c r="G1174" s="5" t="s">
        <v>28</v>
      </c>
    </row>
    <row r="1175" spans="1:8" x14ac:dyDescent="0.25">
      <c r="A1175" s="5" t="str">
        <f t="shared" si="18"/>
        <v>I Drive Your TruckLee Brice</v>
      </c>
      <c r="B1175" s="8" t="s">
        <v>16532</v>
      </c>
      <c r="C1175" s="8" t="s">
        <v>2638</v>
      </c>
      <c r="D1175" s="9">
        <v>2012</v>
      </c>
      <c r="E1175" s="8" t="s">
        <v>32</v>
      </c>
      <c r="F1175" s="8" t="s">
        <v>16</v>
      </c>
      <c r="G1175" s="5" t="s">
        <v>28</v>
      </c>
    </row>
    <row r="1176" spans="1:8" x14ac:dyDescent="0.25">
      <c r="A1176" s="5" t="str">
        <f t="shared" si="18"/>
        <v>I Farted on Santa's LapThe Little Stinkers</v>
      </c>
      <c r="B1176" s="7" t="s">
        <v>16686</v>
      </c>
      <c r="C1176" s="7" t="s">
        <v>15277</v>
      </c>
      <c r="D1176" s="7">
        <v>1998</v>
      </c>
      <c r="E1176" s="7" t="s">
        <v>1199</v>
      </c>
      <c r="F1176" s="7" t="s">
        <v>116</v>
      </c>
      <c r="G1176" s="5" t="s">
        <v>28</v>
      </c>
    </row>
    <row r="1177" spans="1:8" x14ac:dyDescent="0.25">
      <c r="A1177" s="5" t="str">
        <f t="shared" si="18"/>
        <v>I Feel a Sin Comin' OnPistol Annies</v>
      </c>
      <c r="B1177" s="8" t="s">
        <v>16687</v>
      </c>
      <c r="C1177" s="8" t="s">
        <v>1523</v>
      </c>
      <c r="D1177" s="9">
        <v>2011</v>
      </c>
      <c r="E1177" s="8" t="s">
        <v>32</v>
      </c>
      <c r="F1177" s="8" t="s">
        <v>59</v>
      </c>
      <c r="G1177" s="5" t="s">
        <v>28</v>
      </c>
    </row>
    <row r="1178" spans="1:8" x14ac:dyDescent="0.25">
      <c r="A1178" s="5" t="str">
        <f t="shared" si="18"/>
        <v>I Feel FantasticJonathan Coulton</v>
      </c>
      <c r="B1178" s="8" t="s">
        <v>9213</v>
      </c>
      <c r="C1178" s="8" t="s">
        <v>14619</v>
      </c>
      <c r="D1178" s="9">
        <v>2004</v>
      </c>
      <c r="E1178" s="8" t="s">
        <v>22</v>
      </c>
      <c r="F1178" s="8" t="s">
        <v>16</v>
      </c>
      <c r="G1178" s="5" t="s">
        <v>39</v>
      </c>
    </row>
    <row r="1179" spans="1:8" x14ac:dyDescent="0.25">
      <c r="A1179" s="5" t="str">
        <f t="shared" si="18"/>
        <v>I Get Around2Pac</v>
      </c>
      <c r="B1179" s="8" t="s">
        <v>1751</v>
      </c>
      <c r="C1179" s="8" t="s">
        <v>1752</v>
      </c>
      <c r="D1179" s="9">
        <v>1993</v>
      </c>
      <c r="E1179" s="8" t="s">
        <v>1199</v>
      </c>
      <c r="F1179" s="8" t="s">
        <v>16</v>
      </c>
      <c r="G1179" s="5" t="s">
        <v>39</v>
      </c>
    </row>
    <row r="1180" spans="1:8" x14ac:dyDescent="0.25">
      <c r="A1180" s="5" t="str">
        <f t="shared" si="18"/>
        <v>I Get OffHalestorm</v>
      </c>
      <c r="B1180" s="8" t="s">
        <v>15511</v>
      </c>
      <c r="C1180" s="8" t="s">
        <v>4342</v>
      </c>
      <c r="D1180" s="9">
        <v>2009</v>
      </c>
      <c r="E1180" s="8" t="s">
        <v>22</v>
      </c>
      <c r="F1180" s="8" t="s">
        <v>59</v>
      </c>
      <c r="G1180" s="5" t="s">
        <v>1478</v>
      </c>
    </row>
    <row r="1181" spans="1:8" x14ac:dyDescent="0.25">
      <c r="A1181" s="5" t="str">
        <f t="shared" si="18"/>
        <v>I Got a CarGeorge Strait</v>
      </c>
      <c r="B1181" s="8" t="s">
        <v>2604</v>
      </c>
      <c r="C1181" s="8" t="s">
        <v>425</v>
      </c>
      <c r="D1181" s="9">
        <v>2013</v>
      </c>
      <c r="E1181" s="8" t="s">
        <v>32</v>
      </c>
      <c r="F1181" s="8" t="s">
        <v>16</v>
      </c>
    </row>
    <row r="1182" spans="1:8" x14ac:dyDescent="0.25">
      <c r="A1182" s="5" t="str">
        <f t="shared" si="18"/>
        <v>I Got Away with YouLuke Combs</v>
      </c>
      <c r="B1182" s="8" t="s">
        <v>1492</v>
      </c>
      <c r="C1182" s="8" t="s">
        <v>1493</v>
      </c>
      <c r="D1182" s="9">
        <v>2017</v>
      </c>
      <c r="E1182" s="8" t="s">
        <v>32</v>
      </c>
      <c r="F1182" s="8" t="s">
        <v>16</v>
      </c>
      <c r="G1182" s="5" t="s">
        <v>80</v>
      </c>
      <c r="H1182" s="5" t="s">
        <v>24</v>
      </c>
    </row>
    <row r="1183" spans="1:8" x14ac:dyDescent="0.25">
      <c r="A1183" s="5" t="str">
        <f t="shared" si="18"/>
        <v>I Got Nothin'Darius Rucker</v>
      </c>
      <c r="B1183" s="8" t="s">
        <v>16688</v>
      </c>
      <c r="C1183" s="8" t="s">
        <v>120</v>
      </c>
      <c r="D1183" s="9">
        <v>2011</v>
      </c>
      <c r="E1183" s="8" t="s">
        <v>32</v>
      </c>
      <c r="F1183" s="8" t="s">
        <v>16</v>
      </c>
      <c r="G1183" s="5" t="s">
        <v>28</v>
      </c>
    </row>
    <row r="1184" spans="1:8" x14ac:dyDescent="0.25">
      <c r="A1184" s="5" t="str">
        <f t="shared" si="18"/>
        <v>I Got the BoyJana Kramer</v>
      </c>
      <c r="B1184" s="8" t="s">
        <v>4279</v>
      </c>
      <c r="C1184" s="8" t="s">
        <v>4280</v>
      </c>
      <c r="D1184" s="9">
        <v>2015</v>
      </c>
      <c r="E1184" s="8" t="s">
        <v>32</v>
      </c>
      <c r="F1184" s="8" t="s">
        <v>59</v>
      </c>
      <c r="G1184" s="5" t="s">
        <v>28</v>
      </c>
    </row>
    <row r="1185" spans="1:8" x14ac:dyDescent="0.25">
      <c r="A1185" s="5" t="str">
        <f t="shared" si="18"/>
        <v>I Got YouThompson Square</v>
      </c>
      <c r="B1185" s="8" t="s">
        <v>15224</v>
      </c>
      <c r="C1185" s="8" t="s">
        <v>2580</v>
      </c>
      <c r="D1185" s="9">
        <v>2011</v>
      </c>
      <c r="E1185" s="8" t="s">
        <v>32</v>
      </c>
      <c r="F1185" s="8" t="s">
        <v>116</v>
      </c>
      <c r="G1185" s="5" t="s">
        <v>80</v>
      </c>
    </row>
    <row r="1186" spans="1:8" x14ac:dyDescent="0.25">
      <c r="A1186" s="5" t="str">
        <f t="shared" si="18"/>
        <v>I Gotta FeelingThe Black Eyed Peas</v>
      </c>
      <c r="B1186" s="8" t="s">
        <v>14651</v>
      </c>
      <c r="C1186" s="8" t="s">
        <v>14652</v>
      </c>
      <c r="D1186" s="9">
        <v>2009</v>
      </c>
      <c r="E1186" s="8" t="s">
        <v>22</v>
      </c>
      <c r="F1186" s="8" t="s">
        <v>116</v>
      </c>
      <c r="G1186" s="5" t="s">
        <v>28</v>
      </c>
    </row>
    <row r="1187" spans="1:8" x14ac:dyDescent="0.25">
      <c r="A1187" s="5" t="str">
        <f t="shared" si="18"/>
        <v>I Guess That's Why They Call It the BluesElton John</v>
      </c>
      <c r="B1187" s="8" t="s">
        <v>16689</v>
      </c>
      <c r="C1187" s="8" t="s">
        <v>15333</v>
      </c>
      <c r="D1187" s="9">
        <v>1983</v>
      </c>
      <c r="E1187" s="8" t="s">
        <v>1229</v>
      </c>
      <c r="F1187" s="8" t="s">
        <v>16</v>
      </c>
      <c r="G1187" s="5" t="s">
        <v>39</v>
      </c>
    </row>
    <row r="1188" spans="1:8" x14ac:dyDescent="0.25">
      <c r="A1188" s="5" t="str">
        <f t="shared" si="18"/>
        <v>I Had Some HelpPost Malone &amp; Morgan Wallen</v>
      </c>
      <c r="B1188" s="8" t="s">
        <v>4246</v>
      </c>
      <c r="C1188" s="8" t="s">
        <v>4247</v>
      </c>
      <c r="D1188" s="9">
        <v>2024</v>
      </c>
      <c r="E1188" s="8" t="s">
        <v>42</v>
      </c>
      <c r="F1188" s="8" t="s">
        <v>116</v>
      </c>
      <c r="G1188" s="5" t="s">
        <v>39</v>
      </c>
      <c r="H1188" s="5" t="s">
        <v>24</v>
      </c>
    </row>
    <row r="1189" spans="1:8" x14ac:dyDescent="0.25">
      <c r="A1189" s="5" t="str">
        <f t="shared" si="18"/>
        <v>I Hate California</v>
      </c>
      <c r="B1189" s="8" t="s">
        <v>9214</v>
      </c>
      <c r="C1189" s="8"/>
      <c r="D1189" s="9"/>
      <c r="E1189" s="8"/>
      <c r="F1189" s="8"/>
      <c r="G1189" s="5" t="s">
        <v>1442</v>
      </c>
    </row>
    <row r="1190" spans="1:8" x14ac:dyDescent="0.25">
      <c r="A1190" s="5" t="str">
        <f t="shared" si="18"/>
        <v>I Hate Everything About YouThree Days Grace</v>
      </c>
      <c r="B1190" s="8" t="s">
        <v>16484</v>
      </c>
      <c r="C1190" s="8" t="s">
        <v>15032</v>
      </c>
      <c r="D1190" s="9">
        <v>2003</v>
      </c>
      <c r="E1190" s="8" t="s">
        <v>22</v>
      </c>
      <c r="F1190" s="8" t="s">
        <v>16</v>
      </c>
      <c r="G1190" s="5" t="s">
        <v>28</v>
      </c>
    </row>
    <row r="1191" spans="1:8" x14ac:dyDescent="0.25">
      <c r="A1191" s="5" t="str">
        <f t="shared" si="18"/>
        <v>I Hate Love SongsKelsea Ballerini</v>
      </c>
      <c r="B1191" s="8" t="s">
        <v>4682</v>
      </c>
      <c r="C1191" s="8" t="s">
        <v>1318</v>
      </c>
      <c r="D1191" s="9">
        <v>2017</v>
      </c>
      <c r="E1191" s="8" t="s">
        <v>32</v>
      </c>
      <c r="F1191" s="8" t="s">
        <v>59</v>
      </c>
      <c r="G1191" s="5" t="s">
        <v>80</v>
      </c>
      <c r="H1191" s="5" t="s">
        <v>24</v>
      </c>
    </row>
    <row r="1192" spans="1:8" x14ac:dyDescent="0.25">
      <c r="A1192" s="5" t="str">
        <f t="shared" si="18"/>
        <v>I HopeGabby Barrett</v>
      </c>
      <c r="B1192" s="8" t="s">
        <v>3973</v>
      </c>
      <c r="C1192" s="8" t="s">
        <v>3974</v>
      </c>
      <c r="D1192" s="9">
        <v>2019</v>
      </c>
      <c r="E1192" s="8" t="s">
        <v>32</v>
      </c>
      <c r="F1192" s="8" t="s">
        <v>59</v>
      </c>
      <c r="G1192" s="5" t="s">
        <v>28</v>
      </c>
    </row>
    <row r="1193" spans="1:8" x14ac:dyDescent="0.25">
      <c r="A1193" s="5" t="str">
        <f t="shared" si="18"/>
        <v>I Hope I NeverSplit Enz</v>
      </c>
      <c r="B1193" s="8" t="s">
        <v>15788</v>
      </c>
      <c r="C1193" s="8" t="s">
        <v>15789</v>
      </c>
      <c r="D1193" s="9">
        <v>1980</v>
      </c>
      <c r="E1193" s="8" t="s">
        <v>1229</v>
      </c>
      <c r="F1193" s="8" t="s">
        <v>16</v>
      </c>
      <c r="G1193" s="5" t="s">
        <v>2511</v>
      </c>
    </row>
    <row r="1194" spans="1:8" x14ac:dyDescent="0.25">
      <c r="A1194" s="5" t="str">
        <f t="shared" si="18"/>
        <v>I Hope You're Happy NowCarly Pearce &amp; Lee Brice</v>
      </c>
      <c r="B1194" s="8" t="s">
        <v>16690</v>
      </c>
      <c r="C1194" s="8" t="s">
        <v>3965</v>
      </c>
      <c r="D1194" s="9">
        <v>2019</v>
      </c>
      <c r="E1194" s="8" t="s">
        <v>32</v>
      </c>
      <c r="F1194" s="8" t="s">
        <v>116</v>
      </c>
      <c r="G1194" s="5" t="s">
        <v>2511</v>
      </c>
    </row>
    <row r="1195" spans="1:8" x14ac:dyDescent="0.25">
      <c r="A1195" s="5" t="str">
        <f t="shared" si="18"/>
        <v>I Like ItEnrique Iglesias ft. Pitbull</v>
      </c>
      <c r="B1195" s="8" t="s">
        <v>15131</v>
      </c>
      <c r="C1195" s="8" t="s">
        <v>15132</v>
      </c>
      <c r="D1195" s="9">
        <v>2010</v>
      </c>
      <c r="E1195" s="8" t="s">
        <v>32</v>
      </c>
      <c r="F1195" s="8" t="s">
        <v>16</v>
      </c>
      <c r="G1195" s="5" t="s">
        <v>80</v>
      </c>
    </row>
    <row r="1196" spans="1:8" x14ac:dyDescent="0.25">
      <c r="A1196" s="5" t="str">
        <f t="shared" si="18"/>
        <v>I Like to Move ItReel 2 Real</v>
      </c>
      <c r="B1196" s="8" t="s">
        <v>16405</v>
      </c>
      <c r="C1196" s="8" t="s">
        <v>16406</v>
      </c>
      <c r="D1196" s="9">
        <v>1994</v>
      </c>
      <c r="E1196" s="8" t="s">
        <v>1199</v>
      </c>
      <c r="F1196" s="8" t="s">
        <v>16</v>
      </c>
      <c r="G1196" s="5" t="s">
        <v>28</v>
      </c>
    </row>
    <row r="1197" spans="1:8" x14ac:dyDescent="0.25">
      <c r="A1197" s="5" t="str">
        <f t="shared" si="18"/>
        <v>I Look to YouWhitney Houston</v>
      </c>
      <c r="B1197" s="8" t="s">
        <v>4396</v>
      </c>
      <c r="C1197" s="8" t="s">
        <v>4397</v>
      </c>
      <c r="D1197" s="9">
        <v>2009</v>
      </c>
      <c r="E1197" s="8" t="s">
        <v>22</v>
      </c>
      <c r="F1197" s="8" t="s">
        <v>59</v>
      </c>
      <c r="G1197" s="5" t="s">
        <v>28</v>
      </c>
    </row>
    <row r="1198" spans="1:8" x14ac:dyDescent="0.25">
      <c r="A1198" s="5" t="str">
        <f t="shared" si="18"/>
        <v>I Love My CountryFlorida Georgia Line</v>
      </c>
      <c r="B1198" s="8" t="s">
        <v>4982</v>
      </c>
      <c r="C1198" s="8" t="s">
        <v>136</v>
      </c>
      <c r="D1198" s="9">
        <v>2020</v>
      </c>
      <c r="E1198" s="8" t="s">
        <v>42</v>
      </c>
      <c r="F1198" s="8" t="s">
        <v>16</v>
      </c>
      <c r="G1198" s="5" t="s">
        <v>39</v>
      </c>
    </row>
    <row r="1199" spans="1:8" x14ac:dyDescent="0.25">
      <c r="A1199" s="5" t="str">
        <f t="shared" si="18"/>
        <v>I Love Rock 'n RollJoan Jett &amp; the Blackhearts</v>
      </c>
      <c r="B1199" s="8" t="s">
        <v>16691</v>
      </c>
      <c r="C1199" s="8" t="s">
        <v>15795</v>
      </c>
      <c r="D1199" s="9">
        <v>1981</v>
      </c>
      <c r="E1199" s="8" t="s">
        <v>1229</v>
      </c>
      <c r="F1199" s="8" t="s">
        <v>59</v>
      </c>
      <c r="G1199" s="5" t="s">
        <v>2105</v>
      </c>
    </row>
    <row r="1200" spans="1:8" x14ac:dyDescent="0.25">
      <c r="A1200" s="5" t="str">
        <f t="shared" si="18"/>
        <v>I Love This BarToby Keith</v>
      </c>
      <c r="B1200" s="8" t="s">
        <v>15785</v>
      </c>
      <c r="C1200" s="8" t="s">
        <v>3741</v>
      </c>
      <c r="D1200" s="9">
        <v>2003</v>
      </c>
      <c r="E1200" s="8" t="s">
        <v>22</v>
      </c>
      <c r="F1200" s="8" t="s">
        <v>16</v>
      </c>
      <c r="G1200" s="5" t="s">
        <v>3220</v>
      </c>
    </row>
    <row r="1201" spans="1:8" x14ac:dyDescent="0.25">
      <c r="A1201" s="5" t="str">
        <f t="shared" si="18"/>
        <v>I Melt With YouModern English</v>
      </c>
      <c r="B1201" s="8" t="s">
        <v>2509</v>
      </c>
      <c r="C1201" s="8" t="s">
        <v>2510</v>
      </c>
      <c r="D1201" s="9">
        <v>1982</v>
      </c>
      <c r="E1201" s="8" t="s">
        <v>1229</v>
      </c>
      <c r="F1201" s="8" t="s">
        <v>16</v>
      </c>
      <c r="G1201" s="5" t="s">
        <v>49</v>
      </c>
    </row>
    <row r="1202" spans="1:8" x14ac:dyDescent="0.25">
      <c r="A1202" s="5" t="str">
        <f t="shared" si="18"/>
        <v>I Melt With You (With Vocal)Modern English</v>
      </c>
      <c r="B1202" s="8" t="s">
        <v>2524</v>
      </c>
      <c r="C1202" s="8" t="s">
        <v>2510</v>
      </c>
      <c r="D1202" s="9">
        <v>1982</v>
      </c>
      <c r="E1202" s="8" t="s">
        <v>1229</v>
      </c>
      <c r="F1202" s="8" t="s">
        <v>16</v>
      </c>
      <c r="G1202" s="5" t="s">
        <v>28</v>
      </c>
    </row>
    <row r="1203" spans="1:8" x14ac:dyDescent="0.25">
      <c r="A1203" s="5" t="str">
        <f t="shared" si="18"/>
        <v>I Miss the MiseryHalestorm</v>
      </c>
      <c r="B1203" s="8" t="s">
        <v>4986</v>
      </c>
      <c r="C1203" s="8" t="s">
        <v>4342</v>
      </c>
      <c r="D1203" s="9">
        <v>2012</v>
      </c>
      <c r="E1203" s="8" t="s">
        <v>32</v>
      </c>
      <c r="F1203" s="8" t="s">
        <v>59</v>
      </c>
      <c r="G1203" s="5" t="s">
        <v>28</v>
      </c>
    </row>
    <row r="1204" spans="1:8" x14ac:dyDescent="0.25">
      <c r="A1204" s="5" t="str">
        <f t="shared" si="18"/>
        <v>I Need You All the TimeBlackHawk</v>
      </c>
      <c r="B1204" s="8" t="s">
        <v>15982</v>
      </c>
      <c r="C1204" s="8" t="s">
        <v>15579</v>
      </c>
      <c r="D1204" s="9">
        <v>1995</v>
      </c>
      <c r="E1204" s="8" t="s">
        <v>1199</v>
      </c>
      <c r="F1204" s="8" t="s">
        <v>16</v>
      </c>
      <c r="G1204" s="5" t="s">
        <v>1203</v>
      </c>
    </row>
    <row r="1205" spans="1:8" x14ac:dyDescent="0.25">
      <c r="A1205" s="5" t="str">
        <f t="shared" si="18"/>
        <v>I Never LieZach Top</v>
      </c>
      <c r="B1205" s="8" t="s">
        <v>3481</v>
      </c>
      <c r="C1205" s="8" t="s">
        <v>3482</v>
      </c>
      <c r="D1205" s="9">
        <v>2024</v>
      </c>
      <c r="E1205" s="8" t="s">
        <v>42</v>
      </c>
      <c r="F1205" s="8" t="s">
        <v>16</v>
      </c>
      <c r="G1205" s="5" t="s">
        <v>15269</v>
      </c>
      <c r="H1205" s="5" t="s">
        <v>24</v>
      </c>
    </row>
    <row r="1206" spans="1:8" x14ac:dyDescent="0.25">
      <c r="A1206" s="5" t="str">
        <f t="shared" si="18"/>
        <v>I Never Told YouColbie Caillat</v>
      </c>
      <c r="B1206" s="8" t="s">
        <v>4727</v>
      </c>
      <c r="C1206" s="8" t="s">
        <v>1919</v>
      </c>
      <c r="D1206" s="9">
        <v>2010</v>
      </c>
      <c r="E1206" s="8" t="s">
        <v>32</v>
      </c>
      <c r="F1206" s="8" t="s">
        <v>59</v>
      </c>
      <c r="G1206" s="5" t="s">
        <v>1575</v>
      </c>
    </row>
    <row r="1207" spans="1:8" x14ac:dyDescent="0.25">
      <c r="A1207" s="5" t="str">
        <f t="shared" si="18"/>
        <v>I Put a Spell on YouScreamin' Jay Hawkins</v>
      </c>
      <c r="B1207" s="8" t="s">
        <v>2151</v>
      </c>
      <c r="C1207" s="8" t="s">
        <v>2152</v>
      </c>
      <c r="D1207" s="9">
        <v>1956</v>
      </c>
      <c r="E1207" s="8" t="s">
        <v>2153</v>
      </c>
      <c r="F1207" s="8" t="s">
        <v>16</v>
      </c>
      <c r="G1207" s="5" t="s">
        <v>28</v>
      </c>
    </row>
    <row r="1208" spans="1:8" x14ac:dyDescent="0.25">
      <c r="A1208" s="5" t="str">
        <f t="shared" si="18"/>
        <v>I Quit DrinkingKelsea Ballerini &amp; LANY</v>
      </c>
      <c r="B1208" s="8" t="s">
        <v>4716</v>
      </c>
      <c r="C1208" s="8" t="s">
        <v>4717</v>
      </c>
      <c r="D1208" s="9">
        <v>2021</v>
      </c>
      <c r="E1208" s="8" t="s">
        <v>42</v>
      </c>
      <c r="F1208" s="8" t="s">
        <v>116</v>
      </c>
      <c r="G1208" s="5" t="s">
        <v>15425</v>
      </c>
    </row>
    <row r="1209" spans="1:8" x14ac:dyDescent="0.25">
      <c r="A1209" s="5" t="str">
        <f t="shared" si="18"/>
        <v>I Ran (So Far Away)A Flock of Seagulls</v>
      </c>
      <c r="B1209" s="8" t="s">
        <v>16236</v>
      </c>
      <c r="C1209" s="8" t="s">
        <v>16237</v>
      </c>
      <c r="D1209" s="9">
        <v>1982</v>
      </c>
      <c r="E1209" s="8" t="s">
        <v>1229</v>
      </c>
      <c r="F1209" s="8" t="s">
        <v>16</v>
      </c>
      <c r="G1209" s="5" t="s">
        <v>80</v>
      </c>
    </row>
    <row r="1210" spans="1:8" x14ac:dyDescent="0.25">
      <c r="A1210" s="5" t="str">
        <f t="shared" si="18"/>
        <v>I Remember EverythingZach Bryan ft. Kacey Musgraves</v>
      </c>
      <c r="B1210" s="8" t="s">
        <v>3478</v>
      </c>
      <c r="C1210" s="8" t="s">
        <v>3479</v>
      </c>
      <c r="D1210" s="9">
        <v>2023</v>
      </c>
      <c r="E1210" s="8" t="s">
        <v>42</v>
      </c>
      <c r="F1210" s="8" t="s">
        <v>116</v>
      </c>
      <c r="G1210" s="5" t="s">
        <v>2257</v>
      </c>
    </row>
    <row r="1211" spans="1:8" x14ac:dyDescent="0.25">
      <c r="A1211" s="5" t="str">
        <f t="shared" si="18"/>
        <v>I Run to YouLady A</v>
      </c>
      <c r="B1211" s="8" t="s">
        <v>4182</v>
      </c>
      <c r="C1211" s="8" t="s">
        <v>1124</v>
      </c>
      <c r="D1211" s="9">
        <v>2009</v>
      </c>
      <c r="E1211" s="8" t="s">
        <v>22</v>
      </c>
      <c r="F1211" s="8" t="s">
        <v>116</v>
      </c>
      <c r="G1211" s="5" t="s">
        <v>28</v>
      </c>
    </row>
    <row r="1212" spans="1:8" x14ac:dyDescent="0.25">
      <c r="A1212" s="5" t="str">
        <f t="shared" si="18"/>
        <v>I Saw Mommy Kissing Santa ClausJackson 5</v>
      </c>
      <c r="B1212" s="8" t="s">
        <v>15064</v>
      </c>
      <c r="C1212" s="8" t="s">
        <v>15065</v>
      </c>
      <c r="D1212" s="9">
        <v>1970</v>
      </c>
      <c r="E1212" s="8" t="s">
        <v>1100</v>
      </c>
      <c r="F1212" s="8" t="s">
        <v>16</v>
      </c>
      <c r="G1212" s="5" t="s">
        <v>28</v>
      </c>
    </row>
    <row r="1213" spans="1:8" x14ac:dyDescent="0.25">
      <c r="A1213" s="5" t="str">
        <f t="shared" si="18"/>
        <v>I Saw Mommy Kissing Santa ClausThe Jackson 5</v>
      </c>
      <c r="B1213" s="8" t="s">
        <v>15064</v>
      </c>
      <c r="C1213" s="8" t="s">
        <v>15432</v>
      </c>
      <c r="D1213" s="9">
        <v>1970</v>
      </c>
      <c r="E1213" s="8" t="s">
        <v>1100</v>
      </c>
      <c r="F1213" s="8" t="s">
        <v>16</v>
      </c>
      <c r="G1213" s="5" t="s">
        <v>28</v>
      </c>
    </row>
    <row r="1214" spans="1:8" x14ac:dyDescent="0.25">
      <c r="A1214" s="5" t="str">
        <f t="shared" si="18"/>
        <v>I See RedEverybody Loves an Outlaw</v>
      </c>
      <c r="B1214" s="8" t="s">
        <v>4845</v>
      </c>
      <c r="C1214" s="8" t="s">
        <v>4846</v>
      </c>
      <c r="D1214" s="9">
        <v>2018</v>
      </c>
      <c r="E1214" s="8" t="s">
        <v>32</v>
      </c>
      <c r="F1214" s="8" t="s">
        <v>59</v>
      </c>
      <c r="G1214" s="5" t="s">
        <v>228</v>
      </c>
    </row>
    <row r="1215" spans="1:8" x14ac:dyDescent="0.25">
      <c r="A1215" s="5" t="str">
        <f t="shared" si="18"/>
        <v>I Smoke WeedAshland Craft</v>
      </c>
      <c r="B1215" s="8" t="s">
        <v>2085</v>
      </c>
      <c r="C1215" s="8" t="s">
        <v>2086</v>
      </c>
      <c r="D1215" s="9">
        <v>2021</v>
      </c>
      <c r="E1215" s="8" t="s">
        <v>42</v>
      </c>
      <c r="F1215" s="8" t="s">
        <v>59</v>
      </c>
      <c r="G1215" s="5" t="s">
        <v>228</v>
      </c>
    </row>
    <row r="1216" spans="1:8" x14ac:dyDescent="0.25">
      <c r="A1216" s="5" t="str">
        <f t="shared" si="18"/>
        <v>I Stand AloneGodsmack</v>
      </c>
      <c r="B1216" s="8" t="s">
        <v>15436</v>
      </c>
      <c r="C1216" s="8" t="s">
        <v>14814</v>
      </c>
      <c r="D1216" s="9">
        <v>2002</v>
      </c>
      <c r="E1216" s="8" t="s">
        <v>22</v>
      </c>
      <c r="F1216" s="8" t="s">
        <v>16</v>
      </c>
      <c r="G1216" s="5" t="s">
        <v>39</v>
      </c>
    </row>
    <row r="1217" spans="1:8" x14ac:dyDescent="0.25">
      <c r="A1217" s="5" t="str">
        <f t="shared" si="18"/>
        <v>I Stand AloneJackyl</v>
      </c>
      <c r="B1217" s="8" t="s">
        <v>15436</v>
      </c>
      <c r="C1217" s="8" t="s">
        <v>15437</v>
      </c>
      <c r="D1217" s="9">
        <v>1992</v>
      </c>
      <c r="E1217" s="8" t="s">
        <v>1199</v>
      </c>
      <c r="F1217" s="8" t="s">
        <v>16</v>
      </c>
      <c r="G1217" s="5" t="s">
        <v>15425</v>
      </c>
    </row>
    <row r="1218" spans="1:8" x14ac:dyDescent="0.25">
      <c r="A1218" s="5" t="str">
        <f t="shared" si="18"/>
        <v>I Stay AwayAlice in Chains</v>
      </c>
      <c r="B1218" s="8" t="s">
        <v>2255</v>
      </c>
      <c r="C1218" s="8" t="s">
        <v>2256</v>
      </c>
      <c r="D1218" s="9">
        <v>1994</v>
      </c>
      <c r="E1218" s="8" t="s">
        <v>1199</v>
      </c>
      <c r="F1218" s="8" t="s">
        <v>16</v>
      </c>
      <c r="G1218" s="5" t="s">
        <v>80</v>
      </c>
    </row>
    <row r="1219" spans="1:8" x14ac:dyDescent="0.25">
      <c r="A1219" s="5" t="str">
        <f t="shared" ref="A1219:A1282" si="19">CONCATENATE(B1219,C1219)</f>
        <v>I Still Believe in ThatAsh Bowers</v>
      </c>
      <c r="B1219" s="8" t="s">
        <v>14687</v>
      </c>
      <c r="C1219" s="8" t="s">
        <v>14688</v>
      </c>
      <c r="D1219" s="9">
        <v>2012</v>
      </c>
      <c r="E1219" s="8" t="s">
        <v>32</v>
      </c>
      <c r="F1219" s="8" t="s">
        <v>16</v>
      </c>
      <c r="G1219" s="5" t="s">
        <v>28</v>
      </c>
    </row>
    <row r="1220" spans="1:8" x14ac:dyDescent="0.25">
      <c r="A1220" s="5" t="str">
        <f t="shared" si="19"/>
        <v>I Sure Can Smell the RainBlackHawk</v>
      </c>
      <c r="B1220" s="8" t="s">
        <v>15578</v>
      </c>
      <c r="C1220" s="8" t="s">
        <v>15579</v>
      </c>
      <c r="D1220" s="9">
        <v>1994</v>
      </c>
      <c r="E1220" s="8" t="s">
        <v>1199</v>
      </c>
      <c r="F1220" s="8" t="s">
        <v>16</v>
      </c>
      <c r="G1220" s="5" t="s">
        <v>608</v>
      </c>
    </row>
    <row r="1221" spans="1:8" x14ac:dyDescent="0.25">
      <c r="A1221" s="5" t="str">
        <f t="shared" si="19"/>
        <v>I Swear (To God)Tyler Childers</v>
      </c>
      <c r="B1221" s="8" t="s">
        <v>1209</v>
      </c>
      <c r="C1221" s="8" t="s">
        <v>1210</v>
      </c>
      <c r="D1221" s="9">
        <v>2017</v>
      </c>
      <c r="E1221" s="8" t="s">
        <v>32</v>
      </c>
      <c r="F1221" s="8" t="s">
        <v>16</v>
      </c>
      <c r="G1221" s="5" t="s">
        <v>28</v>
      </c>
    </row>
    <row r="1222" spans="1:8" x14ac:dyDescent="0.25">
      <c r="A1222" s="5" t="str">
        <f t="shared" si="19"/>
        <v>I Think She Only Loves Me for My WilliePaul Overstreet</v>
      </c>
      <c r="B1222" s="10" t="s">
        <v>230</v>
      </c>
      <c r="C1222" s="10" t="s">
        <v>227</v>
      </c>
      <c r="D1222" s="10">
        <v>2014</v>
      </c>
      <c r="E1222" s="10" t="s">
        <v>32</v>
      </c>
      <c r="F1222" s="10" t="s">
        <v>16</v>
      </c>
      <c r="G1222" s="5" t="s">
        <v>15269</v>
      </c>
      <c r="H1222" s="5" t="s">
        <v>24</v>
      </c>
    </row>
    <row r="1223" spans="1:8" x14ac:dyDescent="0.25">
      <c r="A1223" s="5" t="str">
        <f t="shared" si="19"/>
        <v>I Think She Only Loves Me for My Willie (with vocal)Paul Overstreet</v>
      </c>
      <c r="B1223" s="10" t="s">
        <v>371</v>
      </c>
      <c r="C1223" s="10" t="s">
        <v>227</v>
      </c>
      <c r="D1223" s="10">
        <v>2014</v>
      </c>
      <c r="E1223" s="10" t="s">
        <v>32</v>
      </c>
      <c r="F1223" s="10" t="s">
        <v>16</v>
      </c>
      <c r="G1223" s="5" t="s">
        <v>1203</v>
      </c>
    </row>
    <row r="1224" spans="1:8" x14ac:dyDescent="0.25">
      <c r="A1224" s="5" t="str">
        <f t="shared" si="19"/>
        <v>I Took a Pill in IbizaMike Posner</v>
      </c>
      <c r="B1224" s="10" t="s">
        <v>75</v>
      </c>
      <c r="C1224" s="10" t="s">
        <v>76</v>
      </c>
      <c r="D1224" s="10">
        <v>2015</v>
      </c>
      <c r="E1224" s="10" t="s">
        <v>32</v>
      </c>
      <c r="F1224" s="10" t="s">
        <v>16</v>
      </c>
      <c r="G1224" s="5" t="s">
        <v>2957</v>
      </c>
    </row>
    <row r="1225" spans="1:8" x14ac:dyDescent="0.25">
      <c r="A1225" s="5" t="str">
        <f t="shared" si="19"/>
        <v>I Wanna Be SomebodyW.A.S.P.</v>
      </c>
      <c r="B1225" s="8" t="s">
        <v>15661</v>
      </c>
      <c r="C1225" s="8" t="s">
        <v>15662</v>
      </c>
      <c r="D1225" s="9">
        <v>1984</v>
      </c>
      <c r="E1225" s="8" t="s">
        <v>1229</v>
      </c>
      <c r="F1225" s="8" t="s">
        <v>16</v>
      </c>
      <c r="G1225" s="5" t="s">
        <v>80</v>
      </c>
    </row>
    <row r="1226" spans="1:8" x14ac:dyDescent="0.25">
      <c r="A1226" s="5" t="str">
        <f t="shared" si="19"/>
        <v>I Wanna Be Your SlaveManeskin</v>
      </c>
      <c r="B1226" s="8" t="s">
        <v>1645</v>
      </c>
      <c r="C1226" s="8" t="s">
        <v>16585</v>
      </c>
      <c r="D1226" s="9">
        <v>2021</v>
      </c>
      <c r="E1226" s="8" t="s">
        <v>42</v>
      </c>
      <c r="F1226" s="8" t="s">
        <v>16</v>
      </c>
      <c r="G1226" s="5" t="s">
        <v>1772</v>
      </c>
    </row>
    <row r="1227" spans="1:8" x14ac:dyDescent="0.25">
      <c r="A1227" s="5" t="str">
        <f t="shared" si="19"/>
        <v>I Wanna DieMiranda Lambert</v>
      </c>
      <c r="B1227" s="8" t="s">
        <v>1333</v>
      </c>
      <c r="C1227" s="8" t="s">
        <v>1103</v>
      </c>
      <c r="D1227" s="9">
        <v>2007</v>
      </c>
      <c r="E1227" s="8" t="s">
        <v>22</v>
      </c>
      <c r="F1227" s="8" t="s">
        <v>59</v>
      </c>
      <c r="G1227" s="5" t="s">
        <v>1208</v>
      </c>
    </row>
    <row r="1228" spans="1:8" x14ac:dyDescent="0.25">
      <c r="A1228" s="5" t="str">
        <f t="shared" si="19"/>
        <v>I Wanna FeelSecondcity</v>
      </c>
      <c r="B1228" s="7" t="s">
        <v>606</v>
      </c>
      <c r="C1228" s="7" t="s">
        <v>607</v>
      </c>
      <c r="D1228" s="7">
        <v>2014</v>
      </c>
      <c r="E1228" s="7" t="s">
        <v>32</v>
      </c>
      <c r="F1228" s="7" t="s">
        <v>16</v>
      </c>
      <c r="G1228" s="5" t="s">
        <v>28</v>
      </c>
    </row>
    <row r="1229" spans="1:8" x14ac:dyDescent="0.25">
      <c r="A1229" s="5" t="str">
        <f t="shared" si="19"/>
        <v>I Wanna Talk About MeToby Keith</v>
      </c>
      <c r="B1229" s="8" t="s">
        <v>15680</v>
      </c>
      <c r="C1229" s="8" t="s">
        <v>3741</v>
      </c>
      <c r="D1229" s="9">
        <v>2001</v>
      </c>
      <c r="E1229" s="8" t="s">
        <v>22</v>
      </c>
      <c r="F1229" s="8" t="s">
        <v>16</v>
      </c>
      <c r="G1229" s="5" t="s">
        <v>260</v>
      </c>
    </row>
    <row r="1230" spans="1:8" x14ac:dyDescent="0.25">
      <c r="A1230" s="5" t="str">
        <f t="shared" si="19"/>
        <v>I Want a Hippopotamus for ChristmasGayla Peevey</v>
      </c>
      <c r="B1230" s="8" t="s">
        <v>1201</v>
      </c>
      <c r="C1230" s="8" t="s">
        <v>15410</v>
      </c>
      <c r="D1230" s="9">
        <v>1953</v>
      </c>
      <c r="E1230" s="8" t="s">
        <v>2153</v>
      </c>
      <c r="F1230" s="8" t="s">
        <v>59</v>
      </c>
      <c r="G1230" s="5" t="s">
        <v>80</v>
      </c>
      <c r="H1230" s="5" t="s">
        <v>24</v>
      </c>
    </row>
    <row r="1231" spans="1:8" x14ac:dyDescent="0.25">
      <c r="A1231" s="5" t="str">
        <f t="shared" si="19"/>
        <v>I Want a Hippopotamus for ChristmasKacey Musgraves</v>
      </c>
      <c r="B1231" s="8" t="s">
        <v>1201</v>
      </c>
      <c r="C1231" s="8" t="s">
        <v>1202</v>
      </c>
      <c r="D1231" s="9">
        <v>2016</v>
      </c>
      <c r="E1231" s="8" t="s">
        <v>32</v>
      </c>
      <c r="F1231" s="8" t="s">
        <v>59</v>
      </c>
      <c r="G1231" s="5" t="s">
        <v>2994</v>
      </c>
    </row>
    <row r="1232" spans="1:8" x14ac:dyDescent="0.25">
      <c r="A1232" s="5" t="str">
        <f t="shared" si="19"/>
        <v>I Want a Little Sugar in My BowlNina Simone</v>
      </c>
      <c r="B1232" s="8" t="s">
        <v>4536</v>
      </c>
      <c r="C1232" s="8" t="s">
        <v>2374</v>
      </c>
      <c r="D1232" s="9">
        <v>1967</v>
      </c>
      <c r="E1232" s="8" t="s">
        <v>1247</v>
      </c>
      <c r="F1232" s="8" t="s">
        <v>59</v>
      </c>
      <c r="G1232" s="5" t="s">
        <v>5054</v>
      </c>
    </row>
    <row r="1233" spans="1:8" x14ac:dyDescent="0.25">
      <c r="A1233" s="5" t="str">
        <f t="shared" si="19"/>
        <v>I Want ActionPoison</v>
      </c>
      <c r="B1233" s="8" t="s">
        <v>16067</v>
      </c>
      <c r="C1233" s="8" t="s">
        <v>15906</v>
      </c>
      <c r="D1233" s="9">
        <v>1986</v>
      </c>
      <c r="E1233" s="8" t="s">
        <v>1229</v>
      </c>
      <c r="F1233" s="8" t="s">
        <v>16</v>
      </c>
      <c r="G1233" s="5" t="s">
        <v>260</v>
      </c>
      <c r="H1233" s="5" t="s">
        <v>24</v>
      </c>
    </row>
    <row r="1234" spans="1:8" x14ac:dyDescent="0.25">
      <c r="A1234" s="5" t="str">
        <f t="shared" si="19"/>
        <v>I Want to Be EvilEartha Kitt</v>
      </c>
      <c r="B1234" s="8" t="s">
        <v>5098</v>
      </c>
      <c r="C1234" s="8" t="s">
        <v>5062</v>
      </c>
      <c r="D1234" s="9">
        <v>1953</v>
      </c>
      <c r="E1234" s="8" t="s">
        <v>2153</v>
      </c>
      <c r="F1234" s="8" t="s">
        <v>59</v>
      </c>
      <c r="G1234" s="5" t="s">
        <v>1702</v>
      </c>
    </row>
    <row r="1235" spans="1:8" x14ac:dyDescent="0.25">
      <c r="A1235" s="5" t="str">
        <f t="shared" si="19"/>
        <v>I Want to Hold Your HandAcross the Universe (film cast)</v>
      </c>
      <c r="B1235" s="8" t="s">
        <v>2933</v>
      </c>
      <c r="C1235" s="8" t="s">
        <v>2934</v>
      </c>
      <c r="D1235" s="9">
        <v>2007</v>
      </c>
      <c r="E1235" s="8" t="s">
        <v>22</v>
      </c>
      <c r="F1235" s="8" t="s">
        <v>116</v>
      </c>
      <c r="G1235" s="5" t="s">
        <v>1582</v>
      </c>
      <c r="H1235" s="5" t="s">
        <v>24</v>
      </c>
    </row>
    <row r="1236" spans="1:8" x14ac:dyDescent="0.25">
      <c r="A1236" s="5" t="str">
        <f t="shared" si="19"/>
        <v>I Was Country When Country Wasn't CoolBarbara Mandrell</v>
      </c>
      <c r="B1236" s="8" t="s">
        <v>16692</v>
      </c>
      <c r="C1236" s="8" t="s">
        <v>15159</v>
      </c>
      <c r="D1236" s="9">
        <v>1981</v>
      </c>
      <c r="E1236" s="8" t="s">
        <v>1229</v>
      </c>
      <c r="F1236" s="8" t="s">
        <v>59</v>
      </c>
      <c r="G1236" s="5" t="s">
        <v>28</v>
      </c>
    </row>
    <row r="1237" spans="1:8" x14ac:dyDescent="0.25">
      <c r="A1237" s="5" t="str">
        <f t="shared" si="19"/>
        <v>I Was Gonna CancelKylie Minogue</v>
      </c>
      <c r="B1237" s="10" t="s">
        <v>800</v>
      </c>
      <c r="C1237" s="10" t="s">
        <v>801</v>
      </c>
      <c r="D1237" s="10">
        <v>2014</v>
      </c>
      <c r="E1237" s="10" t="s">
        <v>32</v>
      </c>
      <c r="F1237" s="10" t="s">
        <v>59</v>
      </c>
      <c r="G1237" s="5" t="s">
        <v>3211</v>
      </c>
    </row>
    <row r="1238" spans="1:8" x14ac:dyDescent="0.25">
      <c r="A1238" s="5" t="str">
        <f t="shared" si="19"/>
        <v>I Was Made for Lovin' YouKiss</v>
      </c>
      <c r="B1238" s="8" t="s">
        <v>16693</v>
      </c>
      <c r="C1238" s="8" t="s">
        <v>16288</v>
      </c>
      <c r="D1238" s="9">
        <v>1979</v>
      </c>
      <c r="E1238" s="8" t="s">
        <v>1100</v>
      </c>
      <c r="F1238" s="8" t="s">
        <v>16</v>
      </c>
      <c r="G1238" s="5" t="s">
        <v>239</v>
      </c>
    </row>
    <row r="1239" spans="1:8" x14ac:dyDescent="0.25">
      <c r="A1239" s="5" t="str">
        <f t="shared" si="19"/>
        <v>I Was WrongChris Stapleton</v>
      </c>
      <c r="B1239" s="8" t="s">
        <v>2993</v>
      </c>
      <c r="C1239" s="8" t="s">
        <v>1111</v>
      </c>
      <c r="D1239" s="9">
        <v>2017</v>
      </c>
      <c r="E1239" s="8" t="s">
        <v>32</v>
      </c>
      <c r="F1239" s="8" t="s">
        <v>16</v>
      </c>
      <c r="G1239" s="5" t="s">
        <v>80</v>
      </c>
    </row>
    <row r="1240" spans="1:8" x14ac:dyDescent="0.25">
      <c r="A1240" s="5" t="str">
        <f t="shared" si="19"/>
        <v>I Will Follow You Into the DarkDeath Cab for Cutie</v>
      </c>
      <c r="B1240" s="8" t="s">
        <v>5052</v>
      </c>
      <c r="C1240" s="8" t="s">
        <v>5053</v>
      </c>
      <c r="D1240" s="9">
        <v>2005</v>
      </c>
      <c r="E1240" s="8" t="s">
        <v>22</v>
      </c>
      <c r="F1240" s="8" t="s">
        <v>16</v>
      </c>
      <c r="G1240" s="5" t="s">
        <v>39</v>
      </c>
    </row>
    <row r="1241" spans="1:8" x14ac:dyDescent="0.25">
      <c r="A1241" s="5" t="str">
        <f t="shared" si="19"/>
        <v>I Will Never Let You DownRita Ora feat. Calvin Harris</v>
      </c>
      <c r="B1241" s="10" t="s">
        <v>726</v>
      </c>
      <c r="C1241" s="10" t="s">
        <v>727</v>
      </c>
      <c r="D1241" s="10">
        <v>2014</v>
      </c>
      <c r="E1241" s="10" t="s">
        <v>32</v>
      </c>
      <c r="F1241" s="10" t="s">
        <v>59</v>
      </c>
      <c r="G1241" s="5" t="s">
        <v>28</v>
      </c>
    </row>
    <row r="1242" spans="1:8" x14ac:dyDescent="0.25">
      <c r="A1242" s="5" t="str">
        <f t="shared" si="19"/>
        <v>I Will SurviveCake</v>
      </c>
      <c r="B1242" s="8" t="s">
        <v>2950</v>
      </c>
      <c r="C1242" s="8" t="s">
        <v>2951</v>
      </c>
      <c r="D1242" s="9">
        <v>1996</v>
      </c>
      <c r="E1242" s="8" t="s">
        <v>1199</v>
      </c>
      <c r="F1242" s="8" t="s">
        <v>16</v>
      </c>
      <c r="G1242" s="5" t="s">
        <v>39</v>
      </c>
    </row>
    <row r="1243" spans="1:8" x14ac:dyDescent="0.25">
      <c r="A1243" s="5" t="str">
        <f t="shared" si="19"/>
        <v>I Will WaitMumford &amp; Sons</v>
      </c>
      <c r="B1243" s="8" t="s">
        <v>1595</v>
      </c>
      <c r="C1243" s="8" t="s">
        <v>1596</v>
      </c>
      <c r="D1243" s="9">
        <v>2012</v>
      </c>
      <c r="E1243" s="8" t="s">
        <v>32</v>
      </c>
      <c r="F1243" s="8" t="s">
        <v>16</v>
      </c>
      <c r="G1243" s="5" t="s">
        <v>28</v>
      </c>
    </row>
    <row r="1244" spans="1:8" x14ac:dyDescent="0.25">
      <c r="A1244" s="5" t="str">
        <f t="shared" si="19"/>
        <v>I Wish Grandpas Never DiedRiley Green</v>
      </c>
      <c r="B1244" s="8" t="s">
        <v>4729</v>
      </c>
      <c r="C1244" s="8" t="s">
        <v>4730</v>
      </c>
      <c r="D1244" s="9">
        <v>2019</v>
      </c>
      <c r="E1244" s="8" t="s">
        <v>32</v>
      </c>
      <c r="F1244" s="8" t="s">
        <v>16</v>
      </c>
      <c r="G1244" s="5" t="s">
        <v>1772</v>
      </c>
    </row>
    <row r="1245" spans="1:8" x14ac:dyDescent="0.25">
      <c r="A1245" s="5" t="str">
        <f t="shared" si="19"/>
        <v>I Wish I Had Someone to Love MeImelda May</v>
      </c>
      <c r="B1245" s="8" t="s">
        <v>3209</v>
      </c>
      <c r="C1245" s="8" t="s">
        <v>3210</v>
      </c>
      <c r="D1245" s="9">
        <v>2010</v>
      </c>
      <c r="E1245" s="8" t="s">
        <v>32</v>
      </c>
      <c r="F1245" s="8" t="s">
        <v>59</v>
      </c>
      <c r="G1245" s="5" t="s">
        <v>28</v>
      </c>
    </row>
    <row r="1246" spans="1:8" x14ac:dyDescent="0.25">
      <c r="A1246" s="5" t="str">
        <f t="shared" si="19"/>
        <v>I Wish You Were HereIncubus</v>
      </c>
      <c r="B1246" s="8" t="s">
        <v>16271</v>
      </c>
      <c r="C1246" s="8" t="s">
        <v>1701</v>
      </c>
      <c r="D1246" s="9">
        <v>2001</v>
      </c>
      <c r="E1246" s="8" t="s">
        <v>22</v>
      </c>
      <c r="F1246" s="8" t="s">
        <v>16</v>
      </c>
      <c r="G1246" s="5" t="s">
        <v>1076</v>
      </c>
    </row>
    <row r="1247" spans="1:8" x14ac:dyDescent="0.25">
      <c r="A1247" s="5" t="str">
        <f t="shared" si="19"/>
        <v>I Won't Forget YouPoison</v>
      </c>
      <c r="B1247" s="8" t="s">
        <v>16694</v>
      </c>
      <c r="C1247" s="8" t="s">
        <v>15906</v>
      </c>
      <c r="D1247" s="9">
        <v>1987</v>
      </c>
      <c r="E1247" s="8" t="s">
        <v>1229</v>
      </c>
      <c r="F1247" s="8" t="s">
        <v>16</v>
      </c>
      <c r="G1247" s="5" t="s">
        <v>80</v>
      </c>
    </row>
    <row r="1248" spans="1:8" x14ac:dyDescent="0.25">
      <c r="A1248" s="5" t="str">
        <f t="shared" si="19"/>
        <v>I Won't Give UpJason Mraz</v>
      </c>
      <c r="B1248" s="8" t="s">
        <v>16695</v>
      </c>
      <c r="C1248" s="8" t="s">
        <v>405</v>
      </c>
      <c r="D1248" s="9">
        <v>2012</v>
      </c>
      <c r="E1248" s="8" t="s">
        <v>32</v>
      </c>
      <c r="F1248" s="8" t="s">
        <v>16</v>
      </c>
      <c r="G1248" s="5" t="s">
        <v>28</v>
      </c>
    </row>
    <row r="1249" spans="1:7" x14ac:dyDescent="0.25">
      <c r="A1249" s="5" t="str">
        <f t="shared" si="19"/>
        <v>I Won't Let GoRascal Flatts</v>
      </c>
      <c r="B1249" s="8" t="s">
        <v>16696</v>
      </c>
      <c r="C1249" s="8" t="s">
        <v>2456</v>
      </c>
      <c r="D1249" s="9">
        <v>2011</v>
      </c>
      <c r="E1249" s="8" t="s">
        <v>32</v>
      </c>
      <c r="F1249" s="8" t="s">
        <v>16</v>
      </c>
      <c r="G1249" s="5" t="s">
        <v>2556</v>
      </c>
    </row>
    <row r="1250" spans="1:7" x14ac:dyDescent="0.25">
      <c r="A1250" s="5" t="str">
        <f t="shared" si="19"/>
        <v>I Won't Let You GoJames Morrison</v>
      </c>
      <c r="B1250" s="8" t="s">
        <v>16697</v>
      </c>
      <c r="C1250" s="8" t="s">
        <v>14996</v>
      </c>
      <c r="D1250" s="9">
        <v>2011</v>
      </c>
      <c r="E1250" s="8" t="s">
        <v>32</v>
      </c>
      <c r="F1250" s="8" t="s">
        <v>16</v>
      </c>
      <c r="G1250" s="5" t="s">
        <v>3623</v>
      </c>
    </row>
    <row r="1251" spans="1:7" x14ac:dyDescent="0.25">
      <c r="A1251" s="5" t="str">
        <f t="shared" si="19"/>
        <v>I'd Love to Be Your LastGretchen Wilson</v>
      </c>
      <c r="B1251" s="8" t="s">
        <v>16698</v>
      </c>
      <c r="C1251" s="8" t="s">
        <v>2628</v>
      </c>
      <c r="D1251" s="9">
        <v>2011</v>
      </c>
      <c r="E1251" s="8" t="s">
        <v>32</v>
      </c>
      <c r="F1251" s="8" t="s">
        <v>59</v>
      </c>
      <c r="G1251" s="5" t="s">
        <v>15425</v>
      </c>
    </row>
    <row r="1252" spans="1:7" x14ac:dyDescent="0.25">
      <c r="A1252" s="5" t="str">
        <f t="shared" si="19"/>
        <v>I'd Rather Be Burned as a WitchEartha Kitt</v>
      </c>
      <c r="B1252" s="8" t="s">
        <v>16699</v>
      </c>
      <c r="C1252" s="8" t="s">
        <v>5062</v>
      </c>
      <c r="D1252" s="9">
        <v>1953</v>
      </c>
      <c r="E1252" s="8" t="s">
        <v>2153</v>
      </c>
      <c r="F1252" s="8" t="s">
        <v>59</v>
      </c>
      <c r="G1252" s="5" t="s">
        <v>28</v>
      </c>
    </row>
    <row r="1253" spans="1:7" x14ac:dyDescent="0.25">
      <c r="A1253" s="5" t="str">
        <f t="shared" si="19"/>
        <v>I'll Be Lovin' YouMiranda Lambert</v>
      </c>
      <c r="B1253" s="8" t="s">
        <v>16700</v>
      </c>
      <c r="C1253" s="8" t="s">
        <v>1103</v>
      </c>
      <c r="D1253" s="9">
        <v>2017</v>
      </c>
      <c r="E1253" s="8" t="s">
        <v>32</v>
      </c>
      <c r="F1253" s="8" t="s">
        <v>59</v>
      </c>
      <c r="G1253" s="5" t="s">
        <v>80</v>
      </c>
    </row>
    <row r="1254" spans="1:7" x14ac:dyDescent="0.25">
      <c r="A1254" s="5" t="str">
        <f t="shared" si="19"/>
        <v>I'll Be ThereTiffany Evans</v>
      </c>
      <c r="B1254" s="8" t="s">
        <v>16701</v>
      </c>
      <c r="C1254" s="8" t="s">
        <v>15035</v>
      </c>
      <c r="D1254" s="9">
        <v>2010</v>
      </c>
      <c r="E1254" s="8" t="s">
        <v>32</v>
      </c>
      <c r="F1254" s="8" t="s">
        <v>59</v>
      </c>
      <c r="G1254" s="5" t="s">
        <v>39</v>
      </c>
    </row>
    <row r="1255" spans="1:7" x14ac:dyDescent="0.25">
      <c r="A1255" s="5" t="str">
        <f t="shared" si="19"/>
        <v>I'll Follow YouShinedown</v>
      </c>
      <c r="B1255" s="8" t="s">
        <v>16702</v>
      </c>
      <c r="C1255" s="8" t="s">
        <v>1664</v>
      </c>
      <c r="D1255" s="9">
        <v>2012</v>
      </c>
      <c r="E1255" s="8" t="s">
        <v>32</v>
      </c>
      <c r="F1255" s="8" t="s">
        <v>16</v>
      </c>
      <c r="G1255" s="5" t="s">
        <v>28</v>
      </c>
    </row>
    <row r="1256" spans="1:7" x14ac:dyDescent="0.25">
      <c r="A1256" s="5" t="str">
        <f t="shared" si="19"/>
        <v>I'll Name the DogsBlake Shelton</v>
      </c>
      <c r="B1256" s="8" t="s">
        <v>16703</v>
      </c>
      <c r="C1256" s="8" t="s">
        <v>207</v>
      </c>
      <c r="D1256" s="9">
        <v>2017</v>
      </c>
      <c r="E1256" s="8" t="s">
        <v>32</v>
      </c>
      <c r="F1256" s="8" t="s">
        <v>16</v>
      </c>
      <c r="G1256" s="5" t="s">
        <v>4552</v>
      </c>
    </row>
    <row r="1257" spans="1:7" x14ac:dyDescent="0.25">
      <c r="A1257" s="5" t="str">
        <f t="shared" si="19"/>
        <v>I'm a GirlHayden Panettiere</v>
      </c>
      <c r="B1257" s="8" t="s">
        <v>16704</v>
      </c>
      <c r="C1257" s="8" t="s">
        <v>2555</v>
      </c>
      <c r="D1257" s="9">
        <v>2012</v>
      </c>
      <c r="E1257" s="8" t="s">
        <v>32</v>
      </c>
      <c r="F1257" s="8" t="s">
        <v>59</v>
      </c>
      <c r="G1257" s="5" t="s">
        <v>39</v>
      </c>
    </row>
    <row r="1258" spans="1:7" x14ac:dyDescent="0.25">
      <c r="A1258" s="5" t="str">
        <f t="shared" si="19"/>
        <v>I'm Bad, I'm NationwideZZ Top</v>
      </c>
      <c r="B1258" s="8" t="s">
        <v>16705</v>
      </c>
      <c r="C1258" s="8" t="s">
        <v>3622</v>
      </c>
      <c r="D1258" s="9">
        <v>1979</v>
      </c>
      <c r="E1258" s="8" t="s">
        <v>1100</v>
      </c>
      <c r="F1258" s="8" t="s">
        <v>16</v>
      </c>
      <c r="G1258" s="5" t="s">
        <v>2261</v>
      </c>
    </row>
    <row r="1259" spans="1:7" x14ac:dyDescent="0.25">
      <c r="A1259" s="5" t="str">
        <f t="shared" si="19"/>
        <v>I'm BrokenPantera</v>
      </c>
      <c r="B1259" s="8" t="s">
        <v>16706</v>
      </c>
      <c r="C1259" s="8" t="s">
        <v>3177</v>
      </c>
      <c r="D1259" s="9">
        <v>1994</v>
      </c>
      <c r="E1259" s="8" t="s">
        <v>1199</v>
      </c>
      <c r="F1259" s="8" t="s">
        <v>16</v>
      </c>
      <c r="G1259" s="5" t="s">
        <v>28</v>
      </c>
    </row>
    <row r="1260" spans="1:7" x14ac:dyDescent="0.25">
      <c r="A1260" s="5" t="str">
        <f t="shared" si="19"/>
        <v>I'm Comin' OverChris Young</v>
      </c>
      <c r="B1260" s="8" t="s">
        <v>16707</v>
      </c>
      <c r="C1260" s="8" t="s">
        <v>1353</v>
      </c>
      <c r="D1260" s="9">
        <v>2015</v>
      </c>
      <c r="E1260" s="8" t="s">
        <v>32</v>
      </c>
      <c r="F1260" s="8" t="s">
        <v>16</v>
      </c>
      <c r="G1260" s="5" t="s">
        <v>517</v>
      </c>
    </row>
    <row r="1261" spans="1:7" x14ac:dyDescent="0.25">
      <c r="A1261" s="5" t="str">
        <f t="shared" si="19"/>
        <v>I'm Coming HomeCinderella</v>
      </c>
      <c r="B1261" s="8" t="s">
        <v>16708</v>
      </c>
      <c r="C1261" s="8" t="s">
        <v>15925</v>
      </c>
      <c r="D1261" s="9">
        <v>1988</v>
      </c>
      <c r="E1261" s="8" t="s">
        <v>1229</v>
      </c>
      <c r="F1261" s="8" t="s">
        <v>16</v>
      </c>
      <c r="G1261" s="5" t="s">
        <v>1309</v>
      </c>
    </row>
    <row r="1262" spans="1:7" x14ac:dyDescent="0.25">
      <c r="A1262" s="5" t="str">
        <f t="shared" si="19"/>
        <v>I'm Gonna Show You CrazyBebe Rexha</v>
      </c>
      <c r="B1262" s="8" t="s">
        <v>16709</v>
      </c>
      <c r="C1262" s="8" t="s">
        <v>3816</v>
      </c>
      <c r="D1262" s="9">
        <v>2015</v>
      </c>
      <c r="E1262" s="8" t="s">
        <v>32</v>
      </c>
      <c r="F1262" s="8" t="s">
        <v>59</v>
      </c>
      <c r="G1262" s="5" t="s">
        <v>15385</v>
      </c>
    </row>
    <row r="1263" spans="1:7" x14ac:dyDescent="0.25">
      <c r="A1263" s="5" t="str">
        <f t="shared" si="19"/>
        <v>I'm InKeith Urban</v>
      </c>
      <c r="B1263" s="8" t="s">
        <v>16710</v>
      </c>
      <c r="C1263" s="8" t="s">
        <v>1363</v>
      </c>
      <c r="D1263" s="9">
        <v>2009</v>
      </c>
      <c r="E1263" s="8" t="s">
        <v>22</v>
      </c>
      <c r="F1263" s="8" t="s">
        <v>16</v>
      </c>
      <c r="G1263" s="5" t="s">
        <v>28</v>
      </c>
    </row>
    <row r="1264" spans="1:7" x14ac:dyDescent="0.25">
      <c r="A1264" s="5" t="str">
        <f t="shared" si="19"/>
        <v>I'm in Miami BitchLMFAO</v>
      </c>
      <c r="B1264" s="8" t="s">
        <v>16711</v>
      </c>
      <c r="C1264" s="8" t="s">
        <v>14632</v>
      </c>
      <c r="D1264" s="9">
        <v>2008</v>
      </c>
      <c r="E1264" s="8" t="s">
        <v>22</v>
      </c>
      <c r="F1264" s="8" t="s">
        <v>16</v>
      </c>
      <c r="G1264" s="5" t="s">
        <v>1860</v>
      </c>
    </row>
    <row r="1265" spans="1:8" x14ac:dyDescent="0.25">
      <c r="A1265" s="5" t="str">
        <f t="shared" si="19"/>
        <v>I'm Into Something GoodHerman's Hermits</v>
      </c>
      <c r="B1265" s="8" t="s">
        <v>16712</v>
      </c>
      <c r="C1265" s="8" t="s">
        <v>16713</v>
      </c>
      <c r="D1265" s="9">
        <v>1964</v>
      </c>
      <c r="E1265" s="8" t="s">
        <v>1247</v>
      </c>
      <c r="F1265" s="8" t="s">
        <v>16</v>
      </c>
      <c r="G1265" s="5" t="s">
        <v>28</v>
      </c>
    </row>
    <row r="1266" spans="1:8" x14ac:dyDescent="0.25">
      <c r="A1266" s="5" t="str">
        <f t="shared" si="19"/>
        <v>I'm Not JesusApocalyptica</v>
      </c>
      <c r="B1266" s="8" t="s">
        <v>16714</v>
      </c>
      <c r="C1266" s="8" t="s">
        <v>2317</v>
      </c>
      <c r="D1266" s="9">
        <v>2007</v>
      </c>
      <c r="E1266" s="8" t="s">
        <v>22</v>
      </c>
      <c r="F1266" s="8" t="s">
        <v>16</v>
      </c>
      <c r="G1266" s="5" t="s">
        <v>28</v>
      </c>
    </row>
    <row r="1267" spans="1:8" x14ac:dyDescent="0.25">
      <c r="A1267" s="5" t="str">
        <f t="shared" si="19"/>
        <v>I'm Not Strong Enough to Say NoBlackHawk</v>
      </c>
      <c r="B1267" s="8" t="s">
        <v>16715</v>
      </c>
      <c r="C1267" s="8" t="s">
        <v>15579</v>
      </c>
      <c r="D1267" s="9">
        <v>1995</v>
      </c>
      <c r="E1267" s="8" t="s">
        <v>1199</v>
      </c>
      <c r="F1267" s="8" t="s">
        <v>16</v>
      </c>
      <c r="G1267" s="5" t="s">
        <v>39</v>
      </c>
    </row>
    <row r="1268" spans="1:8" x14ac:dyDescent="0.25">
      <c r="A1268" s="5" t="str">
        <f t="shared" si="19"/>
        <v>I'm Not the Only OneSam Smith</v>
      </c>
      <c r="B1268" s="8" t="s">
        <v>16716</v>
      </c>
      <c r="C1268" s="8" t="s">
        <v>530</v>
      </c>
      <c r="D1268" s="9">
        <v>2014</v>
      </c>
      <c r="E1268" s="8" t="s">
        <v>32</v>
      </c>
      <c r="F1268" s="8" t="s">
        <v>16</v>
      </c>
      <c r="G1268" s="5" t="s">
        <v>1309</v>
      </c>
    </row>
    <row r="1269" spans="1:8" x14ac:dyDescent="0.25">
      <c r="A1269" s="5" t="str">
        <f t="shared" si="19"/>
        <v>I'm On OneDJ Khaled ft. Drake, Rick Ross, Lil Wayne</v>
      </c>
      <c r="B1269" s="8" t="s">
        <v>16717</v>
      </c>
      <c r="C1269" s="8" t="s">
        <v>14646</v>
      </c>
      <c r="D1269" s="9">
        <v>2011</v>
      </c>
      <c r="E1269" s="8" t="s">
        <v>32</v>
      </c>
      <c r="F1269" s="8" t="s">
        <v>16</v>
      </c>
      <c r="G1269" s="5" t="s">
        <v>80</v>
      </c>
    </row>
    <row r="1270" spans="1:8" x14ac:dyDescent="0.25">
      <c r="A1270" s="5" t="str">
        <f t="shared" si="19"/>
        <v>I'm SprungT-Pain</v>
      </c>
      <c r="B1270" s="8" t="s">
        <v>16718</v>
      </c>
      <c r="C1270" s="8" t="s">
        <v>15029</v>
      </c>
      <c r="D1270" s="9">
        <v>2005</v>
      </c>
      <c r="E1270" s="8" t="s">
        <v>22</v>
      </c>
      <c r="F1270" s="8" t="s">
        <v>16</v>
      </c>
      <c r="G1270" s="5" t="s">
        <v>80</v>
      </c>
    </row>
    <row r="1271" spans="1:8" x14ac:dyDescent="0.25">
      <c r="A1271" s="5" t="str">
        <f t="shared" si="19"/>
        <v>I'm Still a GuyBrad Paisley</v>
      </c>
      <c r="B1271" s="8" t="s">
        <v>16719</v>
      </c>
      <c r="C1271" s="8" t="s">
        <v>2607</v>
      </c>
      <c r="D1271" s="9">
        <v>2008</v>
      </c>
      <c r="E1271" s="8" t="s">
        <v>22</v>
      </c>
      <c r="F1271" s="8" t="s">
        <v>16</v>
      </c>
      <c r="G1271" s="5" t="s">
        <v>80</v>
      </c>
    </row>
    <row r="1272" spans="1:8" x14ac:dyDescent="0.25">
      <c r="A1272" s="5" t="str">
        <f t="shared" si="19"/>
        <v>I'm Still FineThe Red Clay Strays</v>
      </c>
      <c r="B1272" s="8" t="s">
        <v>16720</v>
      </c>
      <c r="C1272" s="8" t="s">
        <v>4611</v>
      </c>
      <c r="D1272" s="9">
        <v>2022</v>
      </c>
      <c r="E1272" s="8" t="s">
        <v>42</v>
      </c>
      <c r="F1272" s="8" t="s">
        <v>16</v>
      </c>
      <c r="G1272" s="5" t="s">
        <v>1304</v>
      </c>
      <c r="H1272" s="5" t="s">
        <v>24</v>
      </c>
    </row>
    <row r="1273" spans="1:8" x14ac:dyDescent="0.25">
      <c r="A1273" s="5" t="str">
        <f t="shared" si="19"/>
        <v>I'm the Only Hell (Mama Ever Raised)Johnny Paycheck</v>
      </c>
      <c r="B1273" s="8" t="s">
        <v>16721</v>
      </c>
      <c r="C1273" s="8" t="s">
        <v>15237</v>
      </c>
      <c r="D1273" s="9">
        <v>1977</v>
      </c>
      <c r="E1273" s="8" t="s">
        <v>1100</v>
      </c>
      <c r="F1273" s="8" t="s">
        <v>16</v>
      </c>
      <c r="G1273" s="5" t="s">
        <v>39</v>
      </c>
      <c r="H1273" s="5" t="s">
        <v>24</v>
      </c>
    </row>
    <row r="1274" spans="1:8" x14ac:dyDescent="0.25">
      <c r="A1274" s="5" t="str">
        <f t="shared" si="19"/>
        <v>I'm the ProblemMorgan Wallen</v>
      </c>
      <c r="B1274" s="8" t="s">
        <v>16722</v>
      </c>
      <c r="C1274" s="8" t="s">
        <v>1367</v>
      </c>
      <c r="D1274" s="9">
        <v>2024</v>
      </c>
      <c r="E1274" s="8" t="s">
        <v>42</v>
      </c>
      <c r="F1274" s="8" t="s">
        <v>16</v>
      </c>
      <c r="G1274" s="5" t="s">
        <v>28</v>
      </c>
    </row>
    <row r="1275" spans="1:8" x14ac:dyDescent="0.25">
      <c r="A1275" s="5" t="str">
        <f t="shared" si="19"/>
        <v>I'm with YouAvril Lavigne</v>
      </c>
      <c r="B1275" s="8" t="s">
        <v>16723</v>
      </c>
      <c r="C1275" s="8" t="s">
        <v>14690</v>
      </c>
      <c r="D1275" s="9">
        <v>2002</v>
      </c>
      <c r="E1275" s="8" t="s">
        <v>22</v>
      </c>
      <c r="F1275" s="8" t="s">
        <v>59</v>
      </c>
      <c r="G1275" s="5" t="s">
        <v>883</v>
      </c>
    </row>
    <row r="1276" spans="1:8" x14ac:dyDescent="0.25">
      <c r="A1276" s="5" t="str">
        <f t="shared" si="19"/>
        <v>I've Been WaitingLil Peep &amp; iLoveMakonnen ft. Fall Out Boy</v>
      </c>
      <c r="B1276" s="8" t="s">
        <v>16724</v>
      </c>
      <c r="C1276" s="8" t="s">
        <v>5037</v>
      </c>
      <c r="D1276" s="9">
        <v>2019</v>
      </c>
      <c r="E1276" s="8" t="s">
        <v>32</v>
      </c>
      <c r="F1276" s="8" t="s">
        <v>16</v>
      </c>
      <c r="G1276" s="5" t="s">
        <v>1208</v>
      </c>
    </row>
    <row r="1277" spans="1:8" x14ac:dyDescent="0.25">
      <c r="A1277" s="5" t="str">
        <f t="shared" si="19"/>
        <v>I've Done Everything for YouRick Springfield</v>
      </c>
      <c r="B1277" s="8" t="s">
        <v>16725</v>
      </c>
      <c r="C1277" s="8" t="s">
        <v>15833</v>
      </c>
      <c r="D1277" s="9">
        <v>1981</v>
      </c>
      <c r="E1277" s="8" t="s">
        <v>1229</v>
      </c>
      <c r="F1277" s="8" t="s">
        <v>16</v>
      </c>
      <c r="G1277" s="5" t="s">
        <v>1309</v>
      </c>
    </row>
    <row r="1278" spans="1:8" x14ac:dyDescent="0.25">
      <c r="A1278" s="5" t="str">
        <f t="shared" si="19"/>
        <v>I've Got a Rock 'n' Roll HeartEric Clapton</v>
      </c>
      <c r="B1278" s="8" t="s">
        <v>16726</v>
      </c>
      <c r="C1278" s="8" t="s">
        <v>15642</v>
      </c>
      <c r="D1278" s="9">
        <v>1983</v>
      </c>
      <c r="E1278" s="8" t="s">
        <v>1229</v>
      </c>
      <c r="F1278" s="8" t="s">
        <v>16</v>
      </c>
      <c r="G1278" s="5" t="s">
        <v>28</v>
      </c>
    </row>
    <row r="1279" spans="1:8" x14ac:dyDescent="0.25">
      <c r="A1279" s="5" t="str">
        <f t="shared" si="19"/>
        <v>I've Just Seen a FaceAcross the Universe (film cast)</v>
      </c>
      <c r="B1279" s="8" t="s">
        <v>16727</v>
      </c>
      <c r="C1279" s="8" t="s">
        <v>2934</v>
      </c>
      <c r="D1279" s="9">
        <v>2007</v>
      </c>
      <c r="E1279" s="8" t="s">
        <v>22</v>
      </c>
      <c r="F1279" s="8" t="s">
        <v>116</v>
      </c>
      <c r="G1279" s="5" t="s">
        <v>80</v>
      </c>
    </row>
    <row r="1280" spans="1:8" x14ac:dyDescent="0.25">
      <c r="A1280" s="5" t="str">
        <f t="shared" si="19"/>
        <v>I2I (Eye to Eye)Tevin Campbell (A Goofy Movie)</v>
      </c>
      <c r="B1280" s="8" t="s">
        <v>1302</v>
      </c>
      <c r="C1280" s="8" t="s">
        <v>1303</v>
      </c>
      <c r="D1280" s="9">
        <v>1995</v>
      </c>
      <c r="E1280" s="8" t="s">
        <v>1199</v>
      </c>
      <c r="F1280" s="8" t="s">
        <v>16</v>
      </c>
      <c r="G1280" s="5" t="s">
        <v>435</v>
      </c>
    </row>
    <row r="1281" spans="1:8" x14ac:dyDescent="0.25">
      <c r="A1281" s="5" t="str">
        <f t="shared" si="19"/>
        <v>IDGAFDua Lipa</v>
      </c>
      <c r="B1281" s="8" t="s">
        <v>1764</v>
      </c>
      <c r="C1281" s="8" t="s">
        <v>1311</v>
      </c>
      <c r="D1281" s="9">
        <v>2017</v>
      </c>
      <c r="E1281" s="8" t="s">
        <v>32</v>
      </c>
      <c r="F1281" s="8" t="s">
        <v>59</v>
      </c>
      <c r="G1281" s="5" t="s">
        <v>4065</v>
      </c>
    </row>
    <row r="1282" spans="1:8" x14ac:dyDescent="0.25">
      <c r="A1282" s="5" t="str">
        <f t="shared" si="19"/>
        <v>If Heaven Was Needing a HeroJo Dee Messina</v>
      </c>
      <c r="B1282" s="8" t="s">
        <v>1525</v>
      </c>
      <c r="C1282" s="8" t="s">
        <v>1526</v>
      </c>
      <c r="D1282" s="9">
        <v>2010</v>
      </c>
      <c r="E1282" s="8" t="s">
        <v>32</v>
      </c>
      <c r="F1282" s="8" t="s">
        <v>59</v>
      </c>
      <c r="G1282" s="5" t="s">
        <v>239</v>
      </c>
      <c r="H1282" s="5" t="s">
        <v>24</v>
      </c>
    </row>
    <row r="1283" spans="1:8" x14ac:dyDescent="0.25">
      <c r="A1283" s="5" t="str">
        <f t="shared" ref="A1283:A1346" si="20">CONCATENATE(B1283,C1283)</f>
        <v>If I Ain't Got YouAlicia Keys</v>
      </c>
      <c r="B1283" s="8" t="s">
        <v>16728</v>
      </c>
      <c r="C1283" s="8" t="s">
        <v>14596</v>
      </c>
      <c r="D1283" s="9">
        <v>2003</v>
      </c>
      <c r="E1283" s="8" t="s">
        <v>22</v>
      </c>
      <c r="F1283" s="8" t="s">
        <v>59</v>
      </c>
      <c r="G1283" s="5" t="s">
        <v>28</v>
      </c>
    </row>
    <row r="1284" spans="1:8" x14ac:dyDescent="0.25">
      <c r="A1284" s="5" t="str">
        <f t="shared" si="20"/>
        <v>If I Could Change Your MindHaim</v>
      </c>
      <c r="B1284" s="8" t="s">
        <v>2694</v>
      </c>
      <c r="C1284" s="8" t="s">
        <v>2695</v>
      </c>
      <c r="D1284" s="9">
        <v>2014</v>
      </c>
      <c r="E1284" s="8" t="s">
        <v>32</v>
      </c>
      <c r="F1284" s="8" t="s">
        <v>59</v>
      </c>
      <c r="G1284" s="5" t="s">
        <v>1442</v>
      </c>
    </row>
    <row r="1285" spans="1:8" x14ac:dyDescent="0.25">
      <c r="A1285" s="5" t="str">
        <f t="shared" si="20"/>
        <v>If I Could Teach the WorldBone Thugs-N-Harmony</v>
      </c>
      <c r="B1285" s="8" t="s">
        <v>4134</v>
      </c>
      <c r="C1285" s="8" t="s">
        <v>2989</v>
      </c>
      <c r="D1285" s="9">
        <v>1997</v>
      </c>
      <c r="E1285" s="8" t="s">
        <v>1199</v>
      </c>
      <c r="F1285" s="8" t="s">
        <v>16</v>
      </c>
      <c r="G1285" s="5" t="s">
        <v>80</v>
      </c>
    </row>
    <row r="1286" spans="1:8" x14ac:dyDescent="0.25">
      <c r="A1286" s="5" t="str">
        <f t="shared" si="20"/>
        <v>If I Didn't Love YouJason Aldean &amp; Carrie Underwood</v>
      </c>
      <c r="B1286" s="8" t="s">
        <v>16729</v>
      </c>
      <c r="C1286" s="8" t="s">
        <v>3007</v>
      </c>
      <c r="D1286" s="9">
        <v>2021</v>
      </c>
      <c r="E1286" s="8" t="s">
        <v>42</v>
      </c>
      <c r="F1286" s="8" t="s">
        <v>116</v>
      </c>
      <c r="G1286" s="5" t="s">
        <v>39</v>
      </c>
    </row>
    <row r="1287" spans="1:8" x14ac:dyDescent="0.25">
      <c r="A1287" s="5" t="str">
        <f t="shared" si="20"/>
        <v>If I Die TomorrowMotley Crue</v>
      </c>
      <c r="B1287" s="8" t="s">
        <v>16325</v>
      </c>
      <c r="C1287" s="8" t="s">
        <v>16730</v>
      </c>
      <c r="D1287" s="9">
        <v>2005</v>
      </c>
      <c r="E1287" s="8" t="s">
        <v>22</v>
      </c>
      <c r="F1287" s="8" t="s">
        <v>16</v>
      </c>
      <c r="G1287" s="5" t="s">
        <v>28</v>
      </c>
    </row>
    <row r="1288" spans="1:8" x14ac:dyDescent="0.25">
      <c r="A1288" s="5" t="str">
        <f t="shared" si="20"/>
        <v>If I Die YoungThe Band Perry</v>
      </c>
      <c r="B1288" s="8" t="s">
        <v>15479</v>
      </c>
      <c r="C1288" s="8" t="s">
        <v>1390</v>
      </c>
      <c r="D1288" s="9">
        <v>2010</v>
      </c>
      <c r="E1288" s="8" t="s">
        <v>32</v>
      </c>
      <c r="F1288" s="8" t="s">
        <v>59</v>
      </c>
      <c r="G1288" s="5" t="s">
        <v>28</v>
      </c>
    </row>
    <row r="1289" spans="1:8" x14ac:dyDescent="0.25">
      <c r="A1289" s="5" t="str">
        <f t="shared" si="20"/>
        <v>If I Ever Leave This World AliveFlogging Molly</v>
      </c>
      <c r="B1289" s="8" t="s">
        <v>4796</v>
      </c>
      <c r="C1289" s="8" t="s">
        <v>1887</v>
      </c>
      <c r="D1289" s="9">
        <v>2002</v>
      </c>
      <c r="E1289" s="8" t="s">
        <v>22</v>
      </c>
      <c r="F1289" s="8" t="s">
        <v>16</v>
      </c>
      <c r="G1289" s="5" t="s">
        <v>239</v>
      </c>
    </row>
    <row r="1290" spans="1:8" x14ac:dyDescent="0.25">
      <c r="A1290" s="5" t="str">
        <f t="shared" si="20"/>
        <v>If I Had $1,000,000Barenaked Ladies</v>
      </c>
      <c r="B1290" s="8" t="s">
        <v>16152</v>
      </c>
      <c r="C1290" s="8" t="s">
        <v>16151</v>
      </c>
      <c r="D1290" s="9">
        <v>1992</v>
      </c>
      <c r="E1290" s="8" t="s">
        <v>1199</v>
      </c>
      <c r="F1290" s="8" t="s">
        <v>16</v>
      </c>
      <c r="G1290" s="5" t="s">
        <v>39</v>
      </c>
    </row>
    <row r="1291" spans="1:8" x14ac:dyDescent="0.25">
      <c r="A1291" s="5" t="str">
        <f t="shared" si="20"/>
        <v>If I Was a CowboyMiranda Lambert</v>
      </c>
      <c r="B1291" s="8" t="s">
        <v>1998</v>
      </c>
      <c r="C1291" s="8" t="s">
        <v>1103</v>
      </c>
      <c r="D1291" s="9">
        <v>2021</v>
      </c>
      <c r="E1291" s="8" t="s">
        <v>42</v>
      </c>
      <c r="F1291" s="8" t="s">
        <v>59</v>
      </c>
      <c r="G1291" s="5" t="s">
        <v>80</v>
      </c>
    </row>
    <row r="1292" spans="1:8" x14ac:dyDescent="0.25">
      <c r="A1292" s="5" t="str">
        <f t="shared" si="20"/>
        <v>If I Were a BoyBeyonce</v>
      </c>
      <c r="B1292" s="8" t="s">
        <v>3625</v>
      </c>
      <c r="C1292" s="8" t="s">
        <v>16587</v>
      </c>
      <c r="D1292" s="9">
        <v>2008</v>
      </c>
      <c r="E1292" s="8" t="s">
        <v>22</v>
      </c>
      <c r="F1292" s="8" t="s">
        <v>59</v>
      </c>
      <c r="G1292" s="5" t="s">
        <v>15462</v>
      </c>
    </row>
    <row r="1293" spans="1:8" x14ac:dyDescent="0.25">
      <c r="A1293" s="5" t="str">
        <f t="shared" si="20"/>
        <v>If Today Was Your Last DayNickelback</v>
      </c>
      <c r="B1293" s="8" t="s">
        <v>2962</v>
      </c>
      <c r="C1293" s="8" t="s">
        <v>2963</v>
      </c>
      <c r="D1293" s="9">
        <v>2008</v>
      </c>
      <c r="E1293" s="8" t="s">
        <v>22</v>
      </c>
      <c r="F1293" s="8" t="s">
        <v>16</v>
      </c>
      <c r="G1293" s="5" t="s">
        <v>15385</v>
      </c>
    </row>
    <row r="1294" spans="1:8" x14ac:dyDescent="0.25">
      <c r="A1294" s="5" t="str">
        <f t="shared" si="20"/>
        <v>If We Ever Meet AgainTimbaland ft. Katy Perry</v>
      </c>
      <c r="B1294" s="8" t="s">
        <v>15128</v>
      </c>
      <c r="C1294" s="8" t="s">
        <v>15129</v>
      </c>
      <c r="D1294" s="9">
        <v>2009</v>
      </c>
      <c r="E1294" s="8" t="s">
        <v>22</v>
      </c>
      <c r="F1294" s="8" t="s">
        <v>16</v>
      </c>
      <c r="G1294" s="5" t="s">
        <v>15851</v>
      </c>
      <c r="H1294" s="5" t="s">
        <v>24</v>
      </c>
    </row>
    <row r="1295" spans="1:8" x14ac:dyDescent="0.25">
      <c r="A1295" s="5" t="str">
        <f t="shared" si="20"/>
        <v>If Whiskey Could TalkTyler Childers</v>
      </c>
      <c r="B1295" s="8" t="s">
        <v>2173</v>
      </c>
      <c r="C1295" s="8" t="s">
        <v>1210</v>
      </c>
      <c r="D1295" s="9">
        <v>2017</v>
      </c>
      <c r="E1295" s="8" t="s">
        <v>32</v>
      </c>
      <c r="F1295" s="8" t="s">
        <v>16</v>
      </c>
      <c r="G1295" s="5" t="s">
        <v>1208</v>
      </c>
    </row>
    <row r="1296" spans="1:8" x14ac:dyDescent="0.25">
      <c r="A1296" s="5" t="str">
        <f t="shared" si="20"/>
        <v>If You Go Down (I'm Goin' Down Too)Kelsea Ballerini</v>
      </c>
      <c r="B1296" s="8" t="s">
        <v>16731</v>
      </c>
      <c r="C1296" s="8" t="s">
        <v>1318</v>
      </c>
      <c r="D1296" s="9">
        <v>2022</v>
      </c>
      <c r="E1296" s="8" t="s">
        <v>42</v>
      </c>
      <c r="F1296" s="8" t="s">
        <v>59</v>
      </c>
      <c r="G1296" s="5" t="s">
        <v>28</v>
      </c>
    </row>
    <row r="1297" spans="1:8" x14ac:dyDescent="0.25">
      <c r="A1297" s="5" t="str">
        <f t="shared" si="20"/>
        <v>If You Have to AskRed Hot Chili Peppers</v>
      </c>
      <c r="B1297" s="8" t="s">
        <v>16418</v>
      </c>
      <c r="C1297" s="8" t="s">
        <v>1236</v>
      </c>
      <c r="D1297" s="9">
        <v>1991</v>
      </c>
      <c r="E1297" s="8" t="s">
        <v>1199</v>
      </c>
      <c r="F1297" s="8" t="s">
        <v>16</v>
      </c>
      <c r="G1297" s="5" t="s">
        <v>28</v>
      </c>
    </row>
    <row r="1298" spans="1:8" x14ac:dyDescent="0.25">
      <c r="A1298" s="5" t="str">
        <f t="shared" si="20"/>
        <v>If You Love HerForest Blakk</v>
      </c>
      <c r="B1298" s="8" t="s">
        <v>4479</v>
      </c>
      <c r="C1298" s="8" t="s">
        <v>4480</v>
      </c>
      <c r="D1298" s="9">
        <v>2019</v>
      </c>
      <c r="E1298" s="8" t="s">
        <v>32</v>
      </c>
      <c r="F1298" s="8" t="s">
        <v>16</v>
      </c>
      <c r="G1298" s="5" t="s">
        <v>3063</v>
      </c>
    </row>
    <row r="1299" spans="1:8" x14ac:dyDescent="0.25">
      <c r="A1299" s="5" t="str">
        <f t="shared" si="20"/>
        <v>I'm Shipping Up to BostonDropkick Murphys</v>
      </c>
      <c r="B1299" s="8" t="s">
        <v>2004</v>
      </c>
      <c r="C1299" s="8" t="s">
        <v>1809</v>
      </c>
      <c r="D1299" s="9">
        <v>2005</v>
      </c>
      <c r="E1299" s="8" t="s">
        <v>22</v>
      </c>
      <c r="F1299" s="8" t="s">
        <v>16</v>
      </c>
      <c r="G1299" s="5" t="s">
        <v>28</v>
      </c>
    </row>
    <row r="1300" spans="1:8" x14ac:dyDescent="0.25">
      <c r="A1300" s="5" t="str">
        <f t="shared" si="20"/>
        <v>Imma BeBlack Eyed Peas</v>
      </c>
      <c r="B1300" s="8" t="s">
        <v>15745</v>
      </c>
      <c r="C1300" s="8" t="s">
        <v>15746</v>
      </c>
      <c r="D1300" s="9">
        <v>2009</v>
      </c>
      <c r="E1300" s="8" t="s">
        <v>22</v>
      </c>
      <c r="F1300" s="8" t="s">
        <v>116</v>
      </c>
      <c r="G1300" s="5" t="s">
        <v>15425</v>
      </c>
    </row>
    <row r="1301" spans="1:8" x14ac:dyDescent="0.25">
      <c r="A1301" s="5" t="str">
        <f t="shared" si="20"/>
        <v>Imma Star (Everywhere We Are)Jeremih</v>
      </c>
      <c r="B1301" s="8" t="s">
        <v>15491</v>
      </c>
      <c r="C1301" s="8" t="s">
        <v>15492</v>
      </c>
      <c r="D1301" s="9">
        <v>2009</v>
      </c>
      <c r="E1301" s="8" t="s">
        <v>22</v>
      </c>
      <c r="F1301" s="8" t="s">
        <v>16</v>
      </c>
      <c r="G1301" s="5" t="s">
        <v>1262</v>
      </c>
    </row>
    <row r="1302" spans="1:8" x14ac:dyDescent="0.25">
      <c r="A1302" s="5" t="str">
        <f t="shared" si="20"/>
        <v>Immigrant SongLed Zeppelin</v>
      </c>
      <c r="B1302" s="8" t="s">
        <v>16030</v>
      </c>
      <c r="C1302" s="8" t="s">
        <v>16027</v>
      </c>
      <c r="D1302" s="9">
        <v>1970</v>
      </c>
      <c r="E1302" s="8" t="s">
        <v>1100</v>
      </c>
      <c r="F1302" s="8" t="s">
        <v>16</v>
      </c>
      <c r="G1302" s="5" t="s">
        <v>4552</v>
      </c>
    </row>
    <row r="1303" spans="1:8" x14ac:dyDescent="0.25">
      <c r="A1303" s="5" t="str">
        <f t="shared" si="20"/>
        <v>ImmortalsFall Out Boy</v>
      </c>
      <c r="B1303" s="8" t="s">
        <v>3829</v>
      </c>
      <c r="C1303" s="8" t="s">
        <v>1028</v>
      </c>
      <c r="D1303" s="9">
        <v>2014</v>
      </c>
      <c r="E1303" s="8" t="s">
        <v>32</v>
      </c>
      <c r="F1303" s="8" t="s">
        <v>16</v>
      </c>
      <c r="G1303" s="5" t="s">
        <v>80</v>
      </c>
    </row>
    <row r="1304" spans="1:8" x14ac:dyDescent="0.25">
      <c r="A1304" s="5" t="str">
        <f t="shared" si="20"/>
        <v>In Case You Didn't KnowBrett Young</v>
      </c>
      <c r="B1304" s="8" t="s">
        <v>16732</v>
      </c>
      <c r="C1304" s="8" t="s">
        <v>2930</v>
      </c>
      <c r="D1304" s="9">
        <v>2017</v>
      </c>
      <c r="E1304" s="8" t="s">
        <v>32</v>
      </c>
      <c r="F1304" s="8" t="s">
        <v>16</v>
      </c>
      <c r="G1304" s="5" t="s">
        <v>15425</v>
      </c>
      <c r="H1304" s="5" t="s">
        <v>24</v>
      </c>
    </row>
    <row r="1305" spans="1:8" x14ac:dyDescent="0.25">
      <c r="A1305" s="5" t="str">
        <f t="shared" si="20"/>
        <v>In ColorJamey Johnson</v>
      </c>
      <c r="B1305" s="8" t="s">
        <v>3250</v>
      </c>
      <c r="C1305" s="8" t="s">
        <v>1277</v>
      </c>
      <c r="D1305" s="9">
        <v>2008</v>
      </c>
      <c r="E1305" s="8" t="s">
        <v>22</v>
      </c>
      <c r="F1305" s="8" t="s">
        <v>16</v>
      </c>
      <c r="G1305" s="5" t="s">
        <v>80</v>
      </c>
    </row>
    <row r="1306" spans="1:8" x14ac:dyDescent="0.25">
      <c r="A1306" s="5" t="str">
        <f t="shared" si="20"/>
        <v>In Hell I'll Be in Good CompanyThe Dead South</v>
      </c>
      <c r="B1306" s="8" t="s">
        <v>16733</v>
      </c>
      <c r="C1306" s="8" t="s">
        <v>1669</v>
      </c>
      <c r="D1306" s="9">
        <v>2014</v>
      </c>
      <c r="E1306" s="8" t="s">
        <v>32</v>
      </c>
      <c r="F1306" s="8" t="s">
        <v>16</v>
      </c>
      <c r="G1306" s="5" t="s">
        <v>23</v>
      </c>
      <c r="H1306" s="5" t="s">
        <v>24</v>
      </c>
    </row>
    <row r="1307" spans="1:8" x14ac:dyDescent="0.25">
      <c r="A1307" s="5" t="str">
        <f t="shared" si="20"/>
        <v>In His ArmsMiranda Lambert</v>
      </c>
      <c r="B1307" s="8" t="s">
        <v>3453</v>
      </c>
      <c r="C1307" s="8" t="s">
        <v>1103</v>
      </c>
      <c r="D1307" s="9">
        <v>2021</v>
      </c>
      <c r="E1307" s="8" t="s">
        <v>42</v>
      </c>
      <c r="F1307" s="8" t="s">
        <v>59</v>
      </c>
      <c r="G1307" s="5" t="s">
        <v>28</v>
      </c>
    </row>
    <row r="1308" spans="1:8" x14ac:dyDescent="0.25">
      <c r="A1308" s="5" t="str">
        <f t="shared" si="20"/>
        <v>In My DreamsDokken</v>
      </c>
      <c r="B1308" s="8" t="s">
        <v>15996</v>
      </c>
      <c r="C1308" s="8" t="s">
        <v>15995</v>
      </c>
      <c r="D1308" s="9">
        <v>1985</v>
      </c>
      <c r="E1308" s="8" t="s">
        <v>1229</v>
      </c>
      <c r="F1308" s="8" t="s">
        <v>16</v>
      </c>
      <c r="G1308" s="5" t="s">
        <v>465</v>
      </c>
    </row>
    <row r="1309" spans="1:8" x14ac:dyDescent="0.25">
      <c r="A1309" s="5" t="str">
        <f t="shared" si="20"/>
        <v>In Spite of OurselvesJohn Prine ft. Iris DeMent</v>
      </c>
      <c r="B1309" s="8" t="s">
        <v>2943</v>
      </c>
      <c r="C1309" s="8" t="s">
        <v>2944</v>
      </c>
      <c r="D1309" s="9">
        <v>1999</v>
      </c>
      <c r="E1309" s="8" t="s">
        <v>1199</v>
      </c>
      <c r="F1309" s="8" t="s">
        <v>116</v>
      </c>
      <c r="G1309" s="5" t="s">
        <v>4552</v>
      </c>
    </row>
    <row r="1310" spans="1:8" x14ac:dyDescent="0.25">
      <c r="A1310" s="5" t="str">
        <f t="shared" si="20"/>
        <v>In the DarkDev</v>
      </c>
      <c r="B1310" s="8" t="s">
        <v>14988</v>
      </c>
      <c r="C1310" s="8" t="s">
        <v>14989</v>
      </c>
      <c r="D1310" s="9">
        <v>2011</v>
      </c>
      <c r="E1310" s="8" t="s">
        <v>32</v>
      </c>
      <c r="F1310" s="8" t="s">
        <v>59</v>
      </c>
      <c r="G1310" s="5" t="s">
        <v>1478</v>
      </c>
    </row>
    <row r="1311" spans="1:8" x14ac:dyDescent="0.25">
      <c r="A1311" s="5" t="str">
        <f t="shared" si="20"/>
        <v>In the EndBlack Veil Brides</v>
      </c>
      <c r="B1311" s="8" t="s">
        <v>2895</v>
      </c>
      <c r="C1311" s="8" t="s">
        <v>2896</v>
      </c>
      <c r="D1311" s="9">
        <v>2012</v>
      </c>
      <c r="E1311" s="8" t="s">
        <v>32</v>
      </c>
      <c r="F1311" s="8" t="s">
        <v>16</v>
      </c>
      <c r="G1311" s="5" t="s">
        <v>1239</v>
      </c>
    </row>
    <row r="1312" spans="1:8" x14ac:dyDescent="0.25">
      <c r="A1312" s="5" t="str">
        <f t="shared" si="20"/>
        <v>In the EndLinkin Park</v>
      </c>
      <c r="B1312" s="8" t="s">
        <v>2895</v>
      </c>
      <c r="C1312" s="8" t="s">
        <v>1607</v>
      </c>
      <c r="D1312" s="9">
        <v>2001</v>
      </c>
      <c r="E1312" s="8" t="s">
        <v>22</v>
      </c>
      <c r="F1312" s="8" t="s">
        <v>16</v>
      </c>
      <c r="G1312" s="5" t="s">
        <v>15425</v>
      </c>
      <c r="H1312" s="5" t="s">
        <v>24</v>
      </c>
    </row>
    <row r="1313" spans="1:8" x14ac:dyDescent="0.25">
      <c r="A1313" s="5" t="str">
        <f t="shared" si="20"/>
        <v>In the Still of the NightWhitesnake</v>
      </c>
      <c r="B1313" s="8" t="s">
        <v>16113</v>
      </c>
      <c r="C1313" s="8" t="s">
        <v>16110</v>
      </c>
      <c r="D1313" s="9">
        <v>1987</v>
      </c>
      <c r="E1313" s="8" t="s">
        <v>1229</v>
      </c>
      <c r="F1313" s="8" t="s">
        <v>16</v>
      </c>
      <c r="G1313" s="5" t="s">
        <v>80</v>
      </c>
    </row>
    <row r="1314" spans="1:8" x14ac:dyDescent="0.25">
      <c r="A1314" s="5" t="str">
        <f t="shared" si="20"/>
        <v>In Too DeepSum 41</v>
      </c>
      <c r="B1314" s="8" t="s">
        <v>16473</v>
      </c>
      <c r="C1314" s="8" t="s">
        <v>16464</v>
      </c>
      <c r="D1314" s="9">
        <v>2001</v>
      </c>
      <c r="E1314" s="8" t="s">
        <v>22</v>
      </c>
      <c r="F1314" s="8" t="s">
        <v>16</v>
      </c>
      <c r="G1314" s="5" t="s">
        <v>28</v>
      </c>
    </row>
    <row r="1315" spans="1:8" x14ac:dyDescent="0.25">
      <c r="A1315" s="5" t="str">
        <f t="shared" si="20"/>
        <v>In Your LoveTyler Childers</v>
      </c>
      <c r="B1315" s="8" t="s">
        <v>2438</v>
      </c>
      <c r="C1315" s="8" t="s">
        <v>1210</v>
      </c>
      <c r="D1315" s="9">
        <v>2023</v>
      </c>
      <c r="E1315" s="8" t="s">
        <v>42</v>
      </c>
      <c r="F1315" s="8" t="s">
        <v>16</v>
      </c>
      <c r="G1315" s="5" t="s">
        <v>80</v>
      </c>
    </row>
    <row r="1316" spans="1:8" x14ac:dyDescent="0.25">
      <c r="A1316" s="5" t="str">
        <f t="shared" si="20"/>
        <v>Inside OutEve 6</v>
      </c>
      <c r="B1316" s="8" t="s">
        <v>15469</v>
      </c>
      <c r="C1316" s="8" t="s">
        <v>15470</v>
      </c>
      <c r="D1316" s="9">
        <v>1998</v>
      </c>
      <c r="E1316" s="8" t="s">
        <v>1199</v>
      </c>
      <c r="F1316" s="8" t="s">
        <v>16</v>
      </c>
      <c r="G1316" s="5" t="s">
        <v>39</v>
      </c>
    </row>
    <row r="1317" spans="1:8" x14ac:dyDescent="0.25">
      <c r="A1317" s="5" t="str">
        <f t="shared" si="20"/>
        <v>International LovePitbull ft. Chris Brown</v>
      </c>
      <c r="B1317" s="8" t="s">
        <v>14958</v>
      </c>
      <c r="C1317" s="8" t="s">
        <v>14959</v>
      </c>
      <c r="D1317" s="9">
        <v>2011</v>
      </c>
      <c r="E1317" s="8" t="s">
        <v>32</v>
      </c>
      <c r="F1317" s="8" t="s">
        <v>16</v>
      </c>
      <c r="G1317" s="5" t="s">
        <v>39</v>
      </c>
    </row>
    <row r="1318" spans="1:8" x14ac:dyDescent="0.25">
      <c r="A1318" s="5" t="str">
        <f t="shared" si="20"/>
        <v>InvisibleHunter Hayes</v>
      </c>
      <c r="B1318" s="8" t="s">
        <v>2597</v>
      </c>
      <c r="C1318" s="8" t="s">
        <v>2501</v>
      </c>
      <c r="D1318" s="9">
        <v>2014</v>
      </c>
      <c r="E1318" s="8" t="s">
        <v>32</v>
      </c>
      <c r="F1318" s="8" t="s">
        <v>16</v>
      </c>
      <c r="G1318" s="5" t="s">
        <v>39</v>
      </c>
    </row>
    <row r="1319" spans="1:8" x14ac:dyDescent="0.25">
      <c r="A1319" s="5" t="str">
        <f t="shared" si="20"/>
        <v>Irish Drinking SongBuck-O-Nine</v>
      </c>
      <c r="B1319" s="8" t="s">
        <v>14654</v>
      </c>
      <c r="C1319" s="8" t="s">
        <v>14655</v>
      </c>
      <c r="D1319" s="9">
        <v>1999</v>
      </c>
      <c r="E1319" s="8" t="s">
        <v>1199</v>
      </c>
      <c r="F1319" s="8" t="s">
        <v>16</v>
      </c>
      <c r="G1319" s="5" t="s">
        <v>28</v>
      </c>
    </row>
    <row r="1320" spans="1:8" x14ac:dyDescent="0.25">
      <c r="A1320" s="5" t="str">
        <f t="shared" si="20"/>
        <v>Iron ManBlack Sabbath</v>
      </c>
      <c r="B1320" s="8" t="s">
        <v>15891</v>
      </c>
      <c r="C1320" s="8" t="s">
        <v>2892</v>
      </c>
      <c r="D1320" s="9">
        <v>1970</v>
      </c>
      <c r="E1320" s="8" t="s">
        <v>1100</v>
      </c>
      <c r="F1320" s="8" t="s">
        <v>16</v>
      </c>
      <c r="G1320" s="5" t="s">
        <v>28</v>
      </c>
    </row>
    <row r="1321" spans="1:8" x14ac:dyDescent="0.25">
      <c r="A1321" s="5" t="str">
        <f t="shared" si="20"/>
        <v>Is It My BodyAlice Cooper</v>
      </c>
      <c r="B1321" s="8" t="s">
        <v>15904</v>
      </c>
      <c r="C1321" s="8" t="s">
        <v>15901</v>
      </c>
      <c r="D1321" s="9">
        <v>1971</v>
      </c>
      <c r="E1321" s="8" t="s">
        <v>1100</v>
      </c>
      <c r="F1321" s="8" t="s">
        <v>16</v>
      </c>
      <c r="G1321" s="5" t="s">
        <v>28</v>
      </c>
    </row>
    <row r="1322" spans="1:8" x14ac:dyDescent="0.25">
      <c r="A1322" s="5" t="str">
        <f t="shared" si="20"/>
        <v>Is That So WrongJulianne Hough</v>
      </c>
      <c r="B1322" s="8" t="s">
        <v>14844</v>
      </c>
      <c r="C1322" s="8" t="s">
        <v>14845</v>
      </c>
      <c r="D1322" s="9">
        <v>2010</v>
      </c>
      <c r="E1322" s="8" t="s">
        <v>32</v>
      </c>
      <c r="F1322" s="8" t="s">
        <v>59</v>
      </c>
      <c r="G1322" s="5" t="s">
        <v>39</v>
      </c>
    </row>
    <row r="1323" spans="1:8" x14ac:dyDescent="0.25">
      <c r="A1323" s="5" t="str">
        <f t="shared" si="20"/>
        <v>Is This LoveWhitesnake</v>
      </c>
      <c r="B1323" s="8" t="s">
        <v>16114</v>
      </c>
      <c r="C1323" s="8" t="s">
        <v>16110</v>
      </c>
      <c r="D1323" s="9">
        <v>1987</v>
      </c>
      <c r="E1323" s="8" t="s">
        <v>1229</v>
      </c>
      <c r="F1323" s="8" t="s">
        <v>16</v>
      </c>
      <c r="G1323" s="5" t="s">
        <v>1309</v>
      </c>
      <c r="H1323" s="5" t="s">
        <v>24</v>
      </c>
    </row>
    <row r="1324" spans="1:8" x14ac:dyDescent="0.25">
      <c r="A1324" s="5" t="str">
        <f t="shared" si="20"/>
        <v>IssuesJulia Michaels</v>
      </c>
      <c r="B1324" s="8" t="s">
        <v>4576</v>
      </c>
      <c r="C1324" s="8" t="s">
        <v>4577</v>
      </c>
      <c r="D1324" s="9">
        <v>2017</v>
      </c>
      <c r="E1324" s="8" t="s">
        <v>32</v>
      </c>
      <c r="F1324" s="8" t="s">
        <v>59</v>
      </c>
      <c r="G1324" s="5" t="s">
        <v>39</v>
      </c>
    </row>
    <row r="1325" spans="1:8" x14ac:dyDescent="0.25">
      <c r="A1325" s="5" t="str">
        <f t="shared" si="20"/>
        <v>It Ain't MeBoyce Avenue</v>
      </c>
      <c r="B1325" s="8" t="s">
        <v>16734</v>
      </c>
      <c r="C1325" s="8" t="s">
        <v>3807</v>
      </c>
      <c r="D1325" s="9">
        <v>2017</v>
      </c>
      <c r="E1325" s="8" t="s">
        <v>32</v>
      </c>
      <c r="F1325" s="8" t="s">
        <v>16</v>
      </c>
      <c r="G1325" s="5" t="s">
        <v>1309</v>
      </c>
    </row>
    <row r="1326" spans="1:8" x14ac:dyDescent="0.25">
      <c r="A1326" s="5" t="str">
        <f t="shared" si="20"/>
        <v>It Ain't MeKygo &amp; Selena Gomez</v>
      </c>
      <c r="B1326" s="8" t="s">
        <v>16734</v>
      </c>
      <c r="C1326" s="8" t="s">
        <v>3841</v>
      </c>
      <c r="D1326" s="9">
        <v>2017</v>
      </c>
      <c r="E1326" s="8" t="s">
        <v>32</v>
      </c>
      <c r="F1326" s="8" t="s">
        <v>59</v>
      </c>
      <c r="G1326" s="5" t="s">
        <v>28</v>
      </c>
    </row>
    <row r="1327" spans="1:8" x14ac:dyDescent="0.25">
      <c r="A1327" s="5" t="str">
        <f t="shared" si="20"/>
        <v>It Ain't My FaultBrothers Osborne</v>
      </c>
      <c r="B1327" s="8" t="s">
        <v>16735</v>
      </c>
      <c r="C1327" s="8" t="s">
        <v>3744</v>
      </c>
      <c r="D1327" s="9">
        <v>2016</v>
      </c>
      <c r="E1327" s="8" t="s">
        <v>32</v>
      </c>
      <c r="F1327" s="8" t="s">
        <v>16</v>
      </c>
      <c r="G1327" s="5" t="s">
        <v>239</v>
      </c>
    </row>
    <row r="1328" spans="1:8" x14ac:dyDescent="0.25">
      <c r="A1328" s="5" t="str">
        <f t="shared" si="20"/>
        <v>It Ain't the WhiskeyGary Allan</v>
      </c>
      <c r="B1328" s="8" t="s">
        <v>16736</v>
      </c>
      <c r="C1328" s="8" t="s">
        <v>4046</v>
      </c>
      <c r="D1328" s="9">
        <v>2013</v>
      </c>
      <c r="E1328" s="8" t="s">
        <v>32</v>
      </c>
      <c r="F1328" s="8" t="s">
        <v>16</v>
      </c>
      <c r="G1328" s="5" t="s">
        <v>80</v>
      </c>
      <c r="H1328" s="5" t="s">
        <v>24</v>
      </c>
    </row>
    <row r="1329" spans="1:8" x14ac:dyDescent="0.25">
      <c r="A1329" s="5" t="str">
        <f t="shared" si="20"/>
        <v>It All Comes Out in the WashMiranda Lambert</v>
      </c>
      <c r="B1329" s="8" t="s">
        <v>2047</v>
      </c>
      <c r="C1329" s="8" t="s">
        <v>1103</v>
      </c>
      <c r="D1329" s="9">
        <v>2019</v>
      </c>
      <c r="E1329" s="8" t="s">
        <v>32</v>
      </c>
      <c r="F1329" s="8" t="s">
        <v>59</v>
      </c>
      <c r="G1329" s="5" t="s">
        <v>1203</v>
      </c>
      <c r="H1329" s="5" t="s">
        <v>24</v>
      </c>
    </row>
    <row r="1330" spans="1:8" x14ac:dyDescent="0.25">
      <c r="A1330" s="5" t="str">
        <f t="shared" si="20"/>
        <v>It Takes TwoKaty Perry</v>
      </c>
      <c r="B1330" s="10" t="s">
        <v>175</v>
      </c>
      <c r="C1330" s="10" t="s">
        <v>172</v>
      </c>
      <c r="D1330" s="10">
        <v>2013</v>
      </c>
      <c r="E1330" s="10" t="s">
        <v>32</v>
      </c>
      <c r="F1330" s="10" t="s">
        <v>59</v>
      </c>
      <c r="G1330" s="5" t="s">
        <v>28</v>
      </c>
    </row>
    <row r="1331" spans="1:8" x14ac:dyDescent="0.25">
      <c r="A1331" s="5" t="str">
        <f t="shared" si="20"/>
        <v>It Takes TwoRob Base &amp; DJ E-Z Rock</v>
      </c>
      <c r="B1331" s="8" t="s">
        <v>175</v>
      </c>
      <c r="C1331" s="8" t="s">
        <v>15320</v>
      </c>
      <c r="D1331" s="9">
        <v>1988</v>
      </c>
      <c r="E1331" s="8" t="s">
        <v>1229</v>
      </c>
      <c r="F1331" s="8" t="s">
        <v>16</v>
      </c>
      <c r="G1331" s="5" t="s">
        <v>15691</v>
      </c>
    </row>
    <row r="1332" spans="1:8" x14ac:dyDescent="0.25">
      <c r="A1332" s="5" t="str">
        <f t="shared" si="20"/>
        <v>It Takes Two (with vocal)Katy Perry</v>
      </c>
      <c r="B1332" s="10" t="s">
        <v>361</v>
      </c>
      <c r="C1332" s="10" t="s">
        <v>172</v>
      </c>
      <c r="D1332" s="10">
        <v>2013</v>
      </c>
      <c r="E1332" s="10" t="s">
        <v>32</v>
      </c>
      <c r="F1332" s="10" t="s">
        <v>59</v>
      </c>
      <c r="G1332" s="5" t="s">
        <v>3114</v>
      </c>
    </row>
    <row r="1333" spans="1:8" x14ac:dyDescent="0.25">
      <c r="A1333" s="5" t="str">
        <f t="shared" si="20"/>
        <v>It Was a Good DayIce Cube</v>
      </c>
      <c r="B1333" s="8" t="s">
        <v>1315</v>
      </c>
      <c r="C1333" s="8" t="s">
        <v>1316</v>
      </c>
      <c r="D1333" s="9">
        <v>1992</v>
      </c>
      <c r="E1333" s="8" t="s">
        <v>1199</v>
      </c>
      <c r="F1333" s="8" t="s">
        <v>16</v>
      </c>
      <c r="G1333" s="5" t="s">
        <v>15425</v>
      </c>
    </row>
    <row r="1334" spans="1:8" x14ac:dyDescent="0.25">
      <c r="A1334" s="5" t="str">
        <f t="shared" si="20"/>
        <v>It Wasn't God Who Made Honky Tonk AngelsPatsy Cline</v>
      </c>
      <c r="B1334" s="8" t="s">
        <v>16737</v>
      </c>
      <c r="C1334" s="8" t="s">
        <v>3871</v>
      </c>
      <c r="D1334" s="9" t="s">
        <v>1247</v>
      </c>
      <c r="E1334" s="8" t="s">
        <v>1247</v>
      </c>
      <c r="F1334" s="8" t="s">
        <v>59</v>
      </c>
      <c r="G1334" s="5" t="s">
        <v>80</v>
      </c>
    </row>
    <row r="1335" spans="1:8" x14ac:dyDescent="0.25">
      <c r="A1335" s="5" t="str">
        <f t="shared" si="20"/>
        <v>It's All Been DoneBarenaked Ladies</v>
      </c>
      <c r="B1335" s="8" t="s">
        <v>16738</v>
      </c>
      <c r="C1335" s="8" t="s">
        <v>16151</v>
      </c>
      <c r="D1335" s="9">
        <v>1998</v>
      </c>
      <c r="E1335" s="8" t="s">
        <v>1199</v>
      </c>
      <c r="F1335" s="8" t="s">
        <v>16</v>
      </c>
      <c r="G1335" s="5" t="s">
        <v>636</v>
      </c>
      <c r="H1335" s="5" t="s">
        <v>24</v>
      </c>
    </row>
    <row r="1336" spans="1:8" x14ac:dyDescent="0.25">
      <c r="A1336" s="5" t="str">
        <f t="shared" si="20"/>
        <v>It's Been AwhileStaind</v>
      </c>
      <c r="B1336" s="8" t="s">
        <v>16739</v>
      </c>
      <c r="C1336" s="8" t="s">
        <v>4118</v>
      </c>
      <c r="D1336" s="9">
        <v>2001</v>
      </c>
      <c r="E1336" s="8" t="s">
        <v>22</v>
      </c>
      <c r="F1336" s="8" t="s">
        <v>16</v>
      </c>
      <c r="G1336" s="5" t="s">
        <v>636</v>
      </c>
      <c r="H1336" s="5" t="s">
        <v>24</v>
      </c>
    </row>
    <row r="1337" spans="1:8" x14ac:dyDescent="0.25">
      <c r="A1337" s="5" t="str">
        <f t="shared" si="20"/>
        <v>It's Beginning to Look a Lot Like ChristmasMichael Buble</v>
      </c>
      <c r="B1337" s="8" t="s">
        <v>16740</v>
      </c>
      <c r="C1337" s="8" t="s">
        <v>16647</v>
      </c>
      <c r="D1337" s="9">
        <v>2011</v>
      </c>
      <c r="E1337" s="8" t="s">
        <v>32</v>
      </c>
      <c r="F1337" s="8" t="s">
        <v>16</v>
      </c>
      <c r="G1337" s="5" t="s">
        <v>245</v>
      </c>
    </row>
    <row r="1338" spans="1:8" x14ac:dyDescent="0.25">
      <c r="A1338" s="5" t="str">
        <f t="shared" si="20"/>
        <v>It's Hard to Be HumbleMac Davis</v>
      </c>
      <c r="B1338" s="8" t="s">
        <v>16741</v>
      </c>
      <c r="C1338" s="8" t="s">
        <v>3031</v>
      </c>
      <c r="D1338" s="9">
        <v>1980</v>
      </c>
      <c r="E1338" s="8" t="s">
        <v>1229</v>
      </c>
      <c r="F1338" s="8" t="s">
        <v>16</v>
      </c>
      <c r="G1338" s="5" t="s">
        <v>39</v>
      </c>
    </row>
    <row r="1339" spans="1:8" ht="30" x14ac:dyDescent="0.25">
      <c r="A1339" s="5" t="str">
        <f t="shared" si="20"/>
        <v>It's Hard to Kiss the Lips at Night That Chew Your Ass Out All Day LongThe Notorious Cherry Bombs</v>
      </c>
      <c r="B1339" s="8" t="s">
        <v>16742</v>
      </c>
      <c r="C1339" s="8" t="s">
        <v>15690</v>
      </c>
      <c r="D1339" s="9">
        <v>2004</v>
      </c>
      <c r="E1339" s="8" t="s">
        <v>22</v>
      </c>
      <c r="F1339" s="8" t="s">
        <v>16</v>
      </c>
      <c r="G1339" s="5" t="s">
        <v>28</v>
      </c>
    </row>
    <row r="1340" spans="1:8" x14ac:dyDescent="0.25">
      <c r="A1340" s="5" t="str">
        <f t="shared" si="20"/>
        <v>It's My LifeTalk Talk</v>
      </c>
      <c r="B1340" s="8" t="s">
        <v>16743</v>
      </c>
      <c r="C1340" s="8" t="s">
        <v>3113</v>
      </c>
      <c r="D1340" s="9">
        <v>1984</v>
      </c>
      <c r="E1340" s="8" t="s">
        <v>1229</v>
      </c>
      <c r="F1340" s="8" t="s">
        <v>16</v>
      </c>
      <c r="G1340" s="5" t="s">
        <v>28</v>
      </c>
    </row>
    <row r="1341" spans="1:8" x14ac:dyDescent="0.25">
      <c r="A1341" s="5" t="str">
        <f t="shared" si="20"/>
        <v>It's Not LoveDokken</v>
      </c>
      <c r="B1341" s="8" t="s">
        <v>16744</v>
      </c>
      <c r="C1341" s="8" t="s">
        <v>15995</v>
      </c>
      <c r="D1341" s="9">
        <v>1985</v>
      </c>
      <c r="E1341" s="8" t="s">
        <v>1229</v>
      </c>
      <c r="F1341" s="8" t="s">
        <v>16</v>
      </c>
      <c r="G1341" s="5" t="s">
        <v>2762</v>
      </c>
    </row>
    <row r="1342" spans="1:8" x14ac:dyDescent="0.25">
      <c r="A1342" s="5" t="str">
        <f t="shared" si="20"/>
        <v>It's So EasySheryl Crow</v>
      </c>
      <c r="B1342" s="8" t="s">
        <v>16745</v>
      </c>
      <c r="C1342" s="8" t="s">
        <v>3689</v>
      </c>
      <c r="D1342" s="9">
        <v>1996</v>
      </c>
      <c r="E1342" s="8" t="s">
        <v>1199</v>
      </c>
      <c r="F1342" s="8" t="s">
        <v>59</v>
      </c>
      <c r="G1342" s="5" t="s">
        <v>28</v>
      </c>
      <c r="H1342" s="5" t="s">
        <v>1629</v>
      </c>
    </row>
    <row r="1343" spans="1:8" x14ac:dyDescent="0.25">
      <c r="A1343" s="5" t="str">
        <f t="shared" si="20"/>
        <v>It's My Birthdaywill.i.am</v>
      </c>
      <c r="B1343" s="7" t="s">
        <v>634</v>
      </c>
      <c r="C1343" s="7" t="s">
        <v>849</v>
      </c>
      <c r="D1343" s="7">
        <v>2014</v>
      </c>
      <c r="E1343" s="7" t="s">
        <v>32</v>
      </c>
      <c r="F1343" s="7" t="s">
        <v>16</v>
      </c>
      <c r="G1343" s="5" t="s">
        <v>80</v>
      </c>
    </row>
    <row r="1344" spans="1:8" x14ac:dyDescent="0.25">
      <c r="A1344" s="5" t="str">
        <f t="shared" si="20"/>
        <v>It's My Birthdaywill.i.am feat. Cody Wise</v>
      </c>
      <c r="B1344" s="7" t="s">
        <v>634</v>
      </c>
      <c r="C1344" s="7" t="s">
        <v>635</v>
      </c>
      <c r="D1344" s="7">
        <v>2014</v>
      </c>
      <c r="E1344" s="7" t="s">
        <v>32</v>
      </c>
      <c r="F1344" s="7" t="s">
        <v>16</v>
      </c>
      <c r="G1344" s="5" t="s">
        <v>39</v>
      </c>
    </row>
    <row r="1345" spans="1:8" x14ac:dyDescent="0.25">
      <c r="A1345" s="5" t="str">
        <f t="shared" si="20"/>
        <v>It's On AgainAlicia Keys feat. Kendrick Lamar</v>
      </c>
      <c r="B1345" s="7" t="s">
        <v>551</v>
      </c>
      <c r="C1345" s="7" t="s">
        <v>552</v>
      </c>
      <c r="D1345" s="7">
        <v>2014</v>
      </c>
      <c r="E1345" s="7" t="s">
        <v>32</v>
      </c>
      <c r="F1345" s="7" t="s">
        <v>59</v>
      </c>
      <c r="G1345" s="5" t="s">
        <v>80</v>
      </c>
    </row>
    <row r="1346" spans="1:8" x14ac:dyDescent="0.25">
      <c r="A1346" s="5" t="str">
        <f t="shared" si="20"/>
        <v>It's So Hard to Say Goodbye to YesterdayJason Mraz</v>
      </c>
      <c r="B1346" s="10" t="s">
        <v>404</v>
      </c>
      <c r="C1346" s="10" t="s">
        <v>405</v>
      </c>
      <c r="D1346" s="10">
        <v>2014</v>
      </c>
      <c r="E1346" s="10" t="s">
        <v>32</v>
      </c>
      <c r="F1346" s="10" t="s">
        <v>16</v>
      </c>
      <c r="G1346" s="5" t="s">
        <v>80</v>
      </c>
    </row>
    <row r="1347" spans="1:8" x14ac:dyDescent="0.25">
      <c r="A1347" s="5" t="str">
        <f t="shared" ref="A1347:A1410" si="21">CONCATENATE(B1347,C1347)</f>
        <v>Jack DanielsEric Church</v>
      </c>
      <c r="B1347" s="8" t="s">
        <v>4090</v>
      </c>
      <c r="C1347" s="8" t="s">
        <v>105</v>
      </c>
      <c r="D1347" s="9">
        <v>2012</v>
      </c>
      <c r="E1347" s="8" t="s">
        <v>32</v>
      </c>
      <c r="F1347" s="8" t="s">
        <v>16</v>
      </c>
      <c r="G1347" s="5" t="s">
        <v>39</v>
      </c>
    </row>
    <row r="1348" spans="1:8" x14ac:dyDescent="0.25">
      <c r="A1348" s="5" t="str">
        <f t="shared" si="21"/>
        <v>Jack DanielsMiranda Lambert</v>
      </c>
      <c r="B1348" s="8" t="s">
        <v>4090</v>
      </c>
      <c r="C1348" s="8" t="s">
        <v>1103</v>
      </c>
      <c r="D1348" s="9">
        <v>2014</v>
      </c>
      <c r="E1348" s="8" t="s">
        <v>32</v>
      </c>
      <c r="F1348" s="8" t="s">
        <v>59</v>
      </c>
      <c r="G1348" s="5" t="s">
        <v>39</v>
      </c>
    </row>
    <row r="1349" spans="1:8" x14ac:dyDescent="0.25">
      <c r="A1349" s="5" t="str">
        <f t="shared" si="21"/>
        <v>Jackie and WilsonHozier</v>
      </c>
      <c r="B1349" s="8" t="s">
        <v>3426</v>
      </c>
      <c r="C1349" s="8" t="s">
        <v>1066</v>
      </c>
      <c r="D1349" s="9">
        <v>2014</v>
      </c>
      <c r="E1349" s="8" t="s">
        <v>32</v>
      </c>
      <c r="F1349" s="8" t="s">
        <v>16</v>
      </c>
      <c r="G1349" s="5" t="s">
        <v>1593</v>
      </c>
    </row>
    <row r="1350" spans="1:8" x14ac:dyDescent="0.25">
      <c r="A1350" s="5" t="str">
        <f t="shared" si="21"/>
        <v>JacksonJohnny Cash &amp; June Carter Cash</v>
      </c>
      <c r="B1350" s="8" t="s">
        <v>15434</v>
      </c>
      <c r="C1350" s="8" t="s">
        <v>15435</v>
      </c>
      <c r="D1350" s="9">
        <v>1967</v>
      </c>
      <c r="E1350" s="8" t="s">
        <v>1247</v>
      </c>
      <c r="F1350" s="8" t="s">
        <v>116</v>
      </c>
      <c r="G1350" s="5" t="s">
        <v>39</v>
      </c>
    </row>
    <row r="1351" spans="1:8" x14ac:dyDescent="0.25">
      <c r="A1351" s="5" t="str">
        <f t="shared" si="21"/>
        <v>JadedAerosmith</v>
      </c>
      <c r="B1351" s="8" t="s">
        <v>3449</v>
      </c>
      <c r="C1351" s="8" t="s">
        <v>1252</v>
      </c>
      <c r="D1351" s="9">
        <v>2001</v>
      </c>
      <c r="E1351" s="8" t="s">
        <v>22</v>
      </c>
      <c r="F1351" s="8" t="s">
        <v>16</v>
      </c>
      <c r="G1351" s="5" t="s">
        <v>1612</v>
      </c>
    </row>
    <row r="1352" spans="1:8" x14ac:dyDescent="0.25">
      <c r="A1352" s="5" t="str">
        <f t="shared" si="21"/>
        <v>JadedMiley Cyrus</v>
      </c>
      <c r="B1352" s="8" t="s">
        <v>3449</v>
      </c>
      <c r="C1352" s="8" t="s">
        <v>1160</v>
      </c>
      <c r="D1352" s="9">
        <v>2023</v>
      </c>
      <c r="E1352" s="8" t="s">
        <v>42</v>
      </c>
      <c r="F1352" s="8" t="s">
        <v>59</v>
      </c>
      <c r="G1352" s="5" t="s">
        <v>1873</v>
      </c>
    </row>
    <row r="1353" spans="1:8" x14ac:dyDescent="0.25">
      <c r="A1353" s="5" t="str">
        <f t="shared" si="21"/>
        <v>JailbreakThin Lizzy</v>
      </c>
      <c r="B1353" s="8" t="s">
        <v>16093</v>
      </c>
      <c r="C1353" s="8" t="s">
        <v>3686</v>
      </c>
      <c r="D1353" s="9">
        <v>1976</v>
      </c>
      <c r="E1353" s="8" t="s">
        <v>1100</v>
      </c>
      <c r="F1353" s="8" t="s">
        <v>16</v>
      </c>
      <c r="G1353" s="5" t="s">
        <v>28</v>
      </c>
    </row>
    <row r="1354" spans="1:8" x14ac:dyDescent="0.25">
      <c r="A1354" s="5" t="str">
        <f t="shared" si="21"/>
        <v>Janie's Got a GunAerosmith</v>
      </c>
      <c r="B1354" s="8" t="s">
        <v>16746</v>
      </c>
      <c r="C1354" s="8" t="s">
        <v>1252</v>
      </c>
      <c r="D1354" s="9">
        <v>1989</v>
      </c>
      <c r="E1354" s="8" t="s">
        <v>1229</v>
      </c>
      <c r="F1354" s="8" t="s">
        <v>16</v>
      </c>
      <c r="G1354" s="5" t="s">
        <v>55</v>
      </c>
    </row>
    <row r="1355" spans="1:8" x14ac:dyDescent="0.25">
      <c r="A1355" s="5" t="str">
        <f t="shared" si="21"/>
        <v>JealousLabrinth</v>
      </c>
      <c r="B1355" s="8" t="s">
        <v>3983</v>
      </c>
      <c r="C1355" s="8" t="s">
        <v>957</v>
      </c>
      <c r="D1355" s="9">
        <v>2014</v>
      </c>
      <c r="E1355" s="8" t="s">
        <v>32</v>
      </c>
      <c r="F1355" s="8" t="s">
        <v>16</v>
      </c>
      <c r="G1355" s="5" t="s">
        <v>15425</v>
      </c>
    </row>
    <row r="1356" spans="1:8" x14ac:dyDescent="0.25">
      <c r="A1356" s="5" t="str">
        <f t="shared" si="21"/>
        <v>JealousNick Jonas</v>
      </c>
      <c r="B1356" s="8" t="s">
        <v>3983</v>
      </c>
      <c r="C1356" s="8" t="s">
        <v>4409</v>
      </c>
      <c r="D1356" s="9">
        <v>2014</v>
      </c>
      <c r="E1356" s="8" t="s">
        <v>32</v>
      </c>
      <c r="F1356" s="8" t="s">
        <v>16</v>
      </c>
      <c r="G1356" s="5" t="s">
        <v>15283</v>
      </c>
      <c r="H1356" s="5" t="s">
        <v>24</v>
      </c>
    </row>
    <row r="1357" spans="1:8" x14ac:dyDescent="0.25">
      <c r="A1357" s="5" t="str">
        <f t="shared" si="21"/>
        <v>Jealous of the AngelsDonna Taggart</v>
      </c>
      <c r="B1357" s="8" t="s">
        <v>4476</v>
      </c>
      <c r="C1357" s="8" t="s">
        <v>4477</v>
      </c>
      <c r="D1357" s="9">
        <v>2016</v>
      </c>
      <c r="E1357" s="8" t="s">
        <v>32</v>
      </c>
      <c r="F1357" s="8" t="s">
        <v>59</v>
      </c>
      <c r="G1357" s="5" t="s">
        <v>39</v>
      </c>
    </row>
    <row r="1358" spans="1:8" x14ac:dyDescent="0.25">
      <c r="A1358" s="5" t="str">
        <f t="shared" si="21"/>
        <v>JealousyWill Young</v>
      </c>
      <c r="B1358" s="8" t="s">
        <v>14992</v>
      </c>
      <c r="C1358" s="8" t="s">
        <v>14993</v>
      </c>
      <c r="D1358" s="9">
        <v>2011</v>
      </c>
      <c r="E1358" s="8" t="s">
        <v>32</v>
      </c>
      <c r="F1358" s="8" t="s">
        <v>16</v>
      </c>
      <c r="G1358" s="5" t="s">
        <v>28</v>
      </c>
    </row>
    <row r="1359" spans="1:8" x14ac:dyDescent="0.25">
      <c r="A1359" s="5" t="str">
        <f t="shared" si="21"/>
        <v>Jekyll and HydeFive Finger Death Punch</v>
      </c>
      <c r="B1359" s="8" t="s">
        <v>3804</v>
      </c>
      <c r="C1359" s="8" t="s">
        <v>1879</v>
      </c>
      <c r="D1359" s="9">
        <v>2015</v>
      </c>
      <c r="E1359" s="8" t="s">
        <v>32</v>
      </c>
      <c r="F1359" s="8" t="s">
        <v>16</v>
      </c>
      <c r="G1359" s="5" t="s">
        <v>80</v>
      </c>
    </row>
    <row r="1360" spans="1:8" x14ac:dyDescent="0.25">
      <c r="A1360" s="5" t="str">
        <f t="shared" si="21"/>
        <v>JeromeLizzo</v>
      </c>
      <c r="B1360" s="8" t="s">
        <v>1871</v>
      </c>
      <c r="C1360" s="8" t="s">
        <v>1872</v>
      </c>
      <c r="D1360" s="9">
        <v>2019</v>
      </c>
      <c r="E1360" s="8" t="s">
        <v>32</v>
      </c>
      <c r="F1360" s="8" t="s">
        <v>59</v>
      </c>
      <c r="G1360" s="5" t="s">
        <v>1262</v>
      </c>
    </row>
    <row r="1361" spans="1:8" x14ac:dyDescent="0.25">
      <c r="A1361" s="5" t="str">
        <f t="shared" si="21"/>
        <v>Jersey on the Wall (I'm Just Asking)Tenille Townes</v>
      </c>
      <c r="B1361" s="8" t="s">
        <v>16747</v>
      </c>
      <c r="C1361" s="8" t="s">
        <v>1296</v>
      </c>
      <c r="D1361" s="9">
        <v>2019</v>
      </c>
      <c r="E1361" s="8" t="s">
        <v>32</v>
      </c>
      <c r="F1361" s="8" t="s">
        <v>59</v>
      </c>
      <c r="G1361" s="5" t="s">
        <v>28</v>
      </c>
    </row>
    <row r="1362" spans="1:8" x14ac:dyDescent="0.25">
      <c r="A1362" s="5" t="str">
        <f t="shared" si="21"/>
        <v>Jesus of SuburbiaGreen Day</v>
      </c>
      <c r="B1362" s="8" t="s">
        <v>16119</v>
      </c>
      <c r="C1362" s="8" t="s">
        <v>4767</v>
      </c>
      <c r="D1362" s="9">
        <v>2004</v>
      </c>
      <c r="E1362" s="8" t="s">
        <v>22</v>
      </c>
      <c r="F1362" s="8" t="s">
        <v>16</v>
      </c>
      <c r="G1362" s="5" t="s">
        <v>1582</v>
      </c>
    </row>
    <row r="1363" spans="1:8" x14ac:dyDescent="0.25">
      <c r="A1363" s="5" t="str">
        <f t="shared" si="21"/>
        <v>Jet City WomanQueensryche</v>
      </c>
      <c r="B1363" s="8" t="s">
        <v>15958</v>
      </c>
      <c r="C1363" s="8" t="s">
        <v>16580</v>
      </c>
      <c r="D1363" s="9">
        <v>1990</v>
      </c>
      <c r="E1363" s="8" t="s">
        <v>1199</v>
      </c>
      <c r="F1363" s="8" t="s">
        <v>16</v>
      </c>
      <c r="G1363" s="5" t="s">
        <v>80</v>
      </c>
    </row>
    <row r="1364" spans="1:8" x14ac:dyDescent="0.25">
      <c r="A1364" s="5" t="str">
        <f t="shared" si="21"/>
        <v>Jingle Bell RockBobby Helms</v>
      </c>
      <c r="B1364" s="8" t="s">
        <v>15441</v>
      </c>
      <c r="C1364" s="8" t="s">
        <v>15442</v>
      </c>
      <c r="D1364" s="9">
        <v>1957</v>
      </c>
      <c r="E1364" s="8" t="s">
        <v>2153</v>
      </c>
      <c r="F1364" s="8" t="s">
        <v>16</v>
      </c>
      <c r="G1364" s="5" t="s">
        <v>1309</v>
      </c>
    </row>
    <row r="1365" spans="1:8" ht="30" x14ac:dyDescent="0.25">
      <c r="A1365" s="5" t="str">
        <f t="shared" si="21"/>
        <v>Joanne (Where Do You Think You're Goin'?) (Piano Version)Lady Gaga</v>
      </c>
      <c r="B1365" s="8" t="s">
        <v>1707</v>
      </c>
      <c r="C1365" s="8" t="s">
        <v>332</v>
      </c>
      <c r="D1365" s="9">
        <v>2018</v>
      </c>
      <c r="E1365" s="8" t="s">
        <v>32</v>
      </c>
      <c r="F1365" s="8" t="s">
        <v>59</v>
      </c>
      <c r="G1365" s="5" t="s">
        <v>3220</v>
      </c>
    </row>
    <row r="1366" spans="1:8" x14ac:dyDescent="0.25">
      <c r="A1366" s="5" t="str">
        <f t="shared" si="21"/>
        <v>JoeySugarland</v>
      </c>
      <c r="B1366" s="8" t="s">
        <v>15023</v>
      </c>
      <c r="C1366" s="8" t="s">
        <v>3679</v>
      </c>
      <c r="D1366" s="9">
        <v>2009</v>
      </c>
      <c r="E1366" s="8" t="s">
        <v>22</v>
      </c>
      <c r="F1366" s="8" t="s">
        <v>59</v>
      </c>
      <c r="G1366" s="5" t="s">
        <v>16178</v>
      </c>
    </row>
    <row r="1367" spans="1:8" x14ac:dyDescent="0.25">
      <c r="A1367" s="5" t="str">
        <f t="shared" si="21"/>
        <v>Johnny B. GoodeJudas Priest</v>
      </c>
      <c r="B1367" s="8" t="s">
        <v>15946</v>
      </c>
      <c r="C1367" s="8" t="s">
        <v>15943</v>
      </c>
      <c r="D1367" s="9">
        <v>1988</v>
      </c>
      <c r="E1367" s="8" t="s">
        <v>1229</v>
      </c>
      <c r="F1367" s="8" t="s">
        <v>16</v>
      </c>
      <c r="G1367" s="5" t="s">
        <v>28</v>
      </c>
    </row>
    <row r="1368" spans="1:8" x14ac:dyDescent="0.25">
      <c r="A1368" s="5" t="str">
        <f t="shared" si="21"/>
        <v>Johnny Boy's BonesColter Wall</v>
      </c>
      <c r="B1368" s="8" t="s">
        <v>16748</v>
      </c>
      <c r="C1368" s="8" t="s">
        <v>1220</v>
      </c>
      <c r="D1368" s="9">
        <v>2020</v>
      </c>
      <c r="E1368" s="8" t="s">
        <v>42</v>
      </c>
      <c r="F1368" s="8" t="s">
        <v>16</v>
      </c>
      <c r="G1368" s="5" t="s">
        <v>80</v>
      </c>
    </row>
    <row r="1369" spans="1:8" x14ac:dyDescent="0.25">
      <c r="A1369" s="5" t="str">
        <f t="shared" si="21"/>
        <v>JoleneMiley Cyrus</v>
      </c>
      <c r="B1369" s="8" t="s">
        <v>1580</v>
      </c>
      <c r="C1369" s="8" t="s">
        <v>1160</v>
      </c>
      <c r="D1369" s="9">
        <v>2012</v>
      </c>
      <c r="E1369" s="8" t="s">
        <v>32</v>
      </c>
      <c r="F1369" s="8" t="s">
        <v>59</v>
      </c>
      <c r="G1369" s="5" t="s">
        <v>39</v>
      </c>
    </row>
    <row r="1370" spans="1:8" x14ac:dyDescent="0.25">
      <c r="A1370" s="5" t="str">
        <f t="shared" si="21"/>
        <v>JoleneRay LaMontagne</v>
      </c>
      <c r="B1370" s="8" t="s">
        <v>1580</v>
      </c>
      <c r="C1370" s="8" t="s">
        <v>1581</v>
      </c>
      <c r="D1370" s="9">
        <v>2004</v>
      </c>
      <c r="E1370" s="8" t="s">
        <v>22</v>
      </c>
      <c r="F1370" s="8" t="s">
        <v>16</v>
      </c>
      <c r="G1370" s="5" t="s">
        <v>28</v>
      </c>
    </row>
    <row r="1371" spans="1:8" x14ac:dyDescent="0.25">
      <c r="A1371" s="5" t="str">
        <f t="shared" si="21"/>
        <v>Journey to the Center of the MindTed Nugent (Amboy Dukes)</v>
      </c>
      <c r="B1371" s="8" t="s">
        <v>16055</v>
      </c>
      <c r="C1371" s="8" t="s">
        <v>16056</v>
      </c>
      <c r="D1371" s="9">
        <v>1968</v>
      </c>
      <c r="E1371" s="8" t="s">
        <v>1247</v>
      </c>
      <c r="F1371" s="8" t="s">
        <v>16</v>
      </c>
      <c r="G1371" s="5" t="s">
        <v>80</v>
      </c>
      <c r="H1371" s="5" t="s">
        <v>24</v>
      </c>
    </row>
    <row r="1372" spans="1:8" x14ac:dyDescent="0.25">
      <c r="A1372" s="5" t="str">
        <f t="shared" si="21"/>
        <v>JuicyThe Notorious B.I.G.</v>
      </c>
      <c r="B1372" s="8" t="s">
        <v>4202</v>
      </c>
      <c r="C1372" s="8" t="s">
        <v>4200</v>
      </c>
      <c r="D1372" s="9">
        <v>1994</v>
      </c>
      <c r="E1372" s="8" t="s">
        <v>1199</v>
      </c>
      <c r="F1372" s="8" t="s">
        <v>16</v>
      </c>
      <c r="G1372" s="5" t="s">
        <v>28</v>
      </c>
    </row>
    <row r="1373" spans="1:8" x14ac:dyDescent="0.25">
      <c r="A1373" s="5" t="str">
        <f t="shared" si="21"/>
        <v>JulyNoah Cyrus</v>
      </c>
      <c r="B1373" s="8" t="s">
        <v>3843</v>
      </c>
      <c r="C1373" s="8" t="s">
        <v>3844</v>
      </c>
      <c r="D1373" s="9">
        <v>2019</v>
      </c>
      <c r="E1373" s="8" t="s">
        <v>32</v>
      </c>
      <c r="F1373" s="8" t="s">
        <v>59</v>
      </c>
      <c r="G1373" s="5" t="s">
        <v>435</v>
      </c>
      <c r="H1373" s="5" t="s">
        <v>1629</v>
      </c>
    </row>
    <row r="1374" spans="1:8" x14ac:dyDescent="0.25">
      <c r="A1374" s="5" t="str">
        <f t="shared" si="21"/>
        <v>Jump Jive an' WailBrian Setzer Orchestra</v>
      </c>
      <c r="B1374" s="8" t="s">
        <v>16749</v>
      </c>
      <c r="C1374" s="8" t="s">
        <v>16177</v>
      </c>
      <c r="D1374" s="9">
        <v>1998</v>
      </c>
      <c r="E1374" s="8" t="s">
        <v>1199</v>
      </c>
      <c r="F1374" s="8" t="s">
        <v>16</v>
      </c>
      <c r="G1374" s="5" t="s">
        <v>28</v>
      </c>
    </row>
    <row r="1375" spans="1:8" x14ac:dyDescent="0.25">
      <c r="A1375" s="5" t="str">
        <f t="shared" si="21"/>
        <v>Junction City QueenTyler Childers</v>
      </c>
      <c r="B1375" s="8" t="s">
        <v>4438</v>
      </c>
      <c r="C1375" s="8" t="s">
        <v>1210</v>
      </c>
      <c r="D1375" s="9">
        <v>2023</v>
      </c>
      <c r="E1375" s="8" t="s">
        <v>42</v>
      </c>
      <c r="F1375" s="8" t="s">
        <v>16</v>
      </c>
      <c r="G1375" s="5" t="s">
        <v>80</v>
      </c>
    </row>
    <row r="1376" spans="1:8" x14ac:dyDescent="0.25">
      <c r="A1376" s="5" t="str">
        <f t="shared" si="21"/>
        <v>Junior's FarmPaul McCartney &amp; Wings</v>
      </c>
      <c r="B1376" s="8" t="s">
        <v>16750</v>
      </c>
      <c r="C1376" s="8" t="s">
        <v>15711</v>
      </c>
      <c r="D1376" s="9">
        <v>1974</v>
      </c>
      <c r="E1376" s="8" t="s">
        <v>1100</v>
      </c>
      <c r="F1376" s="8" t="s">
        <v>16</v>
      </c>
      <c r="G1376" s="5" t="s">
        <v>1076</v>
      </c>
    </row>
    <row r="1377" spans="1:8" x14ac:dyDescent="0.25">
      <c r="A1377" s="5" t="str">
        <f t="shared" si="21"/>
        <v>JunoSabrina Carpenter</v>
      </c>
      <c r="B1377" s="8" t="s">
        <v>3523</v>
      </c>
      <c r="C1377" s="8" t="s">
        <v>3465</v>
      </c>
      <c r="D1377" s="9">
        <v>2024</v>
      </c>
      <c r="E1377" s="8" t="s">
        <v>42</v>
      </c>
      <c r="F1377" s="8" t="s">
        <v>59</v>
      </c>
      <c r="G1377" s="5" t="s">
        <v>28</v>
      </c>
    </row>
    <row r="1378" spans="1:8" x14ac:dyDescent="0.25">
      <c r="A1378" s="5" t="str">
        <f t="shared" si="21"/>
        <v>Just a GirlAdrianna Freeman</v>
      </c>
      <c r="B1378" s="8" t="s">
        <v>2659</v>
      </c>
      <c r="C1378" s="8" t="s">
        <v>2660</v>
      </c>
      <c r="D1378" s="9">
        <v>2012</v>
      </c>
      <c r="E1378" s="8" t="s">
        <v>32</v>
      </c>
      <c r="F1378" s="8" t="s">
        <v>59</v>
      </c>
      <c r="G1378" s="5" t="s">
        <v>28</v>
      </c>
    </row>
    <row r="1379" spans="1:8" x14ac:dyDescent="0.25">
      <c r="A1379" s="5" t="str">
        <f t="shared" si="21"/>
        <v>Just a GirlNo Doubt</v>
      </c>
      <c r="B1379" s="8" t="s">
        <v>2659</v>
      </c>
      <c r="C1379" s="8" t="s">
        <v>16347</v>
      </c>
      <c r="D1379" s="9">
        <v>1995</v>
      </c>
      <c r="E1379" s="8" t="s">
        <v>1199</v>
      </c>
      <c r="F1379" s="8" t="s">
        <v>59</v>
      </c>
      <c r="G1379" s="5" t="s">
        <v>39</v>
      </c>
      <c r="H1379" s="5" t="s">
        <v>24</v>
      </c>
    </row>
    <row r="1380" spans="1:8" x14ac:dyDescent="0.25">
      <c r="A1380" s="5" t="str">
        <f t="shared" si="21"/>
        <v>Just a Girl (wvocal)Adrianna Freeman</v>
      </c>
      <c r="B1380" s="8" t="s">
        <v>2688</v>
      </c>
      <c r="C1380" s="8" t="s">
        <v>2660</v>
      </c>
      <c r="D1380" s="9">
        <v>2012</v>
      </c>
      <c r="E1380" s="8" t="s">
        <v>32</v>
      </c>
      <c r="F1380" s="8" t="s">
        <v>59</v>
      </c>
      <c r="G1380" s="5" t="s">
        <v>80</v>
      </c>
    </row>
    <row r="1381" spans="1:8" x14ac:dyDescent="0.25">
      <c r="A1381" s="5" t="str">
        <f t="shared" si="21"/>
        <v>Just a KissLady Antebellum</v>
      </c>
      <c r="B1381" s="8" t="s">
        <v>15366</v>
      </c>
      <c r="C1381" s="8" t="s">
        <v>2960</v>
      </c>
      <c r="D1381" s="9">
        <v>2011</v>
      </c>
      <c r="E1381" s="8" t="s">
        <v>32</v>
      </c>
      <c r="F1381" s="8" t="s">
        <v>116</v>
      </c>
      <c r="G1381" s="5" t="s">
        <v>80</v>
      </c>
    </row>
    <row r="1382" spans="1:8" x14ac:dyDescent="0.25">
      <c r="A1382" s="5" t="str">
        <f t="shared" si="21"/>
        <v>Just About Over YouPriscilla Block</v>
      </c>
      <c r="B1382" s="8" t="s">
        <v>1875</v>
      </c>
      <c r="C1382" s="8" t="s">
        <v>1876</v>
      </c>
      <c r="D1382" s="9">
        <v>2020</v>
      </c>
      <c r="E1382" s="8" t="s">
        <v>42</v>
      </c>
      <c r="F1382" s="8" t="s">
        <v>59</v>
      </c>
      <c r="G1382" s="5" t="s">
        <v>1262</v>
      </c>
    </row>
    <row r="1383" spans="1:8" x14ac:dyDescent="0.25">
      <c r="A1383" s="5" t="str">
        <f t="shared" si="21"/>
        <v>Just BreathePearl Jam</v>
      </c>
      <c r="B1383" s="8" t="s">
        <v>4301</v>
      </c>
      <c r="C1383" s="8" t="s">
        <v>3729</v>
      </c>
      <c r="D1383" s="9">
        <v>2009</v>
      </c>
      <c r="E1383" s="8" t="s">
        <v>22</v>
      </c>
      <c r="F1383" s="8" t="s">
        <v>16</v>
      </c>
      <c r="G1383" s="5" t="s">
        <v>80</v>
      </c>
    </row>
    <row r="1384" spans="1:8" x14ac:dyDescent="0.25">
      <c r="A1384" s="5" t="str">
        <f t="shared" si="21"/>
        <v>Just FineMary J. Blige</v>
      </c>
      <c r="B1384" s="8" t="s">
        <v>3174</v>
      </c>
      <c r="C1384" s="8" t="s">
        <v>1075</v>
      </c>
      <c r="D1384" s="9">
        <v>2007</v>
      </c>
      <c r="E1384" s="8" t="s">
        <v>22</v>
      </c>
      <c r="F1384" s="8" t="s">
        <v>59</v>
      </c>
      <c r="G1384" s="5" t="s">
        <v>39</v>
      </c>
    </row>
    <row r="1385" spans="1:8" x14ac:dyDescent="0.25">
      <c r="A1385" s="5" t="str">
        <f t="shared" si="21"/>
        <v>Just Fishin'Trace Adkins</v>
      </c>
      <c r="B1385" s="8" t="s">
        <v>16751</v>
      </c>
      <c r="C1385" s="8" t="s">
        <v>2426</v>
      </c>
      <c r="D1385" s="9">
        <v>2011</v>
      </c>
      <c r="E1385" s="8" t="s">
        <v>32</v>
      </c>
      <c r="F1385" s="8" t="s">
        <v>16</v>
      </c>
      <c r="G1385" s="5" t="s">
        <v>28</v>
      </c>
    </row>
    <row r="1386" spans="1:8" x14ac:dyDescent="0.25">
      <c r="A1386" s="5" t="str">
        <f t="shared" si="21"/>
        <v>Just Gettin' StartedJason Aldean</v>
      </c>
      <c r="B1386" s="8" t="s">
        <v>16752</v>
      </c>
      <c r="C1386" s="8" t="s">
        <v>140</v>
      </c>
      <c r="D1386" s="9">
        <v>2014</v>
      </c>
      <c r="E1386" s="8" t="s">
        <v>32</v>
      </c>
      <c r="F1386" s="8" t="s">
        <v>16</v>
      </c>
      <c r="G1386" s="5" t="s">
        <v>28</v>
      </c>
    </row>
    <row r="1387" spans="1:8" x14ac:dyDescent="0.25">
      <c r="A1387" s="5" t="str">
        <f t="shared" si="21"/>
        <v>Just Give Me a ReasonP!nk feat. Nate Ruess</v>
      </c>
      <c r="B1387" s="8" t="s">
        <v>1177</v>
      </c>
      <c r="C1387" s="8" t="s">
        <v>1178</v>
      </c>
      <c r="D1387" s="9">
        <v>2013</v>
      </c>
      <c r="E1387" s="8" t="s">
        <v>32</v>
      </c>
      <c r="F1387" s="8" t="s">
        <v>59</v>
      </c>
      <c r="G1387" s="5" t="s">
        <v>28</v>
      </c>
    </row>
    <row r="1388" spans="1:8" x14ac:dyDescent="0.25">
      <c r="A1388" s="5" t="str">
        <f t="shared" si="21"/>
        <v>Just Like YouThree Days Grace</v>
      </c>
      <c r="B1388" s="8" t="s">
        <v>16485</v>
      </c>
      <c r="C1388" s="8" t="s">
        <v>15032</v>
      </c>
      <c r="D1388" s="9">
        <v>2004</v>
      </c>
      <c r="E1388" s="8" t="s">
        <v>22</v>
      </c>
      <c r="F1388" s="8" t="s">
        <v>16</v>
      </c>
      <c r="G1388" s="5" t="s">
        <v>28</v>
      </c>
    </row>
    <row r="1389" spans="1:8" x14ac:dyDescent="0.25">
      <c r="A1389" s="5" t="str">
        <f t="shared" si="21"/>
        <v>Just What the Doctor OrderedTed Nugent</v>
      </c>
      <c r="B1389" s="8" t="s">
        <v>16057</v>
      </c>
      <c r="C1389" s="8" t="s">
        <v>16053</v>
      </c>
      <c r="D1389" s="9">
        <v>1975</v>
      </c>
      <c r="E1389" s="8" t="s">
        <v>1100</v>
      </c>
      <c r="F1389" s="8" t="s">
        <v>16</v>
      </c>
      <c r="G1389" s="5" t="s">
        <v>28</v>
      </c>
      <c r="H1389" s="5" t="s">
        <v>24</v>
      </c>
    </row>
    <row r="1390" spans="1:8" x14ac:dyDescent="0.25">
      <c r="A1390" s="5" t="str">
        <f t="shared" si="21"/>
        <v>Kate McCannonColter Wall</v>
      </c>
      <c r="B1390" s="8" t="s">
        <v>3302</v>
      </c>
      <c r="C1390" s="8" t="s">
        <v>1220</v>
      </c>
      <c r="D1390" s="9">
        <v>2017</v>
      </c>
      <c r="E1390" s="8" t="s">
        <v>32</v>
      </c>
      <c r="F1390" s="8" t="s">
        <v>16</v>
      </c>
      <c r="G1390" s="5" t="s">
        <v>28</v>
      </c>
      <c r="H1390" s="5" t="s">
        <v>24</v>
      </c>
    </row>
    <row r="1391" spans="1:8" x14ac:dyDescent="0.25">
      <c r="A1391" s="5" t="str">
        <f t="shared" si="21"/>
        <v>KayleighMarillion</v>
      </c>
      <c r="B1391" s="8" t="s">
        <v>16037</v>
      </c>
      <c r="C1391" s="8" t="s">
        <v>16038</v>
      </c>
      <c r="D1391" s="9">
        <v>1985</v>
      </c>
      <c r="E1391" s="8" t="s">
        <v>1229</v>
      </c>
      <c r="F1391" s="8" t="s">
        <v>16</v>
      </c>
      <c r="G1391" s="5" t="s">
        <v>80</v>
      </c>
    </row>
    <row r="1392" spans="1:8" x14ac:dyDescent="0.25">
      <c r="A1392" s="5" t="str">
        <f t="shared" si="21"/>
        <v>Keep DrivingHarry Styles</v>
      </c>
      <c r="B1392" s="10" t="s">
        <v>44</v>
      </c>
      <c r="C1392" s="10" t="s">
        <v>38</v>
      </c>
      <c r="D1392" s="10">
        <v>2022</v>
      </c>
      <c r="E1392" s="10" t="s">
        <v>42</v>
      </c>
      <c r="F1392" s="10" t="s">
        <v>16</v>
      </c>
      <c r="G1392" s="5" t="s">
        <v>16386</v>
      </c>
      <c r="H1392" s="5" t="s">
        <v>24</v>
      </c>
    </row>
    <row r="1393" spans="1:8" x14ac:dyDescent="0.25">
      <c r="A1393" s="5" t="str">
        <f t="shared" si="21"/>
        <v>Keep Me in MindZac Brown Band</v>
      </c>
      <c r="B1393" s="8" t="s">
        <v>15365</v>
      </c>
      <c r="C1393" s="8" t="s">
        <v>3798</v>
      </c>
      <c r="D1393" s="9">
        <v>2011</v>
      </c>
      <c r="E1393" s="8" t="s">
        <v>32</v>
      </c>
      <c r="F1393" s="8" t="s">
        <v>16</v>
      </c>
      <c r="G1393" s="5" t="s">
        <v>80</v>
      </c>
    </row>
    <row r="1394" spans="1:8" x14ac:dyDescent="0.25">
      <c r="A1394" s="5" t="str">
        <f t="shared" si="21"/>
        <v>Keep UpRaeLynn</v>
      </c>
      <c r="B1394" s="8" t="s">
        <v>1278</v>
      </c>
      <c r="C1394" s="8" t="s">
        <v>1265</v>
      </c>
      <c r="D1394" s="9">
        <v>2018</v>
      </c>
      <c r="E1394" s="8" t="s">
        <v>32</v>
      </c>
      <c r="F1394" s="8" t="s">
        <v>59</v>
      </c>
      <c r="G1394" s="5" t="s">
        <v>80</v>
      </c>
    </row>
    <row r="1395" spans="1:8" x14ac:dyDescent="0.25">
      <c r="A1395" s="5" t="str">
        <f t="shared" si="21"/>
        <v>Keep YouSugarland</v>
      </c>
      <c r="B1395" s="8" t="s">
        <v>3678</v>
      </c>
      <c r="C1395" s="8" t="s">
        <v>3679</v>
      </c>
      <c r="D1395" s="9">
        <v>2006</v>
      </c>
      <c r="E1395" s="8" t="s">
        <v>22</v>
      </c>
      <c r="F1395" s="8" t="s">
        <v>59</v>
      </c>
      <c r="G1395" s="5" t="s">
        <v>39</v>
      </c>
    </row>
    <row r="1396" spans="1:8" x14ac:dyDescent="0.25">
      <c r="A1396" s="5" t="str">
        <f t="shared" si="21"/>
        <v>Keepin' Up with the JonesesJamey Johnson</v>
      </c>
      <c r="B1396" s="8" t="s">
        <v>16753</v>
      </c>
      <c r="C1396" s="8" t="s">
        <v>1277</v>
      </c>
      <c r="D1396" s="9">
        <v>2010</v>
      </c>
      <c r="E1396" s="8" t="s">
        <v>32</v>
      </c>
      <c r="F1396" s="8" t="s">
        <v>16</v>
      </c>
      <c r="G1396" s="5" t="s">
        <v>239</v>
      </c>
    </row>
    <row r="1397" spans="1:8" x14ac:dyDescent="0.25">
      <c r="A1397" s="5" t="str">
        <f t="shared" si="21"/>
        <v>KeroseneMiranda Lambert</v>
      </c>
      <c r="B1397" s="8" t="s">
        <v>16518</v>
      </c>
      <c r="C1397" s="8" t="s">
        <v>1103</v>
      </c>
      <c r="D1397" s="9">
        <v>2005</v>
      </c>
      <c r="E1397" s="8" t="s">
        <v>22</v>
      </c>
      <c r="F1397" s="8" t="s">
        <v>59</v>
      </c>
      <c r="G1397" s="5" t="s">
        <v>39</v>
      </c>
    </row>
    <row r="1398" spans="1:8" x14ac:dyDescent="0.25">
      <c r="A1398" s="5" t="str">
        <f t="shared" si="21"/>
        <v>Kick the Dust UpLuke Bryan</v>
      </c>
      <c r="B1398" s="8" t="s">
        <v>1157</v>
      </c>
      <c r="C1398" s="8" t="s">
        <v>99</v>
      </c>
      <c r="D1398" s="9">
        <v>2015</v>
      </c>
      <c r="E1398" s="8" t="s">
        <v>32</v>
      </c>
      <c r="F1398" s="8" t="s">
        <v>16</v>
      </c>
      <c r="G1398" s="5" t="s">
        <v>1337</v>
      </c>
      <c r="H1398" s="5" t="s">
        <v>24</v>
      </c>
    </row>
    <row r="1399" spans="1:8" x14ac:dyDescent="0.25">
      <c r="A1399" s="5" t="str">
        <f t="shared" si="21"/>
        <v>KickapooTenacious D</v>
      </c>
      <c r="B1399" s="8" t="s">
        <v>2160</v>
      </c>
      <c r="C1399" s="8" t="s">
        <v>1343</v>
      </c>
      <c r="D1399" s="9">
        <v>2006</v>
      </c>
      <c r="E1399" s="8" t="s">
        <v>22</v>
      </c>
      <c r="F1399" s="8" t="s">
        <v>16</v>
      </c>
      <c r="G1399" s="5" t="s">
        <v>28</v>
      </c>
    </row>
    <row r="1400" spans="1:8" x14ac:dyDescent="0.25">
      <c r="A1400" s="5" t="str">
        <f t="shared" si="21"/>
        <v>Killing in the NameRage Against the Machine</v>
      </c>
      <c r="B1400" s="8" t="s">
        <v>16395</v>
      </c>
      <c r="C1400" s="8" t="s">
        <v>16392</v>
      </c>
      <c r="D1400" s="9">
        <v>1992</v>
      </c>
      <c r="E1400" s="8" t="s">
        <v>1199</v>
      </c>
      <c r="F1400" s="8" t="s">
        <v>16</v>
      </c>
      <c r="G1400" s="5" t="s">
        <v>4065</v>
      </c>
    </row>
    <row r="1401" spans="1:8" x14ac:dyDescent="0.25">
      <c r="A1401" s="5" t="str">
        <f t="shared" si="21"/>
        <v>King for a DayPierce the Veil ft. Kellin Quinn</v>
      </c>
      <c r="B1401" s="8" t="s">
        <v>4856</v>
      </c>
      <c r="C1401" s="8" t="s">
        <v>4857</v>
      </c>
      <c r="D1401" s="9">
        <v>2012</v>
      </c>
      <c r="E1401" s="8" t="s">
        <v>32</v>
      </c>
      <c r="F1401" s="8" t="s">
        <v>116</v>
      </c>
      <c r="G1401" s="5" t="s">
        <v>2344</v>
      </c>
    </row>
    <row r="1402" spans="1:8" x14ac:dyDescent="0.25">
      <c r="A1402" s="5" t="str">
        <f t="shared" si="21"/>
        <v>King of All ExcusesStaind</v>
      </c>
      <c r="B1402" s="8" t="s">
        <v>16461</v>
      </c>
      <c r="C1402" s="8" t="s">
        <v>4118</v>
      </c>
      <c r="D1402" s="9">
        <v>2003</v>
      </c>
      <c r="E1402" s="8" t="s">
        <v>22</v>
      </c>
      <c r="F1402" s="8" t="s">
        <v>16</v>
      </c>
      <c r="G1402" s="5" t="s">
        <v>39</v>
      </c>
    </row>
    <row r="1403" spans="1:8" x14ac:dyDescent="0.25">
      <c r="A1403" s="5" t="str">
        <f t="shared" si="21"/>
        <v>King of AnythingSara Bareilles</v>
      </c>
      <c r="B1403" s="8" t="s">
        <v>4741</v>
      </c>
      <c r="C1403" s="8" t="s">
        <v>477</v>
      </c>
      <c r="D1403" s="9">
        <v>2010</v>
      </c>
      <c r="E1403" s="8" t="s">
        <v>32</v>
      </c>
      <c r="F1403" s="8" t="s">
        <v>59</v>
      </c>
      <c r="G1403" s="5" t="s">
        <v>39</v>
      </c>
    </row>
    <row r="1404" spans="1:8" x14ac:dyDescent="0.25">
      <c r="A1404" s="5" t="str">
        <f t="shared" si="21"/>
        <v>King Without a CrownMatisyahu</v>
      </c>
      <c r="B1404" s="8" t="s">
        <v>15707</v>
      </c>
      <c r="C1404" s="8" t="s">
        <v>15708</v>
      </c>
      <c r="D1404" s="9">
        <v>2005</v>
      </c>
      <c r="E1404" s="8" t="s">
        <v>22</v>
      </c>
      <c r="F1404" s="8" t="s">
        <v>16</v>
      </c>
      <c r="G1404" s="5" t="s">
        <v>39</v>
      </c>
      <c r="H1404" s="5" t="s">
        <v>24</v>
      </c>
    </row>
    <row r="1405" spans="1:8" x14ac:dyDescent="0.25">
      <c r="A1405" s="5" t="str">
        <f t="shared" si="21"/>
        <v>Kiss Me MoreDoja Cat ft. SZA</v>
      </c>
      <c r="B1405" s="8" t="s">
        <v>5056</v>
      </c>
      <c r="C1405" s="8" t="s">
        <v>5057</v>
      </c>
      <c r="D1405" s="9">
        <v>2021</v>
      </c>
      <c r="E1405" s="8" t="s">
        <v>42</v>
      </c>
      <c r="F1405" s="8" t="s">
        <v>59</v>
      </c>
      <c r="G1405" s="5" t="s">
        <v>28</v>
      </c>
    </row>
    <row r="1406" spans="1:8" x14ac:dyDescent="0.25">
      <c r="A1406" s="5" t="str">
        <f t="shared" si="21"/>
        <v>Kiss Me, I'm ShitfacedDropkick Murphys</v>
      </c>
      <c r="B1406" s="8" t="s">
        <v>16754</v>
      </c>
      <c r="C1406" s="8" t="s">
        <v>1809</v>
      </c>
      <c r="D1406" s="9">
        <v>2003</v>
      </c>
      <c r="E1406" s="8" t="s">
        <v>22</v>
      </c>
      <c r="F1406" s="8" t="s">
        <v>16</v>
      </c>
      <c r="G1406" s="5" t="s">
        <v>28</v>
      </c>
    </row>
    <row r="1407" spans="1:8" x14ac:dyDescent="0.25">
      <c r="A1407" s="5" t="str">
        <f t="shared" si="21"/>
        <v>Kiss My Country AssBlake Shelton</v>
      </c>
      <c r="B1407" s="8" t="s">
        <v>15230</v>
      </c>
      <c r="C1407" s="8" t="s">
        <v>207</v>
      </c>
      <c r="D1407" s="9">
        <v>2011</v>
      </c>
      <c r="E1407" s="8" t="s">
        <v>32</v>
      </c>
      <c r="F1407" s="8" t="s">
        <v>16</v>
      </c>
      <c r="G1407" s="5" t="s">
        <v>28</v>
      </c>
    </row>
    <row r="1408" spans="1:8" x14ac:dyDescent="0.25">
      <c r="A1408" s="5" t="str">
        <f t="shared" si="21"/>
        <v>Kiss My Irish AssFlogging Molly</v>
      </c>
      <c r="B1408" s="8" t="s">
        <v>2342</v>
      </c>
      <c r="C1408" s="8" t="s">
        <v>1887</v>
      </c>
      <c r="D1408" s="9">
        <v>2002</v>
      </c>
      <c r="E1408" s="8" t="s">
        <v>22</v>
      </c>
      <c r="F1408" s="8" t="s">
        <v>16</v>
      </c>
      <c r="G1408" s="5" t="s">
        <v>39</v>
      </c>
    </row>
    <row r="1409" spans="1:8" x14ac:dyDescent="0.25">
      <c r="A1409" s="5" t="str">
        <f t="shared" si="21"/>
        <v>Kiss My Irish AssFrank Mackey &amp; the Keltic Cowboys</v>
      </c>
      <c r="B1409" s="8" t="s">
        <v>2342</v>
      </c>
      <c r="C1409" s="8" t="s">
        <v>2343</v>
      </c>
      <c r="D1409" s="9">
        <v>2000</v>
      </c>
      <c r="E1409" s="8" t="s">
        <v>22</v>
      </c>
      <c r="F1409" s="8" t="s">
        <v>16</v>
      </c>
      <c r="G1409" s="5" t="s">
        <v>28</v>
      </c>
    </row>
    <row r="1410" spans="1:8" x14ac:dyDescent="0.25">
      <c r="A1410" s="5" t="str">
        <f t="shared" si="21"/>
        <v>Kiss the GirlBrent Morgan</v>
      </c>
      <c r="B1410" s="8" t="s">
        <v>3413</v>
      </c>
      <c r="C1410" s="8" t="s">
        <v>3414</v>
      </c>
      <c r="D1410" s="9">
        <v>2023</v>
      </c>
      <c r="E1410" s="8" t="s">
        <v>42</v>
      </c>
      <c r="F1410" s="8" t="s">
        <v>16</v>
      </c>
      <c r="G1410" s="5" t="s">
        <v>80</v>
      </c>
    </row>
    <row r="1411" spans="1:8" x14ac:dyDescent="0.25">
      <c r="A1411" s="5" t="str">
        <f t="shared" ref="A1411:A1474" si="22">CONCATENATE(B1411,C1411)</f>
        <v>Kiss the GirlPeter Andre</v>
      </c>
      <c r="B1411" s="8" t="s">
        <v>3413</v>
      </c>
      <c r="C1411" s="8" t="s">
        <v>15739</v>
      </c>
      <c r="D1411" s="9">
        <v>1995</v>
      </c>
      <c r="E1411" s="8" t="s">
        <v>1199</v>
      </c>
      <c r="F1411" s="8" t="s">
        <v>16</v>
      </c>
      <c r="G1411" s="5" t="s">
        <v>28</v>
      </c>
    </row>
    <row r="1412" spans="1:8" x14ac:dyDescent="0.25">
      <c r="A1412" s="5" t="str">
        <f t="shared" si="22"/>
        <v>Kiss the GirlSamuel E. Wright (The Little Mermaid)</v>
      </c>
      <c r="B1412" s="8" t="s">
        <v>3413</v>
      </c>
      <c r="C1412" s="8" t="s">
        <v>15306</v>
      </c>
      <c r="D1412" s="9">
        <v>1989</v>
      </c>
      <c r="E1412" s="8" t="s">
        <v>1229</v>
      </c>
      <c r="F1412" s="8" t="s">
        <v>16</v>
      </c>
      <c r="G1412" s="5" t="s">
        <v>1089</v>
      </c>
      <c r="H1412" s="5" t="s">
        <v>24</v>
      </c>
    </row>
    <row r="1413" spans="1:8" x14ac:dyDescent="0.25">
      <c r="A1413" s="5" t="str">
        <f t="shared" si="22"/>
        <v>Kiss Tomorrow GoodbyeLuke Bryan</v>
      </c>
      <c r="B1413" s="10" t="s">
        <v>98</v>
      </c>
      <c r="C1413" s="10" t="s">
        <v>99</v>
      </c>
      <c r="D1413" s="10">
        <v>2010</v>
      </c>
      <c r="E1413" s="10" t="s">
        <v>32</v>
      </c>
      <c r="F1413" s="10" t="s">
        <v>16</v>
      </c>
      <c r="G1413" s="5" t="s">
        <v>1748</v>
      </c>
    </row>
    <row r="1414" spans="1:8" x14ac:dyDescent="0.25">
      <c r="A1414" s="5" t="str">
        <f t="shared" si="22"/>
        <v>Kiss Tomorrow GoodbyeLuke Bryan</v>
      </c>
      <c r="B1414" s="8" t="s">
        <v>98</v>
      </c>
      <c r="C1414" s="8" t="s">
        <v>99</v>
      </c>
      <c r="D1414" s="9">
        <v>2012</v>
      </c>
      <c r="E1414" s="8" t="s">
        <v>32</v>
      </c>
      <c r="F1414" s="8" t="s">
        <v>16</v>
      </c>
      <c r="G1414" s="5" t="s">
        <v>28</v>
      </c>
    </row>
    <row r="1415" spans="1:8" x14ac:dyDescent="0.25">
      <c r="A1415" s="5" t="str">
        <f t="shared" si="22"/>
        <v>Knee DeepZac Brown Band ft. Jimmy Buffett</v>
      </c>
      <c r="B1415" s="8" t="s">
        <v>4974</v>
      </c>
      <c r="C1415" s="8" t="s">
        <v>4975</v>
      </c>
      <c r="D1415" s="9">
        <v>2011</v>
      </c>
      <c r="E1415" s="8" t="s">
        <v>32</v>
      </c>
      <c r="F1415" s="8" t="s">
        <v>16</v>
      </c>
      <c r="G1415" s="5" t="s">
        <v>1612</v>
      </c>
    </row>
    <row r="1416" spans="1:8" x14ac:dyDescent="0.25">
      <c r="A1416" s="5" t="str">
        <f t="shared" si="22"/>
        <v>Knock Three TimesTony Orlando &amp; Dawn</v>
      </c>
      <c r="B1416" s="8" t="s">
        <v>15344</v>
      </c>
      <c r="C1416" s="8" t="s">
        <v>15345</v>
      </c>
      <c r="D1416" s="9">
        <v>1970</v>
      </c>
      <c r="E1416" s="8" t="s">
        <v>1100</v>
      </c>
      <c r="F1416" s="8" t="s">
        <v>16</v>
      </c>
      <c r="G1416" s="5" t="s">
        <v>1702</v>
      </c>
    </row>
    <row r="1417" spans="1:8" x14ac:dyDescent="0.25">
      <c r="A1417" s="5" t="str">
        <f t="shared" si="22"/>
        <v>Knockin' BootsLuke Bryan</v>
      </c>
      <c r="B1417" s="8" t="s">
        <v>16755</v>
      </c>
      <c r="C1417" s="8" t="s">
        <v>99</v>
      </c>
      <c r="D1417" s="9">
        <v>2019</v>
      </c>
      <c r="E1417" s="8" t="s">
        <v>32</v>
      </c>
      <c r="F1417" s="8" t="s">
        <v>16</v>
      </c>
      <c r="G1417" s="5" t="s">
        <v>15425</v>
      </c>
    </row>
    <row r="1418" spans="1:8" x14ac:dyDescent="0.25">
      <c r="A1418" s="5" t="str">
        <f t="shared" si="22"/>
        <v>Knocking at Your Back DoorDeep Purple</v>
      </c>
      <c r="B1418" s="8" t="s">
        <v>15990</v>
      </c>
      <c r="C1418" s="8" t="s">
        <v>15988</v>
      </c>
      <c r="D1418" s="9">
        <v>1984</v>
      </c>
      <c r="E1418" s="8" t="s">
        <v>1229</v>
      </c>
      <c r="F1418" s="8" t="s">
        <v>16</v>
      </c>
      <c r="G1418" s="5" t="s">
        <v>28</v>
      </c>
    </row>
    <row r="1419" spans="1:8" x14ac:dyDescent="0.25">
      <c r="A1419" s="5" t="str">
        <f t="shared" si="22"/>
        <v>Knowing YouKenny Chesney</v>
      </c>
      <c r="B1419" s="8" t="s">
        <v>4146</v>
      </c>
      <c r="C1419" s="8" t="s">
        <v>265</v>
      </c>
      <c r="D1419" s="9">
        <v>2020</v>
      </c>
      <c r="E1419" s="8" t="s">
        <v>42</v>
      </c>
      <c r="F1419" s="8" t="s">
        <v>16</v>
      </c>
      <c r="G1419" s="5" t="s">
        <v>80</v>
      </c>
    </row>
    <row r="1420" spans="1:8" x14ac:dyDescent="0.25">
      <c r="A1420" s="5" t="str">
        <f t="shared" si="22"/>
        <v>L.A. Love (La La)Fergie</v>
      </c>
      <c r="B1420" s="8" t="s">
        <v>1087</v>
      </c>
      <c r="C1420" s="8" t="s">
        <v>1088</v>
      </c>
      <c r="D1420" s="9">
        <v>2014</v>
      </c>
      <c r="E1420" s="8" t="s">
        <v>32</v>
      </c>
      <c r="F1420" s="8" t="s">
        <v>59</v>
      </c>
      <c r="G1420" s="5" t="s">
        <v>39</v>
      </c>
    </row>
    <row r="1421" spans="1:8" x14ac:dyDescent="0.25">
      <c r="A1421" s="5" t="str">
        <f t="shared" si="22"/>
        <v>La LloronaAngela Aguilar</v>
      </c>
      <c r="B1421" s="8" t="s">
        <v>4828</v>
      </c>
      <c r="C1421" s="8" t="s">
        <v>16756</v>
      </c>
      <c r="D1421" s="9">
        <v>2018</v>
      </c>
      <c r="E1421" s="8" t="s">
        <v>32</v>
      </c>
      <c r="F1421" s="8" t="s">
        <v>59</v>
      </c>
      <c r="G1421" s="5" t="s">
        <v>28</v>
      </c>
      <c r="H1421" s="5" t="s">
        <v>24</v>
      </c>
    </row>
    <row r="1422" spans="1:8" x14ac:dyDescent="0.25">
      <c r="A1422" s="5" t="str">
        <f t="shared" si="22"/>
        <v>Lady MayTyler Childers</v>
      </c>
      <c r="B1422" s="8" t="s">
        <v>1514</v>
      </c>
      <c r="C1422" s="8" t="s">
        <v>1210</v>
      </c>
      <c r="D1422" s="9">
        <v>2017</v>
      </c>
      <c r="E1422" s="8" t="s">
        <v>32</v>
      </c>
      <c r="F1422" s="8" t="s">
        <v>16</v>
      </c>
      <c r="G1422" s="5" t="s">
        <v>39</v>
      </c>
    </row>
    <row r="1423" spans="1:8" x14ac:dyDescent="0.25">
      <c r="A1423" s="5" t="str">
        <f t="shared" si="22"/>
        <v>Laid to RestLamb of God</v>
      </c>
      <c r="B1423" s="8" t="s">
        <v>3927</v>
      </c>
      <c r="C1423" s="8" t="s">
        <v>1654</v>
      </c>
      <c r="D1423" s="9">
        <v>2004</v>
      </c>
      <c r="E1423" s="8" t="s">
        <v>22</v>
      </c>
      <c r="F1423" s="8" t="s">
        <v>16</v>
      </c>
      <c r="G1423" s="5" t="s">
        <v>28</v>
      </c>
    </row>
    <row r="1424" spans="1:8" x14ac:dyDescent="0.25">
      <c r="A1424" s="5" t="str">
        <f t="shared" si="22"/>
        <v>Lampshades on FireModest Mouse</v>
      </c>
      <c r="B1424" s="8" t="s">
        <v>3455</v>
      </c>
      <c r="C1424" s="8" t="s">
        <v>2370</v>
      </c>
      <c r="D1424" s="9">
        <v>2015</v>
      </c>
      <c r="E1424" s="8" t="s">
        <v>32</v>
      </c>
      <c r="F1424" s="8" t="s">
        <v>16</v>
      </c>
      <c r="G1424" s="5" t="s">
        <v>239</v>
      </c>
    </row>
    <row r="1425" spans="1:8" x14ac:dyDescent="0.25">
      <c r="A1425" s="5" t="str">
        <f t="shared" si="22"/>
        <v>Land of ConfusionDisturbed</v>
      </c>
      <c r="B1425" s="8" t="s">
        <v>16206</v>
      </c>
      <c r="C1425" s="8" t="s">
        <v>1163</v>
      </c>
      <c r="D1425" s="9">
        <v>2005</v>
      </c>
      <c r="E1425" s="8" t="s">
        <v>22</v>
      </c>
      <c r="F1425" s="8" t="s">
        <v>16</v>
      </c>
      <c r="G1425" s="5" t="s">
        <v>1748</v>
      </c>
      <c r="H1425" s="5" t="s">
        <v>24</v>
      </c>
    </row>
    <row r="1426" spans="1:8" x14ac:dyDescent="0.25">
      <c r="A1426" s="5" t="str">
        <f t="shared" si="22"/>
        <v>Last CallLee Ann Womack</v>
      </c>
      <c r="B1426" s="8" t="s">
        <v>1811</v>
      </c>
      <c r="C1426" s="8" t="s">
        <v>1812</v>
      </c>
      <c r="D1426" s="9">
        <v>2008</v>
      </c>
      <c r="E1426" s="8" t="s">
        <v>22</v>
      </c>
      <c r="F1426" s="8" t="s">
        <v>59</v>
      </c>
      <c r="G1426" s="5" t="s">
        <v>39</v>
      </c>
    </row>
    <row r="1427" spans="1:8" x14ac:dyDescent="0.25">
      <c r="A1427" s="5" t="str">
        <f t="shared" si="22"/>
        <v>Last ChildAerosmith</v>
      </c>
      <c r="B1427" s="8" t="s">
        <v>15877</v>
      </c>
      <c r="C1427" s="8" t="s">
        <v>1252</v>
      </c>
      <c r="D1427" s="9">
        <v>1976</v>
      </c>
      <c r="E1427" s="8" t="s">
        <v>1100</v>
      </c>
      <c r="F1427" s="8" t="s">
        <v>16</v>
      </c>
      <c r="G1427" s="5" t="s">
        <v>80</v>
      </c>
    </row>
    <row r="1428" spans="1:8" x14ac:dyDescent="0.25">
      <c r="A1428" s="5" t="str">
        <f t="shared" si="22"/>
        <v>Last Friday Night (T.G.I.F.)Katy Perry</v>
      </c>
      <c r="B1428" s="8" t="s">
        <v>14941</v>
      </c>
      <c r="C1428" s="8" t="s">
        <v>172</v>
      </c>
      <c r="D1428" s="9">
        <v>2011</v>
      </c>
      <c r="E1428" s="8" t="s">
        <v>32</v>
      </c>
      <c r="F1428" s="8" t="s">
        <v>59</v>
      </c>
      <c r="G1428" s="5" t="s">
        <v>377</v>
      </c>
      <c r="H1428" s="5" t="s">
        <v>24</v>
      </c>
    </row>
    <row r="1429" spans="1:8" x14ac:dyDescent="0.25">
      <c r="A1429" s="5" t="str">
        <f t="shared" si="22"/>
        <v>Last NightMorgan Wallen</v>
      </c>
      <c r="B1429" s="8" t="s">
        <v>1366</v>
      </c>
      <c r="C1429" s="8" t="s">
        <v>1367</v>
      </c>
      <c r="D1429" s="9">
        <v>2023</v>
      </c>
      <c r="E1429" s="8" t="s">
        <v>42</v>
      </c>
      <c r="F1429" s="8" t="s">
        <v>16</v>
      </c>
      <c r="G1429" s="5" t="s">
        <v>3401</v>
      </c>
    </row>
    <row r="1430" spans="1:8" x14ac:dyDescent="0.25">
      <c r="A1430" s="5" t="str">
        <f t="shared" si="22"/>
        <v>Last NightThe Vamps</v>
      </c>
      <c r="B1430" s="8" t="s">
        <v>1366</v>
      </c>
      <c r="C1430" s="8" t="s">
        <v>2707</v>
      </c>
      <c r="D1430" s="9">
        <v>2014</v>
      </c>
      <c r="E1430" s="8" t="s">
        <v>32</v>
      </c>
      <c r="F1430" s="8" t="s">
        <v>16</v>
      </c>
      <c r="G1430" s="5" t="s">
        <v>39</v>
      </c>
    </row>
    <row r="1431" spans="1:8" x14ac:dyDescent="0.25">
      <c r="A1431" s="5" t="str">
        <f t="shared" si="22"/>
        <v>Last Night AgainSteel Magnolia</v>
      </c>
      <c r="B1431" s="8" t="s">
        <v>15020</v>
      </c>
      <c r="C1431" s="8" t="s">
        <v>15021</v>
      </c>
      <c r="D1431" s="9">
        <v>2011</v>
      </c>
      <c r="E1431" s="8" t="s">
        <v>32</v>
      </c>
      <c r="F1431" s="8" t="s">
        <v>116</v>
      </c>
      <c r="G1431" s="5" t="s">
        <v>1076</v>
      </c>
    </row>
    <row r="1432" spans="1:8" x14ac:dyDescent="0.25">
      <c r="A1432" s="5" t="str">
        <f t="shared" si="22"/>
        <v>Last NiteThe Strokes</v>
      </c>
      <c r="B1432" s="8" t="s">
        <v>16469</v>
      </c>
      <c r="C1432" s="8" t="s">
        <v>16470</v>
      </c>
      <c r="D1432" s="9">
        <v>2001</v>
      </c>
      <c r="E1432" s="8" t="s">
        <v>22</v>
      </c>
      <c r="F1432" s="8" t="s">
        <v>16</v>
      </c>
      <c r="G1432" s="5" t="s">
        <v>80</v>
      </c>
    </row>
    <row r="1433" spans="1:8" x14ac:dyDescent="0.25">
      <c r="A1433" s="5" t="str">
        <f t="shared" si="22"/>
        <v>Lastima Que Seas AjenaVicente Fernandez</v>
      </c>
      <c r="B1433" s="8" t="s">
        <v>16757</v>
      </c>
      <c r="C1433" s="8" t="s">
        <v>16758</v>
      </c>
      <c r="D1433" s="9" t="s">
        <v>1100</v>
      </c>
      <c r="E1433" s="8" t="s">
        <v>1100</v>
      </c>
      <c r="F1433" s="8" t="s">
        <v>16</v>
      </c>
      <c r="G1433" s="5" t="s">
        <v>1575</v>
      </c>
    </row>
    <row r="1434" spans="1:8" x14ac:dyDescent="0.25">
      <c r="A1434" s="5" t="str">
        <f t="shared" si="22"/>
        <v>Latch (Acoustic)Sam Smith</v>
      </c>
      <c r="B1434" s="8" t="s">
        <v>1850</v>
      </c>
      <c r="C1434" s="8" t="s">
        <v>530</v>
      </c>
      <c r="D1434" s="9">
        <v>2014</v>
      </c>
      <c r="E1434" s="8" t="s">
        <v>32</v>
      </c>
      <c r="F1434" s="8" t="s">
        <v>16</v>
      </c>
      <c r="G1434" s="5" t="s">
        <v>39</v>
      </c>
    </row>
    <row r="1435" spans="1:8" x14ac:dyDescent="0.25">
      <c r="A1435" s="5" t="str">
        <f t="shared" si="22"/>
        <v>Lay It on the LineTriumph</v>
      </c>
      <c r="B1435" s="8" t="s">
        <v>16099</v>
      </c>
      <c r="C1435" s="8" t="s">
        <v>16100</v>
      </c>
      <c r="D1435" s="9">
        <v>1979</v>
      </c>
      <c r="E1435" s="8" t="s">
        <v>1100</v>
      </c>
      <c r="F1435" s="8" t="s">
        <v>16</v>
      </c>
      <c r="G1435" s="5" t="s">
        <v>80</v>
      </c>
    </row>
    <row r="1436" spans="1:8" x14ac:dyDescent="0.25">
      <c r="A1436" s="5" t="str">
        <f t="shared" si="22"/>
        <v>Lay Me DownAvicii feat. Adam Lambert</v>
      </c>
      <c r="B1436" s="7" t="s">
        <v>673</v>
      </c>
      <c r="C1436" s="7" t="s">
        <v>674</v>
      </c>
      <c r="D1436" s="7">
        <v>2014</v>
      </c>
      <c r="E1436" s="7" t="s">
        <v>32</v>
      </c>
      <c r="F1436" s="7" t="s">
        <v>16</v>
      </c>
      <c r="G1436" s="5" t="s">
        <v>80</v>
      </c>
    </row>
    <row r="1437" spans="1:8" x14ac:dyDescent="0.25">
      <c r="A1437" s="5" t="str">
        <f t="shared" si="22"/>
        <v>Lay Me DownDirty Heads ft. Rome</v>
      </c>
      <c r="B1437" s="8" t="s">
        <v>673</v>
      </c>
      <c r="C1437" s="8" t="s">
        <v>3400</v>
      </c>
      <c r="D1437" s="9">
        <v>2010</v>
      </c>
      <c r="E1437" s="8" t="s">
        <v>32</v>
      </c>
      <c r="F1437" s="8" t="s">
        <v>16</v>
      </c>
      <c r="G1437" s="5" t="s">
        <v>3027</v>
      </c>
    </row>
    <row r="1438" spans="1:8" x14ac:dyDescent="0.25">
      <c r="A1438" s="5" t="str">
        <f t="shared" si="22"/>
        <v>Lay Me DownSam Smith</v>
      </c>
      <c r="B1438" s="8" t="s">
        <v>673</v>
      </c>
      <c r="C1438" s="8" t="s">
        <v>530</v>
      </c>
      <c r="D1438" s="9">
        <v>2013</v>
      </c>
      <c r="E1438" s="8" t="s">
        <v>32</v>
      </c>
      <c r="F1438" s="8" t="s">
        <v>16</v>
      </c>
      <c r="G1438" s="5" t="s">
        <v>1478</v>
      </c>
    </row>
    <row r="1439" spans="1:8" x14ac:dyDescent="0.25">
      <c r="A1439" s="5" t="str">
        <f t="shared" si="22"/>
        <v>Lay with YouEl DeBarge ft. Faith Evans</v>
      </c>
      <c r="B1439" s="8" t="s">
        <v>14788</v>
      </c>
      <c r="C1439" s="8" t="s">
        <v>14789</v>
      </c>
      <c r="D1439" s="9">
        <v>2010</v>
      </c>
      <c r="E1439" s="8" t="s">
        <v>32</v>
      </c>
      <c r="F1439" s="8" t="s">
        <v>16</v>
      </c>
      <c r="G1439" s="5" t="s">
        <v>28</v>
      </c>
    </row>
    <row r="1440" spans="1:8" x14ac:dyDescent="0.25">
      <c r="A1440" s="5" t="str">
        <f t="shared" si="22"/>
        <v>LaylaDerek and the Dominos</v>
      </c>
      <c r="B1440" s="8" t="s">
        <v>15605</v>
      </c>
      <c r="C1440" s="8" t="s">
        <v>15606</v>
      </c>
      <c r="D1440" s="9">
        <v>1970</v>
      </c>
      <c r="E1440" s="8" t="s">
        <v>1100</v>
      </c>
      <c r="F1440" s="8" t="s">
        <v>16</v>
      </c>
      <c r="G1440" s="5" t="s">
        <v>39</v>
      </c>
    </row>
    <row r="1441" spans="1:8" x14ac:dyDescent="0.25">
      <c r="A1441" s="5" t="str">
        <f t="shared" si="22"/>
        <v>Lazy EyeSilversun Pickups</v>
      </c>
      <c r="B1441" s="8" t="s">
        <v>4259</v>
      </c>
      <c r="C1441" s="8" t="s">
        <v>4260</v>
      </c>
      <c r="D1441" s="9">
        <v>2006</v>
      </c>
      <c r="E1441" s="8" t="s">
        <v>22</v>
      </c>
      <c r="F1441" s="8" t="s">
        <v>16</v>
      </c>
      <c r="G1441" s="5" t="s">
        <v>39</v>
      </c>
    </row>
    <row r="1442" spans="1:8" x14ac:dyDescent="0.25">
      <c r="A1442" s="5" t="str">
        <f t="shared" si="22"/>
        <v>Leader of the BandDan Fogelberg</v>
      </c>
      <c r="B1442" s="8" t="s">
        <v>15678</v>
      </c>
      <c r="C1442" s="8" t="s">
        <v>15679</v>
      </c>
      <c r="D1442" s="9">
        <v>1981</v>
      </c>
      <c r="E1442" s="8" t="s">
        <v>1229</v>
      </c>
      <c r="F1442" s="8" t="s">
        <v>16</v>
      </c>
      <c r="G1442" s="5" t="s">
        <v>39</v>
      </c>
    </row>
    <row r="1443" spans="1:8" x14ac:dyDescent="0.25">
      <c r="A1443" s="5" t="str">
        <f t="shared" si="22"/>
        <v>Learn to FlyFoo Fighters</v>
      </c>
      <c r="B1443" s="8" t="s">
        <v>15631</v>
      </c>
      <c r="C1443" s="8" t="s">
        <v>989</v>
      </c>
      <c r="D1443" s="9">
        <v>1999</v>
      </c>
      <c r="E1443" s="8" t="s">
        <v>1199</v>
      </c>
      <c r="F1443" s="8" t="s">
        <v>16</v>
      </c>
      <c r="G1443" s="5" t="s">
        <v>28</v>
      </c>
    </row>
    <row r="1444" spans="1:8" x14ac:dyDescent="0.25">
      <c r="A1444" s="5" t="str">
        <f t="shared" si="22"/>
        <v>Leave a Light On (Talk Away the Dark)Papa Roach</v>
      </c>
      <c r="B1444" s="8" t="s">
        <v>3581</v>
      </c>
      <c r="C1444" s="8" t="s">
        <v>3582</v>
      </c>
      <c r="D1444" s="9">
        <v>2023</v>
      </c>
      <c r="E1444" s="8" t="s">
        <v>42</v>
      </c>
      <c r="F1444" s="8" t="s">
        <v>16</v>
      </c>
      <c r="G1444" s="5" t="s">
        <v>80</v>
      </c>
    </row>
    <row r="1445" spans="1:8" x14ac:dyDescent="0.25">
      <c r="A1445" s="5" t="str">
        <f t="shared" si="22"/>
        <v>Leave the Door OpenSilk Sonic</v>
      </c>
      <c r="B1445" s="8" t="s">
        <v>3876</v>
      </c>
      <c r="C1445" s="8" t="s">
        <v>3877</v>
      </c>
      <c r="D1445" s="9">
        <v>2021</v>
      </c>
      <c r="E1445" s="8" t="s">
        <v>42</v>
      </c>
      <c r="F1445" s="8" t="s">
        <v>16</v>
      </c>
      <c r="G1445" s="5" t="s">
        <v>15269</v>
      </c>
      <c r="H1445" s="5" t="s">
        <v>24</v>
      </c>
    </row>
    <row r="1446" spans="1:8" x14ac:dyDescent="0.25">
      <c r="A1446" s="5" t="str">
        <f t="shared" si="22"/>
        <v>Leave the Night OnSam Hunt</v>
      </c>
      <c r="B1446" s="8" t="s">
        <v>2883</v>
      </c>
      <c r="C1446" s="8" t="s">
        <v>1413</v>
      </c>
      <c r="D1446" s="9">
        <v>2014</v>
      </c>
      <c r="E1446" s="8" t="s">
        <v>32</v>
      </c>
      <c r="F1446" s="8" t="s">
        <v>16</v>
      </c>
      <c r="G1446" s="5" t="s">
        <v>80</v>
      </c>
    </row>
    <row r="1447" spans="1:8" x14ac:dyDescent="0.25">
      <c r="A1447" s="5" t="str">
        <f t="shared" si="22"/>
        <v>LegendsKelsea Ballerini</v>
      </c>
      <c r="B1447" s="8" t="s">
        <v>3373</v>
      </c>
      <c r="C1447" s="8" t="s">
        <v>1318</v>
      </c>
      <c r="D1447" s="9">
        <v>2017</v>
      </c>
      <c r="E1447" s="8" t="s">
        <v>32</v>
      </c>
      <c r="F1447" s="8" t="s">
        <v>59</v>
      </c>
      <c r="G1447" s="5" t="s">
        <v>1309</v>
      </c>
      <c r="H1447" s="5" t="s">
        <v>24</v>
      </c>
    </row>
    <row r="1448" spans="1:8" x14ac:dyDescent="0.25">
      <c r="A1448" s="5" t="str">
        <f t="shared" si="22"/>
        <v>Let Her Down EasyGeorge Michael</v>
      </c>
      <c r="B1448" s="8" t="s">
        <v>2716</v>
      </c>
      <c r="C1448" s="8" t="s">
        <v>2717</v>
      </c>
      <c r="D1448" s="9">
        <v>1996</v>
      </c>
      <c r="E1448" s="8" t="s">
        <v>1199</v>
      </c>
      <c r="F1448" s="8" t="s">
        <v>16</v>
      </c>
      <c r="G1448" s="5" t="s">
        <v>28</v>
      </c>
    </row>
    <row r="1449" spans="1:8" x14ac:dyDescent="0.25">
      <c r="A1449" s="5" t="str">
        <f t="shared" si="22"/>
        <v>Let It BeLabrinth</v>
      </c>
      <c r="B1449" s="8" t="s">
        <v>956</v>
      </c>
      <c r="C1449" s="8" t="s">
        <v>957</v>
      </c>
      <c r="D1449" s="9">
        <v>2014</v>
      </c>
      <c r="E1449" s="8" t="s">
        <v>32</v>
      </c>
      <c r="F1449" s="8" t="s">
        <v>16</v>
      </c>
      <c r="G1449" s="5" t="s">
        <v>517</v>
      </c>
    </row>
    <row r="1450" spans="1:8" x14ac:dyDescent="0.25">
      <c r="A1450" s="5" t="str">
        <f t="shared" si="22"/>
        <v>Let It GoJames Bay</v>
      </c>
      <c r="B1450" s="8" t="s">
        <v>1925</v>
      </c>
      <c r="C1450" s="8" t="s">
        <v>1926</v>
      </c>
      <c r="D1450" s="9">
        <v>2014</v>
      </c>
      <c r="E1450" s="8" t="s">
        <v>32</v>
      </c>
      <c r="F1450" s="8" t="s">
        <v>16</v>
      </c>
      <c r="G1450" s="5" t="s">
        <v>39</v>
      </c>
    </row>
    <row r="1451" spans="1:8" x14ac:dyDescent="0.25">
      <c r="A1451" s="5" t="str">
        <f t="shared" si="22"/>
        <v>Let It RainDavid Nail</v>
      </c>
      <c r="B1451" s="8" t="s">
        <v>14883</v>
      </c>
      <c r="C1451" s="8" t="s">
        <v>14884</v>
      </c>
      <c r="D1451" s="9">
        <v>2011</v>
      </c>
      <c r="E1451" s="8" t="s">
        <v>32</v>
      </c>
      <c r="F1451" s="8" t="s">
        <v>16</v>
      </c>
      <c r="G1451" s="5" t="s">
        <v>2384</v>
      </c>
    </row>
    <row r="1452" spans="1:8" x14ac:dyDescent="0.25">
      <c r="A1452" s="5" t="str">
        <f t="shared" si="22"/>
        <v>Let It RideBachman-Turner Overdrive</v>
      </c>
      <c r="B1452" s="8" t="s">
        <v>15244</v>
      </c>
      <c r="C1452" s="8" t="s">
        <v>15245</v>
      </c>
      <c r="D1452" s="9">
        <v>1974</v>
      </c>
      <c r="E1452" s="8" t="s">
        <v>1100</v>
      </c>
      <c r="F1452" s="8" t="s">
        <v>16</v>
      </c>
      <c r="G1452" s="5" t="s">
        <v>435</v>
      </c>
    </row>
    <row r="1453" spans="1:8" x14ac:dyDescent="0.25">
      <c r="A1453" s="5" t="str">
        <f t="shared" si="22"/>
        <v>Let It Snow! Let It Snow! Let It Snow!Frank Sinatra</v>
      </c>
      <c r="B1453" s="8" t="s">
        <v>15768</v>
      </c>
      <c r="C1453" s="8" t="s">
        <v>15363</v>
      </c>
      <c r="D1453" s="9">
        <v>1950</v>
      </c>
      <c r="E1453" s="8" t="s">
        <v>2153</v>
      </c>
      <c r="F1453" s="8" t="s">
        <v>16</v>
      </c>
      <c r="G1453" s="5" t="s">
        <v>15324</v>
      </c>
      <c r="H1453" s="5" t="s">
        <v>1629</v>
      </c>
    </row>
    <row r="1454" spans="1:8" x14ac:dyDescent="0.25">
      <c r="A1454" s="5" t="str">
        <f t="shared" si="22"/>
        <v>Let Me Be Myself3 Doors Down</v>
      </c>
      <c r="B1454" s="8" t="s">
        <v>15117</v>
      </c>
      <c r="C1454" s="8" t="s">
        <v>14663</v>
      </c>
      <c r="D1454" s="9">
        <v>2008</v>
      </c>
      <c r="E1454" s="8" t="s">
        <v>22</v>
      </c>
      <c r="F1454" s="8" t="s">
        <v>16</v>
      </c>
      <c r="G1454" s="5" t="s">
        <v>28</v>
      </c>
    </row>
    <row r="1455" spans="1:8" x14ac:dyDescent="0.25">
      <c r="A1455" s="5" t="str">
        <f t="shared" si="22"/>
        <v>Let Me Clear My ThroatDJ Kool</v>
      </c>
      <c r="B1455" s="8" t="s">
        <v>15693</v>
      </c>
      <c r="C1455" s="8" t="s">
        <v>15694</v>
      </c>
      <c r="D1455" s="9">
        <v>1996</v>
      </c>
      <c r="E1455" s="8" t="s">
        <v>1199</v>
      </c>
      <c r="F1455" s="8" t="s">
        <v>16</v>
      </c>
      <c r="G1455" s="5" t="s">
        <v>39</v>
      </c>
      <c r="H1455" s="5" t="s">
        <v>24</v>
      </c>
    </row>
    <row r="1456" spans="1:8" x14ac:dyDescent="0.25">
      <c r="A1456" s="5" t="str">
        <f t="shared" si="22"/>
        <v>Let Me Down EasyBilly Currington</v>
      </c>
      <c r="B1456" s="8" t="s">
        <v>760</v>
      </c>
      <c r="C1456" s="8" t="s">
        <v>417</v>
      </c>
      <c r="D1456" s="9">
        <v>2010</v>
      </c>
      <c r="E1456" s="8" t="s">
        <v>32</v>
      </c>
      <c r="F1456" s="8" t="s">
        <v>16</v>
      </c>
      <c r="G1456" s="5" t="s">
        <v>28</v>
      </c>
    </row>
    <row r="1457" spans="1:8" x14ac:dyDescent="0.25">
      <c r="A1457" s="5" t="str">
        <f t="shared" si="22"/>
        <v>Let Me Down EasyPaolo Nutini</v>
      </c>
      <c r="B1457" s="10" t="s">
        <v>760</v>
      </c>
      <c r="C1457" s="10" t="s">
        <v>761</v>
      </c>
      <c r="D1457" s="10">
        <v>2014</v>
      </c>
      <c r="E1457" s="10" t="s">
        <v>32</v>
      </c>
      <c r="F1457" s="10" t="s">
        <v>16</v>
      </c>
      <c r="G1457" s="5" t="s">
        <v>28</v>
      </c>
    </row>
    <row r="1458" spans="1:8" x14ac:dyDescent="0.25">
      <c r="A1458" s="5" t="str">
        <f t="shared" si="22"/>
        <v>Let Me Down GentlyLa Roux</v>
      </c>
      <c r="B1458" s="10" t="s">
        <v>817</v>
      </c>
      <c r="C1458" s="10" t="s">
        <v>818</v>
      </c>
      <c r="D1458" s="10">
        <v>2014</v>
      </c>
      <c r="E1458" s="10" t="s">
        <v>32</v>
      </c>
      <c r="F1458" s="10" t="s">
        <v>59</v>
      </c>
      <c r="G1458" s="5" t="s">
        <v>435</v>
      </c>
    </row>
    <row r="1459" spans="1:8" x14ac:dyDescent="0.25">
      <c r="A1459" s="5" t="str">
        <f t="shared" si="22"/>
        <v>Let Me DrownOrville Peck</v>
      </c>
      <c r="B1459" s="8" t="s">
        <v>2386</v>
      </c>
      <c r="C1459" s="8" t="s">
        <v>1373</v>
      </c>
      <c r="D1459" s="9">
        <v>2020</v>
      </c>
      <c r="E1459" s="8" t="s">
        <v>42</v>
      </c>
      <c r="F1459" s="8" t="s">
        <v>16</v>
      </c>
      <c r="G1459" s="5" t="s">
        <v>80</v>
      </c>
    </row>
    <row r="1460" spans="1:8" x14ac:dyDescent="0.25">
      <c r="A1460" s="5" t="str">
        <f t="shared" si="22"/>
        <v>Let Your Love FlowThe Bellamy Brothers</v>
      </c>
      <c r="B1460" s="8" t="s">
        <v>15732</v>
      </c>
      <c r="C1460" s="8" t="s">
        <v>4388</v>
      </c>
      <c r="D1460" s="9">
        <v>1976</v>
      </c>
      <c r="E1460" s="8" t="s">
        <v>1100</v>
      </c>
      <c r="F1460" s="8" t="s">
        <v>16</v>
      </c>
      <c r="G1460" s="5" t="s">
        <v>28</v>
      </c>
    </row>
    <row r="1461" spans="1:8" x14ac:dyDescent="0.25">
      <c r="A1461" s="5" t="str">
        <f t="shared" si="22"/>
        <v>Let's Call the Whole Thing OffStandard</v>
      </c>
      <c r="B1461" s="8" t="s">
        <v>16759</v>
      </c>
      <c r="C1461" s="8" t="s">
        <v>15316</v>
      </c>
      <c r="D1461" s="9">
        <v>1937</v>
      </c>
      <c r="E1461" s="8" t="s">
        <v>15339</v>
      </c>
      <c r="F1461" s="8" t="s">
        <v>116</v>
      </c>
      <c r="G1461" s="5" t="s">
        <v>28</v>
      </c>
    </row>
    <row r="1462" spans="1:8" x14ac:dyDescent="0.25">
      <c r="A1462" s="5" t="str">
        <f t="shared" si="22"/>
        <v>Let's Get TogetherPhil Vassar</v>
      </c>
      <c r="B1462" s="8" t="s">
        <v>16760</v>
      </c>
      <c r="C1462" s="8" t="s">
        <v>14910</v>
      </c>
      <c r="D1462" s="9">
        <v>2011</v>
      </c>
      <c r="E1462" s="8" t="s">
        <v>32</v>
      </c>
      <c r="F1462" s="8" t="s">
        <v>16</v>
      </c>
      <c r="G1462" s="5" t="s">
        <v>435</v>
      </c>
      <c r="H1462" s="5" t="s">
        <v>24</v>
      </c>
    </row>
    <row r="1463" spans="1:8" x14ac:dyDescent="0.25">
      <c r="A1463" s="5" t="str">
        <f t="shared" si="22"/>
        <v>LevitatingDua Lipa</v>
      </c>
      <c r="B1463" s="8" t="s">
        <v>1310</v>
      </c>
      <c r="C1463" s="8" t="s">
        <v>1311</v>
      </c>
      <c r="D1463" s="9">
        <v>2020</v>
      </c>
      <c r="E1463" s="8" t="s">
        <v>42</v>
      </c>
      <c r="F1463" s="8" t="s">
        <v>59</v>
      </c>
      <c r="G1463" s="5" t="s">
        <v>39</v>
      </c>
      <c r="H1463" s="5" t="s">
        <v>24</v>
      </c>
    </row>
    <row r="1464" spans="1:8" x14ac:dyDescent="0.25">
      <c r="A1464" s="5" t="str">
        <f t="shared" si="22"/>
        <v>LieTracy Lawrence</v>
      </c>
      <c r="B1464" s="10" t="s">
        <v>448</v>
      </c>
      <c r="C1464" s="10" t="s">
        <v>449</v>
      </c>
      <c r="D1464" s="10">
        <v>2013</v>
      </c>
      <c r="E1464" s="10" t="s">
        <v>32</v>
      </c>
      <c r="F1464" s="10" t="s">
        <v>16</v>
      </c>
      <c r="G1464" s="5" t="s">
        <v>1309</v>
      </c>
    </row>
    <row r="1465" spans="1:8" x14ac:dyDescent="0.25">
      <c r="A1465" s="5" t="str">
        <f t="shared" si="22"/>
        <v>LieTracy Lawrence</v>
      </c>
      <c r="B1465" s="8" t="s">
        <v>448</v>
      </c>
      <c r="C1465" s="8" t="s">
        <v>449</v>
      </c>
      <c r="D1465" s="9">
        <v>2004</v>
      </c>
      <c r="E1465" s="8" t="s">
        <v>22</v>
      </c>
      <c r="F1465" s="8" t="s">
        <v>16</v>
      </c>
      <c r="G1465" s="5" t="s">
        <v>28</v>
      </c>
    </row>
    <row r="1466" spans="1:8" x14ac:dyDescent="0.25">
      <c r="A1466" s="5" t="str">
        <f t="shared" si="22"/>
        <v>Lie a Little BetterLucy Hale</v>
      </c>
      <c r="B1466" s="10" t="s">
        <v>433</v>
      </c>
      <c r="C1466" s="10" t="s">
        <v>434</v>
      </c>
      <c r="D1466" s="10">
        <v>2014</v>
      </c>
      <c r="E1466" s="10" t="s">
        <v>32</v>
      </c>
      <c r="F1466" s="10" t="s">
        <v>59</v>
      </c>
      <c r="G1466" s="5" t="s">
        <v>39</v>
      </c>
    </row>
    <row r="1467" spans="1:8" x14ac:dyDescent="0.25">
      <c r="A1467" s="5" t="str">
        <f t="shared" si="22"/>
        <v>Life After YouDaughtry</v>
      </c>
      <c r="B1467" s="8" t="s">
        <v>15118</v>
      </c>
      <c r="C1467" s="8" t="s">
        <v>4219</v>
      </c>
      <c r="D1467" s="9">
        <v>2009</v>
      </c>
      <c r="E1467" s="8" t="s">
        <v>22</v>
      </c>
      <c r="F1467" s="8" t="s">
        <v>16</v>
      </c>
      <c r="G1467" s="5" t="s">
        <v>3114</v>
      </c>
    </row>
    <row r="1468" spans="1:8" x14ac:dyDescent="0.25">
      <c r="A1468" s="5" t="str">
        <f t="shared" si="22"/>
        <v>Life at BestEli Young Band</v>
      </c>
      <c r="B1468" s="8" t="s">
        <v>15490</v>
      </c>
      <c r="C1468" s="8" t="s">
        <v>112</v>
      </c>
      <c r="D1468" s="9">
        <v>2011</v>
      </c>
      <c r="E1468" s="8" t="s">
        <v>32</v>
      </c>
      <c r="F1468" s="8" t="s">
        <v>16</v>
      </c>
      <c r="G1468" s="5" t="s">
        <v>28</v>
      </c>
    </row>
    <row r="1469" spans="1:8" x14ac:dyDescent="0.25">
      <c r="A1469" s="5" t="str">
        <f t="shared" si="22"/>
        <v>Life in a Northern TownSugarland ft. Little Big Town &amp; Jake Owen</v>
      </c>
      <c r="B1469" s="8" t="s">
        <v>3618</v>
      </c>
      <c r="C1469" s="8" t="s">
        <v>3619</v>
      </c>
      <c r="D1469" s="9">
        <v>2008</v>
      </c>
      <c r="E1469" s="8" t="s">
        <v>22</v>
      </c>
      <c r="F1469" s="8" t="s">
        <v>116</v>
      </c>
      <c r="G1469" s="5" t="s">
        <v>80</v>
      </c>
      <c r="H1469" s="5" t="s">
        <v>24</v>
      </c>
    </row>
    <row r="1470" spans="1:8" x14ac:dyDescent="0.25">
      <c r="A1470" s="5" t="str">
        <f t="shared" si="22"/>
        <v>Life in a Northern TownSugarland, Little Big Town &amp; Jake Owen</v>
      </c>
      <c r="B1470" s="7" t="s">
        <v>3618</v>
      </c>
      <c r="C1470" s="7" t="s">
        <v>15259</v>
      </c>
      <c r="D1470" s="7">
        <v>2008</v>
      </c>
      <c r="E1470" s="7" t="s">
        <v>22</v>
      </c>
      <c r="F1470" s="7" t="s">
        <v>116</v>
      </c>
      <c r="G1470" s="5" t="s">
        <v>1309</v>
      </c>
    </row>
    <row r="1471" spans="1:8" x14ac:dyDescent="0.25">
      <c r="A1471" s="5" t="str">
        <f t="shared" si="22"/>
        <v>Life in a Northern TownThe Dream Academy</v>
      </c>
      <c r="B1471" s="8" t="s">
        <v>3618</v>
      </c>
      <c r="C1471" s="8" t="s">
        <v>15666</v>
      </c>
      <c r="D1471" s="9">
        <v>1985</v>
      </c>
      <c r="E1471" s="8" t="s">
        <v>1229</v>
      </c>
      <c r="F1471" s="8" t="s">
        <v>116</v>
      </c>
      <c r="G1471" s="5" t="s">
        <v>377</v>
      </c>
    </row>
    <row r="1472" spans="1:8" x14ac:dyDescent="0.25">
      <c r="A1472" s="5" t="str">
        <f t="shared" si="22"/>
        <v>Life Is Too ShortToo Short</v>
      </c>
      <c r="B1472" s="8" t="s">
        <v>4909</v>
      </c>
      <c r="C1472" s="8" t="s">
        <v>4910</v>
      </c>
      <c r="D1472" s="9">
        <v>1989</v>
      </c>
      <c r="E1472" s="8" t="s">
        <v>1229</v>
      </c>
      <c r="F1472" s="8" t="s">
        <v>16</v>
      </c>
      <c r="G1472" s="5" t="s">
        <v>465</v>
      </c>
    </row>
    <row r="1473" spans="1:8" x14ac:dyDescent="0.25">
      <c r="A1473" s="5" t="str">
        <f t="shared" si="22"/>
        <v>Life of SinSturgill Simpson</v>
      </c>
      <c r="B1473" s="8" t="s">
        <v>1490</v>
      </c>
      <c r="C1473" s="8" t="s">
        <v>1486</v>
      </c>
      <c r="D1473" s="9">
        <v>2014</v>
      </c>
      <c r="E1473" s="8" t="s">
        <v>32</v>
      </c>
      <c r="F1473" s="8" t="s">
        <v>16</v>
      </c>
      <c r="G1473" s="5" t="s">
        <v>28</v>
      </c>
    </row>
    <row r="1474" spans="1:8" x14ac:dyDescent="0.25">
      <c r="A1474" s="5" t="str">
        <f t="shared" si="22"/>
        <v>Life of the PartyShawn Mendes</v>
      </c>
      <c r="B1474" s="10" t="s">
        <v>326</v>
      </c>
      <c r="C1474" s="10" t="s">
        <v>327</v>
      </c>
      <c r="D1474" s="10">
        <v>2014</v>
      </c>
      <c r="E1474" s="10" t="s">
        <v>32</v>
      </c>
      <c r="F1474" s="10" t="s">
        <v>16</v>
      </c>
      <c r="G1474" s="5" t="s">
        <v>15462</v>
      </c>
    </row>
    <row r="1475" spans="1:8" x14ac:dyDescent="0.25">
      <c r="A1475" s="5" t="str">
        <f t="shared" ref="A1475:A1538" si="23">CONCATENATE(B1475,C1475)</f>
        <v>Life's What You Make ItTalk Talk</v>
      </c>
      <c r="B1475" s="8" t="s">
        <v>16761</v>
      </c>
      <c r="C1475" s="8" t="s">
        <v>3113</v>
      </c>
      <c r="D1475" s="9">
        <v>1985</v>
      </c>
      <c r="E1475" s="8" t="s">
        <v>1229</v>
      </c>
      <c r="F1475" s="8" t="s">
        <v>16</v>
      </c>
      <c r="G1475" s="5" t="s">
        <v>28</v>
      </c>
    </row>
    <row r="1476" spans="1:8" x14ac:dyDescent="0.25">
      <c r="A1476" s="5" t="str">
        <f t="shared" si="23"/>
        <v>Lifestyles of the Not So Rich and FamousTracy Byrd</v>
      </c>
      <c r="B1476" s="8" t="s">
        <v>15248</v>
      </c>
      <c r="C1476" s="8" t="s">
        <v>15249</v>
      </c>
      <c r="D1476" s="9">
        <v>1994</v>
      </c>
      <c r="E1476" s="8" t="s">
        <v>1199</v>
      </c>
      <c r="F1476" s="8" t="s">
        <v>16</v>
      </c>
      <c r="G1476" s="5" t="s">
        <v>28</v>
      </c>
    </row>
    <row r="1477" spans="1:8" x14ac:dyDescent="0.25">
      <c r="A1477" s="5" t="str">
        <f t="shared" si="23"/>
        <v>Light My FireThe Doors</v>
      </c>
      <c r="B1477" s="8" t="s">
        <v>16208</v>
      </c>
      <c r="C1477" s="8" t="s">
        <v>15529</v>
      </c>
      <c r="D1477" s="9">
        <v>1967</v>
      </c>
      <c r="E1477" s="8" t="s">
        <v>1247</v>
      </c>
      <c r="F1477" s="8" t="s">
        <v>16</v>
      </c>
      <c r="G1477" s="5" t="s">
        <v>28</v>
      </c>
    </row>
    <row r="1478" spans="1:8" x14ac:dyDescent="0.25">
      <c r="A1478" s="5" t="str">
        <f t="shared" si="23"/>
        <v>LightersBad Meets Evil ft. Bruno Mars</v>
      </c>
      <c r="B1478" s="8" t="s">
        <v>15010</v>
      </c>
      <c r="C1478" s="8" t="s">
        <v>15011</v>
      </c>
      <c r="D1478" s="9">
        <v>2011</v>
      </c>
      <c r="E1478" s="8" t="s">
        <v>32</v>
      </c>
      <c r="F1478" s="8" t="s">
        <v>16</v>
      </c>
      <c r="G1478" s="5" t="s">
        <v>39</v>
      </c>
      <c r="H1478" s="5" t="s">
        <v>1629</v>
      </c>
    </row>
    <row r="1479" spans="1:8" x14ac:dyDescent="0.25">
      <c r="A1479" s="5" t="str">
        <f t="shared" si="23"/>
        <v>LightningCash Cash feat. John Rzeznik</v>
      </c>
      <c r="B1479" s="10" t="s">
        <v>472</v>
      </c>
      <c r="C1479" s="10" t="s">
        <v>473</v>
      </c>
      <c r="D1479" s="10">
        <v>2014</v>
      </c>
      <c r="E1479" s="10" t="s">
        <v>32</v>
      </c>
      <c r="F1479" s="10" t="s">
        <v>16</v>
      </c>
      <c r="G1479" s="5" t="s">
        <v>28</v>
      </c>
    </row>
    <row r="1480" spans="1:8" x14ac:dyDescent="0.25">
      <c r="A1480" s="5" t="str">
        <f t="shared" si="23"/>
        <v>Lightning CrashesLive</v>
      </c>
      <c r="B1480" s="8" t="s">
        <v>15458</v>
      </c>
      <c r="C1480" s="8" t="s">
        <v>15459</v>
      </c>
      <c r="D1480" s="9">
        <v>1994</v>
      </c>
      <c r="E1480" s="8" t="s">
        <v>1199</v>
      </c>
      <c r="F1480" s="8" t="s">
        <v>16</v>
      </c>
      <c r="G1480" s="5" t="s">
        <v>80</v>
      </c>
    </row>
    <row r="1481" spans="1:8" x14ac:dyDescent="0.25">
      <c r="A1481" s="5" t="str">
        <f t="shared" si="23"/>
        <v>Like a CowboyRandy Houser</v>
      </c>
      <c r="B1481" s="10" t="s">
        <v>440</v>
      </c>
      <c r="C1481" s="10" t="s">
        <v>441</v>
      </c>
      <c r="D1481" s="10">
        <v>2014</v>
      </c>
      <c r="E1481" s="10" t="s">
        <v>32</v>
      </c>
      <c r="F1481" s="10" t="s">
        <v>16</v>
      </c>
      <c r="G1481" s="5" t="s">
        <v>28</v>
      </c>
    </row>
    <row r="1482" spans="1:8" x14ac:dyDescent="0.25">
      <c r="A1482" s="5" t="str">
        <f t="shared" si="23"/>
        <v>Like a G6Far East Movement ft. The Cataracs &amp; Dev</v>
      </c>
      <c r="B1482" s="8" t="s">
        <v>15460</v>
      </c>
      <c r="C1482" s="8" t="s">
        <v>15461</v>
      </c>
      <c r="D1482" s="9">
        <v>2010</v>
      </c>
      <c r="E1482" s="8" t="s">
        <v>32</v>
      </c>
      <c r="F1482" s="8" t="s">
        <v>116</v>
      </c>
      <c r="G1482" s="5" t="s">
        <v>39</v>
      </c>
      <c r="H1482" s="5" t="s">
        <v>24</v>
      </c>
    </row>
    <row r="1483" spans="1:8" x14ac:dyDescent="0.25">
      <c r="A1483" s="5" t="str">
        <f t="shared" si="23"/>
        <v>Like a LadyLady A</v>
      </c>
      <c r="B1483" s="8" t="s">
        <v>4538</v>
      </c>
      <c r="C1483" s="8" t="s">
        <v>1124</v>
      </c>
      <c r="D1483" s="9">
        <v>2021</v>
      </c>
      <c r="E1483" s="8" t="s">
        <v>42</v>
      </c>
      <c r="F1483" s="8" t="s">
        <v>59</v>
      </c>
      <c r="G1483" s="5" t="s">
        <v>1702</v>
      </c>
    </row>
    <row r="1484" spans="1:8" x14ac:dyDescent="0.25">
      <c r="A1484" s="5" t="str">
        <f t="shared" si="23"/>
        <v>Like a Wrecking BallEric Church</v>
      </c>
      <c r="B1484" s="8" t="s">
        <v>16534</v>
      </c>
      <c r="C1484" s="8" t="s">
        <v>105</v>
      </c>
      <c r="D1484" s="9">
        <v>2014</v>
      </c>
      <c r="E1484" s="8" t="s">
        <v>32</v>
      </c>
      <c r="F1484" s="8" t="s">
        <v>16</v>
      </c>
      <c r="G1484" s="5" t="s">
        <v>28</v>
      </c>
    </row>
    <row r="1485" spans="1:8" x14ac:dyDescent="0.25">
      <c r="A1485" s="5" t="str">
        <f t="shared" si="23"/>
        <v>Like I'll Never Love You AgainCarrie Underwood</v>
      </c>
      <c r="B1485" s="8" t="s">
        <v>16762</v>
      </c>
      <c r="C1485" s="8" t="s">
        <v>1445</v>
      </c>
      <c r="D1485" s="9">
        <v>2018</v>
      </c>
      <c r="E1485" s="8" t="s">
        <v>32</v>
      </c>
      <c r="F1485" s="8" t="s">
        <v>59</v>
      </c>
      <c r="G1485" s="5" t="s">
        <v>239</v>
      </c>
    </row>
    <row r="1486" spans="1:8" x14ac:dyDescent="0.25">
      <c r="A1486" s="5" t="str">
        <f t="shared" si="23"/>
        <v>Like I'm Gonna Lose YouMeghan Trainor ft. John Legend</v>
      </c>
      <c r="B1486" s="8" t="s">
        <v>16763</v>
      </c>
      <c r="C1486" s="8" t="s">
        <v>1827</v>
      </c>
      <c r="D1486" s="9">
        <v>2015</v>
      </c>
      <c r="E1486" s="8" t="s">
        <v>32</v>
      </c>
      <c r="F1486" s="8" t="s">
        <v>116</v>
      </c>
      <c r="G1486" s="5" t="s">
        <v>80</v>
      </c>
    </row>
    <row r="1487" spans="1:8" x14ac:dyDescent="0.25">
      <c r="A1487" s="5" t="str">
        <f t="shared" si="23"/>
        <v>Like My DogBilly Currington</v>
      </c>
      <c r="B1487" s="8" t="s">
        <v>14620</v>
      </c>
      <c r="C1487" s="8" t="s">
        <v>417</v>
      </c>
      <c r="D1487" s="9">
        <v>2011</v>
      </c>
      <c r="E1487" s="8" t="s">
        <v>32</v>
      </c>
      <c r="F1487" s="8" t="s">
        <v>16</v>
      </c>
      <c r="G1487" s="5" t="s">
        <v>2380</v>
      </c>
    </row>
    <row r="1488" spans="1:8" x14ac:dyDescent="0.25">
      <c r="A1488" s="5" t="str">
        <f t="shared" si="23"/>
        <v>LimelightRush</v>
      </c>
      <c r="B1488" s="8" t="s">
        <v>16079</v>
      </c>
      <c r="C1488" s="8" t="s">
        <v>16080</v>
      </c>
      <c r="D1488" s="9">
        <v>1981</v>
      </c>
      <c r="E1488" s="8" t="s">
        <v>1229</v>
      </c>
      <c r="F1488" s="8" t="s">
        <v>16</v>
      </c>
      <c r="G1488" s="5" t="s">
        <v>1593</v>
      </c>
    </row>
    <row r="1489" spans="1:8" x14ac:dyDescent="0.25">
      <c r="A1489" s="5" t="str">
        <f t="shared" si="23"/>
        <v>LindevilleAshley McBryde</v>
      </c>
      <c r="B1489" s="8" t="s">
        <v>2114</v>
      </c>
      <c r="C1489" s="8" t="s">
        <v>1196</v>
      </c>
      <c r="D1489" s="9">
        <v>2022</v>
      </c>
      <c r="E1489" s="8" t="s">
        <v>42</v>
      </c>
      <c r="F1489" s="8" t="s">
        <v>59</v>
      </c>
      <c r="G1489" s="5" t="s">
        <v>28</v>
      </c>
    </row>
    <row r="1490" spans="1:8" x14ac:dyDescent="0.25">
      <c r="A1490" s="5" t="str">
        <f t="shared" si="23"/>
        <v>Lips Are MovinMeghan Trainor</v>
      </c>
      <c r="B1490" s="8" t="s">
        <v>16559</v>
      </c>
      <c r="C1490" s="8" t="s">
        <v>132</v>
      </c>
      <c r="D1490" s="9">
        <v>2014</v>
      </c>
      <c r="E1490" s="8" t="s">
        <v>32</v>
      </c>
      <c r="F1490" s="8" t="s">
        <v>59</v>
      </c>
      <c r="G1490" s="5" t="s">
        <v>15269</v>
      </c>
      <c r="H1490" s="5" t="s">
        <v>24</v>
      </c>
    </row>
    <row r="1491" spans="1:8" x14ac:dyDescent="0.25">
      <c r="A1491" s="5" t="str">
        <f t="shared" si="23"/>
        <v>Lips Like SugarEcho &amp; The Bunnymen</v>
      </c>
      <c r="B1491" s="8" t="s">
        <v>3105</v>
      </c>
      <c r="C1491" s="8" t="s">
        <v>3103</v>
      </c>
      <c r="D1491" s="9">
        <v>1987</v>
      </c>
      <c r="E1491" s="8" t="s">
        <v>1229</v>
      </c>
      <c r="F1491" s="8" t="s">
        <v>16</v>
      </c>
      <c r="G1491" s="5" t="s">
        <v>2762</v>
      </c>
    </row>
    <row r="1492" spans="1:8" x14ac:dyDescent="0.25">
      <c r="A1492" s="5" t="str">
        <f t="shared" si="23"/>
        <v>LipstickRunaway June</v>
      </c>
      <c r="B1492" s="8" t="s">
        <v>3613</v>
      </c>
      <c r="C1492" s="8" t="s">
        <v>3614</v>
      </c>
      <c r="D1492" s="9">
        <v>2016</v>
      </c>
      <c r="E1492" s="8" t="s">
        <v>32</v>
      </c>
      <c r="F1492" s="8" t="s">
        <v>59</v>
      </c>
      <c r="G1492" s="5" t="s">
        <v>465</v>
      </c>
    </row>
    <row r="1493" spans="1:8" x14ac:dyDescent="0.25">
      <c r="A1493" s="5" t="str">
        <f t="shared" si="23"/>
        <v>Lipstick and BruisesLit</v>
      </c>
      <c r="B1493" s="8" t="s">
        <v>16304</v>
      </c>
      <c r="C1493" s="8" t="s">
        <v>16305</v>
      </c>
      <c r="D1493" s="9">
        <v>2001</v>
      </c>
      <c r="E1493" s="8" t="s">
        <v>22</v>
      </c>
      <c r="F1493" s="8" t="s">
        <v>16</v>
      </c>
      <c r="G1493" s="5" t="s">
        <v>28</v>
      </c>
    </row>
    <row r="1494" spans="1:8" x14ac:dyDescent="0.25">
      <c r="A1494" s="5" t="str">
        <f t="shared" si="23"/>
        <v>Little Black SubmarinesThe Black Keys</v>
      </c>
      <c r="B1494" s="8" t="s">
        <v>1800</v>
      </c>
      <c r="C1494" s="8" t="s">
        <v>748</v>
      </c>
      <c r="D1494" s="9">
        <v>2011</v>
      </c>
      <c r="E1494" s="8" t="s">
        <v>32</v>
      </c>
      <c r="F1494" s="8" t="s">
        <v>16</v>
      </c>
      <c r="G1494" s="5" t="s">
        <v>2292</v>
      </c>
    </row>
    <row r="1495" spans="1:8" x14ac:dyDescent="0.25">
      <c r="A1495" s="5" t="str">
        <f t="shared" si="23"/>
        <v>Little Boy and the PreacherNu Breed</v>
      </c>
      <c r="B1495" s="8" t="s">
        <v>2378</v>
      </c>
      <c r="C1495" s="8" t="s">
        <v>2379</v>
      </c>
      <c r="D1495" s="9">
        <v>2022</v>
      </c>
      <c r="E1495" s="8" t="s">
        <v>42</v>
      </c>
      <c r="F1495" s="8" t="s">
        <v>16</v>
      </c>
      <c r="G1495" s="5" t="s">
        <v>70</v>
      </c>
    </row>
    <row r="1496" spans="1:8" x14ac:dyDescent="0.25">
      <c r="A1496" s="5" t="str">
        <f t="shared" si="23"/>
        <v>Little Lion ManMumford &amp; Sons</v>
      </c>
      <c r="B1496" s="8" t="s">
        <v>14880</v>
      </c>
      <c r="C1496" s="8" t="s">
        <v>1596</v>
      </c>
      <c r="D1496" s="9">
        <v>2009</v>
      </c>
      <c r="E1496" s="8" t="s">
        <v>22</v>
      </c>
      <c r="F1496" s="8" t="s">
        <v>16</v>
      </c>
      <c r="G1496" s="5" t="s">
        <v>28</v>
      </c>
    </row>
    <row r="1497" spans="1:8" x14ac:dyDescent="0.25">
      <c r="A1497" s="5" t="str">
        <f t="shared" si="23"/>
        <v>Little Red WagonMiranda Lambert</v>
      </c>
      <c r="B1497" s="8" t="s">
        <v>1102</v>
      </c>
      <c r="C1497" s="8" t="s">
        <v>1103</v>
      </c>
      <c r="D1497" s="9">
        <v>2014</v>
      </c>
      <c r="E1497" s="8" t="s">
        <v>32</v>
      </c>
      <c r="F1497" s="8" t="s">
        <v>59</v>
      </c>
      <c r="G1497" s="5" t="s">
        <v>80</v>
      </c>
    </row>
    <row r="1498" spans="1:8" x14ac:dyDescent="0.25">
      <c r="A1498" s="5" t="str">
        <f t="shared" si="23"/>
        <v>Little Saint NickThe Beach Boys</v>
      </c>
      <c r="B1498" s="8" t="s">
        <v>15824</v>
      </c>
      <c r="C1498" s="8" t="s">
        <v>15825</v>
      </c>
      <c r="D1498" s="9">
        <v>1963</v>
      </c>
      <c r="E1498" s="8" t="s">
        <v>1247</v>
      </c>
      <c r="F1498" s="8" t="s">
        <v>16</v>
      </c>
      <c r="G1498" s="5" t="s">
        <v>80</v>
      </c>
    </row>
    <row r="1499" spans="1:8" x14ac:dyDescent="0.25">
      <c r="A1499" s="5" t="str">
        <f t="shared" si="23"/>
        <v>Little TalksOf Monsters and Men</v>
      </c>
      <c r="B1499" s="8" t="s">
        <v>4086</v>
      </c>
      <c r="C1499" s="8" t="s">
        <v>2191</v>
      </c>
      <c r="D1499" s="9">
        <v>2011</v>
      </c>
      <c r="E1499" s="8" t="s">
        <v>32</v>
      </c>
      <c r="F1499" s="8" t="s">
        <v>116</v>
      </c>
      <c r="G1499" s="5" t="s">
        <v>28</v>
      </c>
    </row>
    <row r="1500" spans="1:8" x14ac:dyDescent="0.25">
      <c r="A1500" s="5" t="str">
        <f t="shared" si="23"/>
        <v>Little ThingsBush</v>
      </c>
      <c r="B1500" s="8" t="s">
        <v>15649</v>
      </c>
      <c r="C1500" s="8" t="s">
        <v>15650</v>
      </c>
      <c r="D1500" s="9">
        <v>1995</v>
      </c>
      <c r="E1500" s="8" t="s">
        <v>1199</v>
      </c>
      <c r="F1500" s="8" t="s">
        <v>16</v>
      </c>
      <c r="G1500" s="5" t="s">
        <v>28</v>
      </c>
    </row>
    <row r="1501" spans="1:8" x14ac:dyDescent="0.25">
      <c r="A1501" s="5" t="str">
        <f t="shared" si="23"/>
        <v>Little White ChurchLittle Big Town</v>
      </c>
      <c r="B1501" s="8" t="s">
        <v>15195</v>
      </c>
      <c r="C1501" s="8" t="s">
        <v>115</v>
      </c>
      <c r="D1501" s="9">
        <v>2010</v>
      </c>
      <c r="E1501" s="8" t="s">
        <v>32</v>
      </c>
      <c r="F1501" s="8" t="s">
        <v>59</v>
      </c>
      <c r="G1501" s="5" t="s">
        <v>1309</v>
      </c>
    </row>
    <row r="1502" spans="1:8" x14ac:dyDescent="0.25">
      <c r="A1502" s="5" t="str">
        <f t="shared" si="23"/>
        <v>Live in the MomentPortugal. The Man</v>
      </c>
      <c r="B1502" s="8" t="s">
        <v>2291</v>
      </c>
      <c r="C1502" s="8" t="s">
        <v>2287</v>
      </c>
      <c r="D1502" s="9">
        <v>2017</v>
      </c>
      <c r="E1502" s="8" t="s">
        <v>32</v>
      </c>
      <c r="F1502" s="8" t="s">
        <v>16</v>
      </c>
      <c r="G1502" s="5" t="s">
        <v>28</v>
      </c>
    </row>
    <row r="1503" spans="1:8" x14ac:dyDescent="0.25">
      <c r="A1503" s="5" t="str">
        <f t="shared" si="23"/>
        <v>Live Your LifeT.I. ft. Rihanna</v>
      </c>
      <c r="B1503" s="8" t="s">
        <v>15740</v>
      </c>
      <c r="C1503" s="8" t="s">
        <v>15741</v>
      </c>
      <c r="D1503" s="9">
        <v>2008</v>
      </c>
      <c r="E1503" s="8" t="s">
        <v>22</v>
      </c>
      <c r="F1503" s="8" t="s">
        <v>116</v>
      </c>
      <c r="G1503" s="5" t="s">
        <v>28</v>
      </c>
    </row>
    <row r="1504" spans="1:8" x14ac:dyDescent="0.25">
      <c r="A1504" s="5" t="str">
        <f t="shared" si="23"/>
        <v>Livin' Next to LeroyAshley McBryde</v>
      </c>
      <c r="B1504" s="8" t="s">
        <v>16764</v>
      </c>
      <c r="C1504" s="8" t="s">
        <v>1196</v>
      </c>
      <c r="D1504" s="9">
        <v>2020</v>
      </c>
      <c r="E1504" s="8" t="s">
        <v>42</v>
      </c>
      <c r="F1504" s="8" t="s">
        <v>59</v>
      </c>
      <c r="G1504" s="5" t="s">
        <v>80</v>
      </c>
    </row>
    <row r="1505" spans="1:8" x14ac:dyDescent="0.25">
      <c r="A1505" s="5" t="str">
        <f t="shared" si="23"/>
        <v>Livin' on a PrayerBon Jovi</v>
      </c>
      <c r="B1505" s="8" t="s">
        <v>16765</v>
      </c>
      <c r="C1505" s="8" t="s">
        <v>15240</v>
      </c>
      <c r="D1505" s="9">
        <v>1986</v>
      </c>
      <c r="E1505" s="8" t="s">
        <v>1229</v>
      </c>
      <c r="F1505" s="8" t="s">
        <v>16</v>
      </c>
      <c r="G1505" s="5" t="s">
        <v>28</v>
      </c>
    </row>
    <row r="1506" spans="1:8" x14ac:dyDescent="0.25">
      <c r="A1506" s="5" t="str">
        <f t="shared" si="23"/>
        <v>Livin' on the EdgeAerosmith</v>
      </c>
      <c r="B1506" s="8" t="s">
        <v>16766</v>
      </c>
      <c r="C1506" s="8" t="s">
        <v>1252</v>
      </c>
      <c r="D1506" s="9">
        <v>1993</v>
      </c>
      <c r="E1506" s="8" t="s">
        <v>1199</v>
      </c>
      <c r="F1506" s="8" t="s">
        <v>16</v>
      </c>
      <c r="G1506" s="5" t="s">
        <v>28</v>
      </c>
    </row>
    <row r="1507" spans="1:8" x14ac:dyDescent="0.25">
      <c r="A1507" s="5" t="str">
        <f t="shared" si="23"/>
        <v>Livin' Our Love SongJason Michael Carroll</v>
      </c>
      <c r="B1507" s="8" t="s">
        <v>16767</v>
      </c>
      <c r="C1507" s="8" t="s">
        <v>14738</v>
      </c>
      <c r="D1507" s="9">
        <v>2007</v>
      </c>
      <c r="E1507" s="8" t="s">
        <v>22</v>
      </c>
      <c r="F1507" s="8" t="s">
        <v>16</v>
      </c>
      <c r="G1507" s="5" t="s">
        <v>28</v>
      </c>
    </row>
    <row r="1508" spans="1:8" x14ac:dyDescent="0.25">
      <c r="A1508" s="5" t="str">
        <f t="shared" si="23"/>
        <v>Living the DreamSturgill Simpson</v>
      </c>
      <c r="B1508" s="8" t="s">
        <v>4819</v>
      </c>
      <c r="C1508" s="8" t="s">
        <v>1486</v>
      </c>
      <c r="D1508" s="9">
        <v>2014</v>
      </c>
      <c r="E1508" s="8" t="s">
        <v>32</v>
      </c>
      <c r="F1508" s="8" t="s">
        <v>16</v>
      </c>
      <c r="G1508" s="5" t="s">
        <v>3476</v>
      </c>
    </row>
    <row r="1509" spans="1:8" x14ac:dyDescent="0.25">
      <c r="A1509" s="5" t="str">
        <f t="shared" si="23"/>
        <v>Lodi DodiSnoop Dogg</v>
      </c>
      <c r="B1509" s="8" t="s">
        <v>4036</v>
      </c>
      <c r="C1509" s="8" t="s">
        <v>4037</v>
      </c>
      <c r="D1509" s="9">
        <v>1993</v>
      </c>
      <c r="E1509" s="8" t="s">
        <v>1199</v>
      </c>
      <c r="F1509" s="8" t="s">
        <v>16</v>
      </c>
      <c r="G1509" s="5" t="s">
        <v>28</v>
      </c>
    </row>
    <row r="1510" spans="1:8" x14ac:dyDescent="0.25">
      <c r="A1510" s="5" t="str">
        <f t="shared" si="23"/>
        <v>Lonely at the TopJamey Johnson</v>
      </c>
      <c r="B1510" s="8" t="s">
        <v>4769</v>
      </c>
      <c r="C1510" s="8" t="s">
        <v>1277</v>
      </c>
      <c r="D1510" s="9">
        <v>2010</v>
      </c>
      <c r="E1510" s="8" t="s">
        <v>32</v>
      </c>
      <c r="F1510" s="8" t="s">
        <v>16</v>
      </c>
      <c r="G1510" s="5" t="s">
        <v>28</v>
      </c>
    </row>
    <row r="1511" spans="1:8" x14ac:dyDescent="0.25">
      <c r="A1511" s="5" t="str">
        <f t="shared" si="23"/>
        <v>Lonely EyesChris Young</v>
      </c>
      <c r="B1511" s="8" t="s">
        <v>16561</v>
      </c>
      <c r="C1511" s="8" t="s">
        <v>1353</v>
      </c>
      <c r="D1511" s="9">
        <v>2014</v>
      </c>
      <c r="E1511" s="8" t="s">
        <v>32</v>
      </c>
      <c r="F1511" s="8" t="s">
        <v>16</v>
      </c>
      <c r="G1511" s="5" t="s">
        <v>28</v>
      </c>
    </row>
    <row r="1512" spans="1:8" x14ac:dyDescent="0.25">
      <c r="A1512" s="5" t="str">
        <f t="shared" si="23"/>
        <v>Long Cool Woman (In a Black Dress)The Hollies</v>
      </c>
      <c r="B1512" s="8" t="s">
        <v>15374</v>
      </c>
      <c r="C1512" s="8" t="s">
        <v>15375</v>
      </c>
      <c r="D1512" s="9">
        <v>1972</v>
      </c>
      <c r="E1512" s="8" t="s">
        <v>1100</v>
      </c>
      <c r="F1512" s="8" t="s">
        <v>16</v>
      </c>
      <c r="G1512" s="5" t="s">
        <v>239</v>
      </c>
    </row>
    <row r="1513" spans="1:8" x14ac:dyDescent="0.25">
      <c r="A1513" s="5" t="str">
        <f t="shared" si="23"/>
        <v>Long Hot SummerKeith Urban</v>
      </c>
      <c r="B1513" s="8" t="s">
        <v>15840</v>
      </c>
      <c r="C1513" s="8" t="s">
        <v>1363</v>
      </c>
      <c r="D1513" s="9">
        <v>2011</v>
      </c>
      <c r="E1513" s="8" t="s">
        <v>32</v>
      </c>
      <c r="F1513" s="8" t="s">
        <v>16</v>
      </c>
      <c r="G1513" s="5" t="s">
        <v>39</v>
      </c>
    </row>
    <row r="1514" spans="1:8" x14ac:dyDescent="0.25">
      <c r="A1514" s="5" t="str">
        <f t="shared" si="23"/>
        <v>Long Live CowgirlsIan Munsick &amp; Cody Johnson</v>
      </c>
      <c r="B1514" s="8" t="s">
        <v>1902</v>
      </c>
      <c r="C1514" s="8" t="s">
        <v>1903</v>
      </c>
      <c r="D1514" s="9">
        <v>2022</v>
      </c>
      <c r="E1514" s="8" t="s">
        <v>42</v>
      </c>
      <c r="F1514" s="8" t="s">
        <v>116</v>
      </c>
      <c r="G1514" s="5" t="s">
        <v>39</v>
      </c>
    </row>
    <row r="1515" spans="1:8" x14ac:dyDescent="0.25">
      <c r="A1515" s="5" t="str">
        <f t="shared" si="23"/>
        <v>Long White LineSturgill Simpson</v>
      </c>
      <c r="B1515" s="8" t="s">
        <v>3852</v>
      </c>
      <c r="C1515" s="8" t="s">
        <v>1486</v>
      </c>
      <c r="D1515" s="9">
        <v>2014</v>
      </c>
      <c r="E1515" s="8" t="s">
        <v>32</v>
      </c>
      <c r="F1515" s="8" t="s">
        <v>16</v>
      </c>
      <c r="G1515" s="5" t="s">
        <v>2893</v>
      </c>
    </row>
    <row r="1516" spans="1:8" x14ac:dyDescent="0.25">
      <c r="A1516" s="5" t="str">
        <f t="shared" si="23"/>
        <v>Look at Me NowChris Brown ft. Lil Wayne &amp; Busta Rhymes</v>
      </c>
      <c r="B1516" s="8" t="s">
        <v>4276</v>
      </c>
      <c r="C1516" s="8" t="s">
        <v>4277</v>
      </c>
      <c r="D1516" s="9">
        <v>2011</v>
      </c>
      <c r="E1516" s="8" t="s">
        <v>32</v>
      </c>
      <c r="F1516" s="8" t="s">
        <v>16</v>
      </c>
      <c r="G1516" s="5" t="s">
        <v>3476</v>
      </c>
    </row>
    <row r="1517" spans="1:8" x14ac:dyDescent="0.25">
      <c r="A1517" s="5" t="str">
        <f t="shared" si="23"/>
        <v>Look at You GirlChris LeDoux</v>
      </c>
      <c r="B1517" s="7" t="s">
        <v>15271</v>
      </c>
      <c r="C1517" s="7" t="s">
        <v>27</v>
      </c>
      <c r="D1517" s="7">
        <v>1991</v>
      </c>
      <c r="E1517" s="7" t="s">
        <v>1199</v>
      </c>
      <c r="F1517" s="7" t="s">
        <v>16</v>
      </c>
      <c r="G1517" s="5" t="s">
        <v>28</v>
      </c>
    </row>
    <row r="1518" spans="1:8" x14ac:dyDescent="0.25">
      <c r="A1518" s="5" t="str">
        <f t="shared" si="23"/>
        <v>Lookin' for That GirlTim McGraw</v>
      </c>
      <c r="B1518" s="8" t="s">
        <v>16768</v>
      </c>
      <c r="C1518" s="8" t="s">
        <v>1127</v>
      </c>
      <c r="D1518" s="9">
        <v>2014</v>
      </c>
      <c r="E1518" s="8" t="s">
        <v>32</v>
      </c>
      <c r="F1518" s="8" t="s">
        <v>16</v>
      </c>
      <c r="G1518" s="5" t="s">
        <v>4552</v>
      </c>
    </row>
    <row r="1519" spans="1:8" x14ac:dyDescent="0.25">
      <c r="A1519" s="5" t="str">
        <f t="shared" si="23"/>
        <v>Looking for AmericaMark Wills</v>
      </c>
      <c r="B1519" s="8" t="s">
        <v>14864</v>
      </c>
      <c r="C1519" s="8" t="s">
        <v>14865</v>
      </c>
      <c r="D1519" s="9">
        <v>2012</v>
      </c>
      <c r="E1519" s="8" t="s">
        <v>32</v>
      </c>
      <c r="F1519" s="8" t="s">
        <v>16</v>
      </c>
      <c r="G1519" s="5" t="s">
        <v>39</v>
      </c>
      <c r="H1519" s="5" t="s">
        <v>24</v>
      </c>
    </row>
    <row r="1520" spans="1:8" x14ac:dyDescent="0.25">
      <c r="A1520" s="5" t="str">
        <f t="shared" si="23"/>
        <v>Losing My ReligionR.E.M.</v>
      </c>
      <c r="B1520" s="8" t="s">
        <v>15465</v>
      </c>
      <c r="C1520" s="8" t="s">
        <v>15466</v>
      </c>
      <c r="D1520" s="9">
        <v>1991</v>
      </c>
      <c r="E1520" s="8" t="s">
        <v>1199</v>
      </c>
      <c r="F1520" s="8" t="s">
        <v>16</v>
      </c>
      <c r="G1520" s="5" t="s">
        <v>80</v>
      </c>
      <c r="H1520" s="5" t="s">
        <v>24</v>
      </c>
    </row>
    <row r="1521" spans="1:7" x14ac:dyDescent="0.25">
      <c r="A1521" s="5" t="str">
        <f t="shared" si="23"/>
        <v>Lost BoyRuth B.</v>
      </c>
      <c r="B1521" s="8" t="s">
        <v>1846</v>
      </c>
      <c r="C1521" s="8" t="s">
        <v>1847</v>
      </c>
      <c r="D1521" s="9">
        <v>2015</v>
      </c>
      <c r="E1521" s="8" t="s">
        <v>32</v>
      </c>
      <c r="F1521" s="8" t="s">
        <v>59</v>
      </c>
      <c r="G1521" s="5" t="s">
        <v>39</v>
      </c>
    </row>
    <row r="1522" spans="1:7" x14ac:dyDescent="0.25">
      <c r="A1522" s="5" t="str">
        <f t="shared" si="23"/>
        <v>Lost CauseBillie Eilish</v>
      </c>
      <c r="B1522" s="8" t="s">
        <v>4531</v>
      </c>
      <c r="C1522" s="8" t="s">
        <v>1695</v>
      </c>
      <c r="D1522" s="9">
        <v>2021</v>
      </c>
      <c r="E1522" s="8" t="s">
        <v>42</v>
      </c>
      <c r="F1522" s="8" t="s">
        <v>59</v>
      </c>
      <c r="G1522" s="5" t="s">
        <v>80</v>
      </c>
    </row>
    <row r="1523" spans="1:7" x14ac:dyDescent="0.25">
      <c r="A1523" s="5" t="str">
        <f t="shared" si="23"/>
        <v>Lost PrayerZakk Wylde</v>
      </c>
      <c r="B1523" s="8" t="s">
        <v>3191</v>
      </c>
      <c r="C1523" s="8" t="s">
        <v>3192</v>
      </c>
      <c r="D1523" s="9">
        <v>1996</v>
      </c>
      <c r="E1523" s="8" t="s">
        <v>1199</v>
      </c>
      <c r="F1523" s="8" t="s">
        <v>16</v>
      </c>
      <c r="G1523" s="5" t="s">
        <v>28</v>
      </c>
    </row>
    <row r="1524" spans="1:7" x14ac:dyDescent="0.25">
      <c r="A1524" s="5" t="str">
        <f t="shared" si="23"/>
        <v>Lotus Flower BombWale ft. Miguel</v>
      </c>
      <c r="B1524" s="8" t="s">
        <v>3474</v>
      </c>
      <c r="C1524" s="8" t="s">
        <v>3475</v>
      </c>
      <c r="D1524" s="9">
        <v>2011</v>
      </c>
      <c r="E1524" s="8" t="s">
        <v>32</v>
      </c>
      <c r="F1524" s="8" t="s">
        <v>16</v>
      </c>
      <c r="G1524" s="5" t="s">
        <v>28</v>
      </c>
    </row>
    <row r="1525" spans="1:7" x14ac:dyDescent="0.25">
      <c r="A1525" s="5" t="str">
        <f t="shared" si="23"/>
        <v>Loud and HeavyCody Jinks</v>
      </c>
      <c r="B1525" s="8" t="s">
        <v>3068</v>
      </c>
      <c r="C1525" s="8" t="s">
        <v>1306</v>
      </c>
      <c r="D1525" s="9">
        <v>2015</v>
      </c>
      <c r="E1525" s="8" t="s">
        <v>32</v>
      </c>
      <c r="F1525" s="8" t="s">
        <v>16</v>
      </c>
      <c r="G1525" s="5" t="s">
        <v>28</v>
      </c>
    </row>
    <row r="1526" spans="1:7" x14ac:dyDescent="0.25">
      <c r="A1526" s="5" t="str">
        <f t="shared" si="23"/>
        <v>LouderDJ Fresh ft. Sian Evans</v>
      </c>
      <c r="B1526" s="8" t="s">
        <v>831</v>
      </c>
      <c r="C1526" s="8" t="s">
        <v>14966</v>
      </c>
      <c r="D1526" s="9">
        <v>2011</v>
      </c>
      <c r="E1526" s="8" t="s">
        <v>32</v>
      </c>
      <c r="F1526" s="8" t="s">
        <v>59</v>
      </c>
      <c r="G1526" s="5" t="s">
        <v>1076</v>
      </c>
    </row>
    <row r="1527" spans="1:7" x14ac:dyDescent="0.25">
      <c r="A1527" s="5" t="str">
        <f t="shared" si="23"/>
        <v>LouderNeon Jungle</v>
      </c>
      <c r="B1527" s="10" t="s">
        <v>831</v>
      </c>
      <c r="C1527" s="10" t="s">
        <v>832</v>
      </c>
      <c r="D1527" s="10">
        <v>2014</v>
      </c>
      <c r="E1527" s="10" t="s">
        <v>32</v>
      </c>
      <c r="F1527" s="10" t="s">
        <v>59</v>
      </c>
      <c r="G1527" s="5" t="s">
        <v>39</v>
      </c>
    </row>
    <row r="1528" spans="1:7" x14ac:dyDescent="0.25">
      <c r="A1528" s="5" t="str">
        <f t="shared" si="23"/>
        <v>Louder Than WordsPink Floyd</v>
      </c>
      <c r="B1528" s="8" t="s">
        <v>1096</v>
      </c>
      <c r="C1528" s="8" t="s">
        <v>1097</v>
      </c>
      <c r="D1528" s="9">
        <v>2014</v>
      </c>
      <c r="E1528" s="8" t="s">
        <v>32</v>
      </c>
      <c r="F1528" s="8" t="s">
        <v>16</v>
      </c>
      <c r="G1528" s="5" t="s">
        <v>80</v>
      </c>
    </row>
    <row r="1529" spans="1:7" x14ac:dyDescent="0.25">
      <c r="A1529" s="5" t="str">
        <f t="shared" si="23"/>
        <v>Love AgainDua Lipa</v>
      </c>
      <c r="B1529" s="8" t="s">
        <v>3827</v>
      </c>
      <c r="C1529" s="8" t="s">
        <v>1311</v>
      </c>
      <c r="D1529" s="9">
        <v>2020</v>
      </c>
      <c r="E1529" s="8" t="s">
        <v>42</v>
      </c>
      <c r="F1529" s="8" t="s">
        <v>59</v>
      </c>
      <c r="G1529" s="5" t="s">
        <v>80</v>
      </c>
    </row>
    <row r="1530" spans="1:7" x14ac:dyDescent="0.25">
      <c r="A1530" s="5" t="str">
        <f t="shared" si="23"/>
        <v>Love Bites (So Do I)Halestorm</v>
      </c>
      <c r="B1530" s="8" t="s">
        <v>4988</v>
      </c>
      <c r="C1530" s="8" t="s">
        <v>4342</v>
      </c>
      <c r="D1530" s="9">
        <v>2012</v>
      </c>
      <c r="E1530" s="8" t="s">
        <v>32</v>
      </c>
      <c r="F1530" s="8" t="s">
        <v>59</v>
      </c>
      <c r="G1530" s="5" t="s">
        <v>39</v>
      </c>
    </row>
    <row r="1531" spans="1:7" x14ac:dyDescent="0.25">
      <c r="A1531" s="5" t="str">
        <f t="shared" si="23"/>
        <v>Love Don't Live HereLady Antebellum</v>
      </c>
      <c r="B1531" s="8" t="s">
        <v>16769</v>
      </c>
      <c r="C1531" s="8" t="s">
        <v>2960</v>
      </c>
      <c r="D1531" s="9">
        <v>2007</v>
      </c>
      <c r="E1531" s="8" t="s">
        <v>22</v>
      </c>
      <c r="F1531" s="8" t="s">
        <v>59</v>
      </c>
      <c r="G1531" s="5" t="s">
        <v>28</v>
      </c>
    </row>
    <row r="1532" spans="1:7" x14ac:dyDescent="0.25">
      <c r="A1532" s="5" t="str">
        <f t="shared" si="23"/>
        <v>Love Don't Live HereLady Antebellum</v>
      </c>
      <c r="B1532" s="8" t="s">
        <v>16769</v>
      </c>
      <c r="C1532" s="8" t="s">
        <v>2960</v>
      </c>
      <c r="D1532" s="9">
        <v>2007</v>
      </c>
      <c r="E1532" s="8" t="s">
        <v>22</v>
      </c>
      <c r="F1532" s="8" t="s">
        <v>116</v>
      </c>
      <c r="G1532" s="5" t="s">
        <v>28</v>
      </c>
    </row>
    <row r="1533" spans="1:7" x14ac:dyDescent="0.25">
      <c r="A1533" s="5" t="str">
        <f t="shared" si="23"/>
        <v>Love Don't RunSteve Holy</v>
      </c>
      <c r="B1533" s="8" t="s">
        <v>16770</v>
      </c>
      <c r="C1533" s="8" t="s">
        <v>15482</v>
      </c>
      <c r="D1533" s="9">
        <v>2011</v>
      </c>
      <c r="E1533" s="8" t="s">
        <v>32</v>
      </c>
      <c r="F1533" s="8" t="s">
        <v>16</v>
      </c>
      <c r="G1533" s="5" t="s">
        <v>80</v>
      </c>
    </row>
    <row r="1534" spans="1:7" x14ac:dyDescent="0.25">
      <c r="A1534" s="5" t="str">
        <f t="shared" si="23"/>
        <v>Love FacesTrey Songz</v>
      </c>
      <c r="B1534" s="8" t="s">
        <v>15018</v>
      </c>
      <c r="C1534" s="8" t="s">
        <v>410</v>
      </c>
      <c r="D1534" s="9">
        <v>2010</v>
      </c>
      <c r="E1534" s="8" t="s">
        <v>32</v>
      </c>
      <c r="F1534" s="8" t="s">
        <v>16</v>
      </c>
      <c r="G1534" s="5" t="s">
        <v>1076</v>
      </c>
    </row>
    <row r="1535" spans="1:7" x14ac:dyDescent="0.25">
      <c r="A1535" s="5" t="str">
        <f t="shared" si="23"/>
        <v>Love Grows (Where My Rosemary Goes)Edison Lighthouse</v>
      </c>
      <c r="B1535" s="8" t="s">
        <v>3946</v>
      </c>
      <c r="C1535" s="8" t="s">
        <v>3947</v>
      </c>
      <c r="D1535" s="9">
        <v>1970</v>
      </c>
      <c r="E1535" s="8" t="s">
        <v>1100</v>
      </c>
      <c r="F1535" s="8" t="s">
        <v>16</v>
      </c>
      <c r="G1535" s="5" t="s">
        <v>28</v>
      </c>
    </row>
    <row r="1536" spans="1:7" x14ac:dyDescent="0.25">
      <c r="A1536" s="5" t="str">
        <f t="shared" si="23"/>
        <v>Love HurtsNazareth</v>
      </c>
      <c r="B1536" s="8" t="s">
        <v>16047</v>
      </c>
      <c r="C1536" s="8" t="s">
        <v>5121</v>
      </c>
      <c r="D1536" s="9">
        <v>1975</v>
      </c>
      <c r="E1536" s="8" t="s">
        <v>1100</v>
      </c>
      <c r="F1536" s="8" t="s">
        <v>16</v>
      </c>
      <c r="G1536" s="5" t="s">
        <v>1575</v>
      </c>
    </row>
    <row r="1537" spans="1:8" x14ac:dyDescent="0.25">
      <c r="A1537" s="5" t="str">
        <f t="shared" si="23"/>
        <v>Love in an ElevatorAerosmith</v>
      </c>
      <c r="B1537" s="8" t="s">
        <v>15879</v>
      </c>
      <c r="C1537" s="8" t="s">
        <v>1252</v>
      </c>
      <c r="D1537" s="9">
        <v>1989</v>
      </c>
      <c r="E1537" s="8" t="s">
        <v>1229</v>
      </c>
      <c r="F1537" s="8" t="s">
        <v>16</v>
      </c>
      <c r="G1537" s="5" t="s">
        <v>39</v>
      </c>
      <c r="H1537" s="5" t="s">
        <v>24</v>
      </c>
    </row>
    <row r="1538" spans="1:8" x14ac:dyDescent="0.25">
      <c r="A1538" s="5" t="str">
        <f t="shared" si="23"/>
        <v>Love in the DarkAdele</v>
      </c>
      <c r="B1538" s="8" t="s">
        <v>1923</v>
      </c>
      <c r="C1538" s="8" t="s">
        <v>1136</v>
      </c>
      <c r="D1538" s="9">
        <v>2015</v>
      </c>
      <c r="E1538" s="8" t="s">
        <v>32</v>
      </c>
      <c r="F1538" s="8" t="s">
        <v>59</v>
      </c>
      <c r="G1538" s="5" t="s">
        <v>517</v>
      </c>
      <c r="H1538" s="5" t="s">
        <v>24</v>
      </c>
    </row>
    <row r="1539" spans="1:8" x14ac:dyDescent="0.25">
      <c r="A1539" s="5" t="str">
        <f t="shared" ref="A1539:A1602" si="24">CONCATENATE(B1539,C1539)</f>
        <v>Love Is a Wild ThingKacey Musgraves</v>
      </c>
      <c r="B1539" s="8" t="s">
        <v>2227</v>
      </c>
      <c r="C1539" s="8" t="s">
        <v>1202</v>
      </c>
      <c r="D1539" s="9">
        <v>2018</v>
      </c>
      <c r="E1539" s="8" t="s">
        <v>32</v>
      </c>
      <c r="F1539" s="8" t="s">
        <v>59</v>
      </c>
      <c r="G1539" s="5" t="s">
        <v>517</v>
      </c>
      <c r="H1539" s="5" t="s">
        <v>24</v>
      </c>
    </row>
    <row r="1540" spans="1:8" x14ac:dyDescent="0.25">
      <c r="A1540" s="5" t="str">
        <f t="shared" si="24"/>
        <v>Love Is EverythingGeorge Strait</v>
      </c>
      <c r="B1540" s="10" t="s">
        <v>424</v>
      </c>
      <c r="C1540" s="10" t="s">
        <v>425</v>
      </c>
      <c r="D1540" s="10">
        <v>2013</v>
      </c>
      <c r="E1540" s="10" t="s">
        <v>32</v>
      </c>
      <c r="F1540" s="10" t="s">
        <v>16</v>
      </c>
      <c r="G1540" s="5" t="s">
        <v>1442</v>
      </c>
    </row>
    <row r="1541" spans="1:8" x14ac:dyDescent="0.25">
      <c r="A1541" s="5" t="str">
        <f t="shared" si="24"/>
        <v>Love Is Only a FeelingThe Darkness</v>
      </c>
      <c r="B1541" s="8" t="s">
        <v>16199</v>
      </c>
      <c r="C1541" s="8" t="s">
        <v>15830</v>
      </c>
      <c r="D1541" s="9">
        <v>2003</v>
      </c>
      <c r="E1541" s="8" t="s">
        <v>22</v>
      </c>
      <c r="F1541" s="8" t="s">
        <v>16</v>
      </c>
      <c r="G1541" s="5" t="s">
        <v>1442</v>
      </c>
    </row>
    <row r="1542" spans="1:8" x14ac:dyDescent="0.25">
      <c r="A1542" s="5" t="str">
        <f t="shared" si="24"/>
        <v>Love LetterR. Kelly</v>
      </c>
      <c r="B1542" s="8" t="s">
        <v>14917</v>
      </c>
      <c r="C1542" s="8" t="s">
        <v>14918</v>
      </c>
      <c r="D1542" s="9">
        <v>2010</v>
      </c>
      <c r="E1542" s="8" t="s">
        <v>32</v>
      </c>
      <c r="F1542" s="8" t="s">
        <v>16</v>
      </c>
      <c r="G1542" s="5" t="s">
        <v>49</v>
      </c>
      <c r="H1542" s="5" t="s">
        <v>24</v>
      </c>
    </row>
    <row r="1543" spans="1:8" x14ac:dyDescent="0.25">
      <c r="A1543" s="5" t="str">
        <f t="shared" si="24"/>
        <v>Love Like CrazyLee Brice</v>
      </c>
      <c r="B1543" s="8" t="s">
        <v>15186</v>
      </c>
      <c r="C1543" s="8" t="s">
        <v>2638</v>
      </c>
      <c r="D1543" s="9">
        <v>2010</v>
      </c>
      <c r="E1543" s="8" t="s">
        <v>32</v>
      </c>
      <c r="F1543" s="8" t="s">
        <v>16</v>
      </c>
      <c r="G1543" s="5" t="s">
        <v>39</v>
      </c>
    </row>
    <row r="1544" spans="1:8" x14ac:dyDescent="0.25">
      <c r="A1544" s="5" t="str">
        <f t="shared" si="24"/>
        <v>Love Me DeadLudo</v>
      </c>
      <c r="B1544" s="8" t="s">
        <v>4916</v>
      </c>
      <c r="C1544" s="8" t="s">
        <v>3447</v>
      </c>
      <c r="D1544" s="9">
        <v>2008</v>
      </c>
      <c r="E1544" s="8" t="s">
        <v>22</v>
      </c>
      <c r="F1544" s="8" t="s">
        <v>16</v>
      </c>
      <c r="G1544" s="5" t="s">
        <v>28</v>
      </c>
    </row>
    <row r="1545" spans="1:8" x14ac:dyDescent="0.25">
      <c r="A1545" s="5" t="str">
        <f t="shared" si="24"/>
        <v>Love Me HarderAriana Grande feat. The Weeknd</v>
      </c>
      <c r="B1545" s="8" t="s">
        <v>1070</v>
      </c>
      <c r="C1545" s="8" t="s">
        <v>1071</v>
      </c>
      <c r="D1545" s="9">
        <v>2014</v>
      </c>
      <c r="E1545" s="8" t="s">
        <v>32</v>
      </c>
      <c r="F1545" s="8" t="s">
        <v>59</v>
      </c>
      <c r="G1545" s="5" t="s">
        <v>239</v>
      </c>
    </row>
    <row r="1546" spans="1:8" x14ac:dyDescent="0.25">
      <c r="A1546" s="5" t="str">
        <f t="shared" si="24"/>
        <v>Love Never Felt So GoodMichael Jackson</v>
      </c>
      <c r="B1546" s="7" t="s">
        <v>515</v>
      </c>
      <c r="C1546" s="7" t="s">
        <v>516</v>
      </c>
      <c r="D1546" s="7">
        <v>2014</v>
      </c>
      <c r="E1546" s="7" t="s">
        <v>32</v>
      </c>
      <c r="F1546" s="7" t="s">
        <v>16</v>
      </c>
      <c r="G1546" s="5" t="s">
        <v>39</v>
      </c>
    </row>
    <row r="1547" spans="1:8" x14ac:dyDescent="0.25">
      <c r="A1547" s="5" t="str">
        <f t="shared" si="24"/>
        <v>Love Never Felt So GoodMichael Jackson &amp; Justin Timberlake</v>
      </c>
      <c r="B1547" s="8" t="s">
        <v>515</v>
      </c>
      <c r="C1547" s="8" t="s">
        <v>2750</v>
      </c>
      <c r="D1547" s="9">
        <v>2014</v>
      </c>
      <c r="E1547" s="8" t="s">
        <v>32</v>
      </c>
      <c r="F1547" s="8" t="s">
        <v>16</v>
      </c>
      <c r="G1547" s="5" t="s">
        <v>28</v>
      </c>
    </row>
    <row r="1548" spans="1:8" x14ac:dyDescent="0.25">
      <c r="A1548" s="5" t="str">
        <f t="shared" si="24"/>
        <v>Love Never Felt So GoodMichael Jackson feat. Justin Timberlake</v>
      </c>
      <c r="B1548" s="10" t="s">
        <v>515</v>
      </c>
      <c r="C1548" s="10" t="s">
        <v>752</v>
      </c>
      <c r="D1548" s="10">
        <v>2014</v>
      </c>
      <c r="E1548" s="10" t="s">
        <v>32</v>
      </c>
      <c r="F1548" s="10" t="s">
        <v>16</v>
      </c>
      <c r="G1548" s="5" t="s">
        <v>39</v>
      </c>
    </row>
    <row r="1549" spans="1:8" x14ac:dyDescent="0.25">
      <c r="A1549" s="5" t="str">
        <f t="shared" si="24"/>
        <v>Love On The BrainRihanna</v>
      </c>
      <c r="B1549" s="8" t="s">
        <v>1440</v>
      </c>
      <c r="C1549" s="8" t="s">
        <v>1441</v>
      </c>
      <c r="D1549" s="9">
        <v>2016</v>
      </c>
      <c r="E1549" s="8" t="s">
        <v>32</v>
      </c>
      <c r="F1549" s="8" t="s">
        <v>59</v>
      </c>
      <c r="G1549" s="5" t="s">
        <v>28</v>
      </c>
    </row>
    <row r="1550" spans="1:8" x14ac:dyDescent="0.25">
      <c r="A1550" s="5" t="str">
        <f t="shared" si="24"/>
        <v>Love on TopBeyonce</v>
      </c>
      <c r="B1550" s="8" t="s">
        <v>3148</v>
      </c>
      <c r="C1550" s="8" t="s">
        <v>16587</v>
      </c>
      <c r="D1550" s="9">
        <v>2011</v>
      </c>
      <c r="E1550" s="8" t="s">
        <v>32</v>
      </c>
      <c r="F1550" s="8" t="s">
        <v>59</v>
      </c>
      <c r="G1550" s="5" t="s">
        <v>28</v>
      </c>
    </row>
    <row r="1551" spans="1:8" x14ac:dyDescent="0.25">
      <c r="A1551" s="5" t="str">
        <f t="shared" si="24"/>
        <v>Love Runs OutOneRepublic</v>
      </c>
      <c r="B1551" s="10" t="s">
        <v>395</v>
      </c>
      <c r="C1551" s="10" t="s">
        <v>396</v>
      </c>
      <c r="D1551" s="10">
        <v>2014</v>
      </c>
      <c r="E1551" s="10" t="s">
        <v>32</v>
      </c>
      <c r="F1551" s="10" t="s">
        <v>16</v>
      </c>
      <c r="G1551" s="5" t="s">
        <v>39</v>
      </c>
    </row>
    <row r="1552" spans="1:8" x14ac:dyDescent="0.25">
      <c r="A1552" s="5" t="str">
        <f t="shared" si="24"/>
        <v>Love So SoftKelly Clarkson</v>
      </c>
      <c r="B1552" s="8" t="s">
        <v>2209</v>
      </c>
      <c r="C1552" s="8" t="s">
        <v>63</v>
      </c>
      <c r="D1552" s="9">
        <v>2017</v>
      </c>
      <c r="E1552" s="8" t="s">
        <v>32</v>
      </c>
      <c r="F1552" s="8" t="s">
        <v>59</v>
      </c>
      <c r="G1552" s="5" t="s">
        <v>198</v>
      </c>
    </row>
    <row r="1553" spans="1:7" x14ac:dyDescent="0.25">
      <c r="A1553" s="5" t="str">
        <f t="shared" si="24"/>
        <v>Love SomebodyMorgan Wallen</v>
      </c>
      <c r="B1553" s="8" t="s">
        <v>1368</v>
      </c>
      <c r="C1553" s="8" t="s">
        <v>1367</v>
      </c>
      <c r="D1553" s="9">
        <v>2024</v>
      </c>
      <c r="E1553" s="8" t="s">
        <v>42</v>
      </c>
      <c r="F1553" s="8" t="s">
        <v>16</v>
      </c>
      <c r="G1553" s="5" t="s">
        <v>28</v>
      </c>
    </row>
    <row r="1554" spans="1:7" x14ac:dyDescent="0.25">
      <c r="A1554" s="5" t="str">
        <f t="shared" si="24"/>
        <v>Love Song311</v>
      </c>
      <c r="B1554" s="8" t="s">
        <v>16132</v>
      </c>
      <c r="C1554" s="8">
        <v>311</v>
      </c>
      <c r="D1554" s="9">
        <v>2004</v>
      </c>
      <c r="E1554" s="8" t="s">
        <v>22</v>
      </c>
      <c r="F1554" s="8" t="s">
        <v>16</v>
      </c>
      <c r="G1554" s="5" t="s">
        <v>1248</v>
      </c>
    </row>
    <row r="1555" spans="1:7" x14ac:dyDescent="0.25">
      <c r="A1555" s="5" t="str">
        <f t="shared" si="24"/>
        <v>Love TodayMika</v>
      </c>
      <c r="B1555" s="8" t="s">
        <v>15726</v>
      </c>
      <c r="C1555" s="8" t="s">
        <v>15727</v>
      </c>
      <c r="D1555" s="9">
        <v>2007</v>
      </c>
      <c r="E1555" s="8" t="s">
        <v>22</v>
      </c>
      <c r="F1555" s="8" t="s">
        <v>16</v>
      </c>
      <c r="G1555" s="5" t="s">
        <v>28</v>
      </c>
    </row>
    <row r="1556" spans="1:7" x14ac:dyDescent="0.25">
      <c r="A1556" s="5" t="str">
        <f t="shared" si="24"/>
        <v>Love TriangleRaeLynn</v>
      </c>
      <c r="B1556" s="8" t="s">
        <v>1264</v>
      </c>
      <c r="C1556" s="8" t="s">
        <v>1265</v>
      </c>
      <c r="D1556" s="9">
        <v>2016</v>
      </c>
      <c r="E1556" s="8" t="s">
        <v>32</v>
      </c>
      <c r="F1556" s="8" t="s">
        <v>59</v>
      </c>
      <c r="G1556" s="5" t="s">
        <v>39</v>
      </c>
    </row>
    <row r="1557" spans="1:7" x14ac:dyDescent="0.25">
      <c r="A1557" s="5" t="str">
        <f t="shared" si="24"/>
        <v>Love You Like a Love SongSelena Gomez &amp; The Scene</v>
      </c>
      <c r="B1557" s="8" t="s">
        <v>3079</v>
      </c>
      <c r="C1557" s="8" t="s">
        <v>3080</v>
      </c>
      <c r="D1557" s="9">
        <v>2011</v>
      </c>
      <c r="E1557" s="8" t="s">
        <v>32</v>
      </c>
      <c r="F1557" s="8" t="s">
        <v>59</v>
      </c>
      <c r="G1557" s="5" t="s">
        <v>713</v>
      </c>
    </row>
    <row r="1558" spans="1:7" x14ac:dyDescent="0.25">
      <c r="A1558" s="5" t="str">
        <f t="shared" si="24"/>
        <v>Love You Like I Used ToRussell Dickerson</v>
      </c>
      <c r="B1558" s="8" t="s">
        <v>4737</v>
      </c>
      <c r="C1558" s="8" t="s">
        <v>4733</v>
      </c>
      <c r="D1558" s="9">
        <v>2020</v>
      </c>
      <c r="E1558" s="8" t="s">
        <v>42</v>
      </c>
      <c r="F1558" s="8" t="s">
        <v>16</v>
      </c>
      <c r="G1558" s="5" t="s">
        <v>80</v>
      </c>
    </row>
    <row r="1559" spans="1:7" x14ac:dyDescent="0.25">
      <c r="A1559" s="5" t="str">
        <f t="shared" si="24"/>
        <v>Love Your MemoryMiranda Lambert</v>
      </c>
      <c r="B1559" s="8" t="s">
        <v>2031</v>
      </c>
      <c r="C1559" s="8" t="s">
        <v>1103</v>
      </c>
      <c r="D1559" s="9">
        <v>2011</v>
      </c>
      <c r="E1559" s="8" t="s">
        <v>32</v>
      </c>
      <c r="F1559" s="8" t="s">
        <v>59</v>
      </c>
      <c r="G1559" s="5" t="s">
        <v>39</v>
      </c>
    </row>
    <row r="1560" spans="1:7" x14ac:dyDescent="0.25">
      <c r="A1560" s="5" t="str">
        <f t="shared" si="24"/>
        <v>LoverTaylor Swift</v>
      </c>
      <c r="B1560" s="8" t="s">
        <v>4040</v>
      </c>
      <c r="C1560" s="8" t="s">
        <v>108</v>
      </c>
      <c r="D1560" s="9">
        <v>2019</v>
      </c>
      <c r="E1560" s="8" t="s">
        <v>32</v>
      </c>
      <c r="F1560" s="8" t="s">
        <v>59</v>
      </c>
      <c r="G1560" s="5" t="s">
        <v>23</v>
      </c>
    </row>
    <row r="1561" spans="1:7" x14ac:dyDescent="0.25">
      <c r="A1561" s="5" t="str">
        <f t="shared" si="24"/>
        <v>Lover Undercover (with vocal)Melody Gardot</v>
      </c>
      <c r="B1561" s="10" t="s">
        <v>365</v>
      </c>
      <c r="C1561" s="10" t="s">
        <v>197</v>
      </c>
      <c r="D1561" s="10">
        <v>2015</v>
      </c>
      <c r="E1561" s="10" t="s">
        <v>32</v>
      </c>
      <c r="F1561" s="10" t="s">
        <v>59</v>
      </c>
      <c r="G1561" s="5" t="s">
        <v>1309</v>
      </c>
    </row>
    <row r="1562" spans="1:7" x14ac:dyDescent="0.25">
      <c r="A1562" s="5" t="str">
        <f t="shared" si="24"/>
        <v>Lover, LoverJerrod Niemann</v>
      </c>
      <c r="B1562" s="8" t="s">
        <v>15203</v>
      </c>
      <c r="C1562" s="8" t="s">
        <v>15204</v>
      </c>
      <c r="D1562" s="9">
        <v>2010</v>
      </c>
      <c r="E1562" s="8" t="s">
        <v>32</v>
      </c>
      <c r="F1562" s="8" t="s">
        <v>16</v>
      </c>
      <c r="G1562" s="5" t="s">
        <v>39</v>
      </c>
    </row>
    <row r="1563" spans="1:7" x14ac:dyDescent="0.25">
      <c r="A1563" s="5" t="str">
        <f t="shared" si="24"/>
        <v>Loving You Is Killing MeAloe Blacc</v>
      </c>
      <c r="B1563" s="8" t="s">
        <v>14985</v>
      </c>
      <c r="C1563" s="8" t="s">
        <v>2021</v>
      </c>
      <c r="D1563" s="9">
        <v>2010</v>
      </c>
      <c r="E1563" s="8" t="s">
        <v>32</v>
      </c>
      <c r="F1563" s="8" t="s">
        <v>16</v>
      </c>
      <c r="G1563" s="5" t="s">
        <v>28</v>
      </c>
    </row>
    <row r="1564" spans="1:7" x14ac:dyDescent="0.25">
      <c r="A1564" s="5" t="str">
        <f t="shared" si="24"/>
        <v>Low DownHank Williams III</v>
      </c>
      <c r="B1564" s="8" t="s">
        <v>15420</v>
      </c>
      <c r="C1564" s="8" t="s">
        <v>1768</v>
      </c>
      <c r="D1564" s="9">
        <v>2002</v>
      </c>
      <c r="E1564" s="8" t="s">
        <v>22</v>
      </c>
      <c r="F1564" s="8" t="s">
        <v>16</v>
      </c>
      <c r="G1564" s="5" t="s">
        <v>1208</v>
      </c>
    </row>
    <row r="1565" spans="1:7" x14ac:dyDescent="0.25">
      <c r="A1565" s="5" t="str">
        <f t="shared" si="24"/>
        <v>LuckyJason Mraz &amp; Colbie Caillat</v>
      </c>
      <c r="B1565" s="8" t="s">
        <v>3386</v>
      </c>
      <c r="C1565" s="8" t="s">
        <v>3387</v>
      </c>
      <c r="D1565" s="9">
        <v>2008</v>
      </c>
      <c r="E1565" s="8" t="s">
        <v>22</v>
      </c>
      <c r="F1565" s="8" t="s">
        <v>116</v>
      </c>
      <c r="G1565" s="5" t="s">
        <v>80</v>
      </c>
    </row>
    <row r="1566" spans="1:7" x14ac:dyDescent="0.25">
      <c r="A1566" s="5" t="str">
        <f t="shared" si="24"/>
        <v>LullabyProfessor Green feat. Tori Kelly</v>
      </c>
      <c r="B1566" s="8" t="s">
        <v>964</v>
      </c>
      <c r="C1566" s="8" t="s">
        <v>965</v>
      </c>
      <c r="D1566" s="9">
        <v>2014</v>
      </c>
      <c r="E1566" s="8" t="s">
        <v>32</v>
      </c>
      <c r="F1566" s="8" t="s">
        <v>16</v>
      </c>
      <c r="G1566" s="5" t="s">
        <v>80</v>
      </c>
    </row>
    <row r="1567" spans="1:7" x14ac:dyDescent="0.25">
      <c r="A1567" s="5" t="str">
        <f t="shared" si="24"/>
        <v>LullabyProfessor Green ft. Tori Kelly</v>
      </c>
      <c r="B1567" s="8" t="s">
        <v>964</v>
      </c>
      <c r="C1567" s="8" t="s">
        <v>2817</v>
      </c>
      <c r="D1567" s="9">
        <v>2014</v>
      </c>
      <c r="E1567" s="8" t="s">
        <v>32</v>
      </c>
      <c r="F1567" s="8" t="s">
        <v>116</v>
      </c>
      <c r="G1567" s="5" t="s">
        <v>517</v>
      </c>
    </row>
    <row r="1568" spans="1:7" x14ac:dyDescent="0.25">
      <c r="A1568" s="5" t="str">
        <f t="shared" si="24"/>
        <v>Lunatic FringeRed Rider</v>
      </c>
      <c r="B1568" s="8" t="s">
        <v>15704</v>
      </c>
      <c r="C1568" s="8" t="s">
        <v>15705</v>
      </c>
      <c r="D1568" s="9">
        <v>1981</v>
      </c>
      <c r="E1568" s="8" t="s">
        <v>1229</v>
      </c>
      <c r="F1568" s="8" t="s">
        <v>16</v>
      </c>
      <c r="G1568" s="5" t="s">
        <v>39</v>
      </c>
    </row>
    <row r="1569" spans="1:8" x14ac:dyDescent="0.25">
      <c r="A1569" s="5" t="str">
        <f t="shared" si="24"/>
        <v>Lust for LifeLana Del Rey ft. The Weeknd</v>
      </c>
      <c r="B1569" s="8" t="s">
        <v>4579</v>
      </c>
      <c r="C1569" s="8" t="s">
        <v>4580</v>
      </c>
      <c r="D1569" s="9">
        <v>2017</v>
      </c>
      <c r="E1569" s="8" t="s">
        <v>32</v>
      </c>
      <c r="F1569" s="8" t="s">
        <v>59</v>
      </c>
      <c r="G1569" s="5" t="s">
        <v>80</v>
      </c>
    </row>
    <row r="1570" spans="1:8" ht="30" x14ac:dyDescent="0.25">
      <c r="A1570" s="5" t="str">
        <f t="shared" si="24"/>
        <v>Lying Is the Most Fun a Girl Can Have Without Taking Her Clothes OffPanic! At the Disco</v>
      </c>
      <c r="B1570" s="8" t="s">
        <v>16162</v>
      </c>
      <c r="C1570" s="8" t="s">
        <v>4102</v>
      </c>
      <c r="D1570" s="9">
        <v>2006</v>
      </c>
      <c r="E1570" s="8" t="s">
        <v>22</v>
      </c>
      <c r="F1570" s="8" t="s">
        <v>16</v>
      </c>
      <c r="G1570" s="5" t="s">
        <v>1309</v>
      </c>
    </row>
    <row r="1571" spans="1:8" x14ac:dyDescent="0.25">
      <c r="A1571" s="5" t="str">
        <f t="shared" si="24"/>
        <v>MackMann ft. Iyaz &amp; Snoop Dogg</v>
      </c>
      <c r="B1571" s="8" t="s">
        <v>14938</v>
      </c>
      <c r="C1571" s="8" t="s">
        <v>14939</v>
      </c>
      <c r="D1571" s="9">
        <v>2011</v>
      </c>
      <c r="E1571" s="8" t="s">
        <v>32</v>
      </c>
      <c r="F1571" s="8" t="s">
        <v>16</v>
      </c>
      <c r="G1571" s="5" t="s">
        <v>883</v>
      </c>
    </row>
    <row r="1572" spans="1:8" x14ac:dyDescent="0.25">
      <c r="A1572" s="5" t="str">
        <f t="shared" si="24"/>
        <v>Mad WorldJasmine Thompson</v>
      </c>
      <c r="B1572" s="10" t="s">
        <v>57</v>
      </c>
      <c r="C1572" s="10" t="s">
        <v>58</v>
      </c>
      <c r="D1572" s="10">
        <v>2014</v>
      </c>
      <c r="E1572" s="10" t="s">
        <v>32</v>
      </c>
      <c r="F1572" s="10" t="s">
        <v>59</v>
      </c>
      <c r="G1572" s="5" t="s">
        <v>608</v>
      </c>
    </row>
    <row r="1573" spans="1:8" x14ac:dyDescent="0.25">
      <c r="A1573" s="5" t="str">
        <f t="shared" si="24"/>
        <v>Made in AmericaToby Keith</v>
      </c>
      <c r="B1573" s="8" t="s">
        <v>14628</v>
      </c>
      <c r="C1573" s="8" t="s">
        <v>3741</v>
      </c>
      <c r="D1573" s="9">
        <v>2011</v>
      </c>
      <c r="E1573" s="8" t="s">
        <v>32</v>
      </c>
      <c r="F1573" s="8" t="s">
        <v>16</v>
      </c>
      <c r="G1573" s="5" t="s">
        <v>39</v>
      </c>
    </row>
    <row r="1574" spans="1:8" x14ac:dyDescent="0.25">
      <c r="A1574" s="5" t="str">
        <f t="shared" si="24"/>
        <v>MagicColdplay</v>
      </c>
      <c r="B1574" s="8" t="s">
        <v>2723</v>
      </c>
      <c r="C1574" s="8" t="s">
        <v>508</v>
      </c>
      <c r="D1574" s="9">
        <v>2014</v>
      </c>
      <c r="E1574" s="8" t="s">
        <v>32</v>
      </c>
      <c r="F1574" s="8" t="s">
        <v>16</v>
      </c>
      <c r="G1574" s="5" t="s">
        <v>28</v>
      </c>
    </row>
    <row r="1575" spans="1:8" x14ac:dyDescent="0.25">
      <c r="A1575" s="5" t="str">
        <f t="shared" si="24"/>
        <v>Magic PowerTriumph</v>
      </c>
      <c r="B1575" s="8" t="s">
        <v>16101</v>
      </c>
      <c r="C1575" s="8" t="s">
        <v>16100</v>
      </c>
      <c r="D1575" s="9">
        <v>1981</v>
      </c>
      <c r="E1575" s="8" t="s">
        <v>1229</v>
      </c>
      <c r="F1575" s="8" t="s">
        <v>16</v>
      </c>
      <c r="G1575" s="5" t="s">
        <v>28</v>
      </c>
    </row>
    <row r="1576" spans="1:8" x14ac:dyDescent="0.25">
      <c r="A1576" s="5" t="str">
        <f t="shared" si="24"/>
        <v>Magnet and SteelWalter Egan</v>
      </c>
      <c r="B1576" s="8" t="s">
        <v>3694</v>
      </c>
      <c r="C1576" s="8" t="s">
        <v>3695</v>
      </c>
      <c r="D1576" s="9">
        <v>1978</v>
      </c>
      <c r="E1576" s="8" t="s">
        <v>1100</v>
      </c>
      <c r="F1576" s="8" t="s">
        <v>16</v>
      </c>
      <c r="G1576" s="5" t="s">
        <v>28</v>
      </c>
    </row>
    <row r="1577" spans="1:8" x14ac:dyDescent="0.25">
      <c r="A1577" s="5" t="str">
        <f t="shared" si="24"/>
        <v>Make It RainEd Sheeran</v>
      </c>
      <c r="B1577" s="8" t="s">
        <v>16553</v>
      </c>
      <c r="C1577" s="8" t="s">
        <v>279</v>
      </c>
      <c r="D1577" s="9">
        <v>2014</v>
      </c>
      <c r="E1577" s="8" t="s">
        <v>32</v>
      </c>
      <c r="F1577" s="8" t="s">
        <v>16</v>
      </c>
      <c r="G1577" s="5" t="s">
        <v>80</v>
      </c>
    </row>
    <row r="1578" spans="1:8" x14ac:dyDescent="0.25">
      <c r="A1578" s="5" t="str">
        <f t="shared" si="24"/>
        <v>Make Me Like YouGwen Stefani</v>
      </c>
      <c r="B1578" s="8" t="s">
        <v>3636</v>
      </c>
      <c r="C1578" s="8" t="s">
        <v>1094</v>
      </c>
      <c r="D1578" s="9">
        <v>2016</v>
      </c>
      <c r="E1578" s="8" t="s">
        <v>32</v>
      </c>
      <c r="F1578" s="8" t="s">
        <v>59</v>
      </c>
      <c r="G1578" s="5" t="s">
        <v>28</v>
      </c>
      <c r="H1578" s="5" t="s">
        <v>24</v>
      </c>
    </row>
    <row r="1579" spans="1:8" x14ac:dyDescent="0.25">
      <c r="A1579" s="5" t="str">
        <f t="shared" si="24"/>
        <v>Make Me Wanna DieThe Pretty Reckless</v>
      </c>
      <c r="B1579" s="8" t="s">
        <v>5100</v>
      </c>
      <c r="C1579" s="8" t="s">
        <v>1740</v>
      </c>
      <c r="D1579" s="9">
        <v>2010</v>
      </c>
      <c r="E1579" s="8" t="s">
        <v>32</v>
      </c>
      <c r="F1579" s="8" t="s">
        <v>59</v>
      </c>
      <c r="G1579" s="5" t="s">
        <v>28</v>
      </c>
    </row>
    <row r="1580" spans="1:8" x14ac:dyDescent="0.25">
      <c r="A1580" s="5" t="str">
        <f t="shared" si="24"/>
        <v>Make Some NoiseBeastie Boys</v>
      </c>
      <c r="B1580" s="8" t="s">
        <v>14699</v>
      </c>
      <c r="C1580" s="8" t="s">
        <v>14700</v>
      </c>
      <c r="D1580" s="9">
        <v>2011</v>
      </c>
      <c r="E1580" s="8" t="s">
        <v>32</v>
      </c>
      <c r="F1580" s="8" t="s">
        <v>16</v>
      </c>
      <c r="G1580" s="5" t="s">
        <v>39</v>
      </c>
    </row>
    <row r="1581" spans="1:8" x14ac:dyDescent="0.25">
      <c r="A1581" s="5" t="str">
        <f t="shared" si="24"/>
        <v>Make the World Go RoundDJ Cassidy feat. R. Kelly</v>
      </c>
      <c r="B1581" s="7" t="s">
        <v>881</v>
      </c>
      <c r="C1581" s="7" t="s">
        <v>882</v>
      </c>
      <c r="D1581" s="7">
        <v>2014</v>
      </c>
      <c r="E1581" s="7" t="s">
        <v>32</v>
      </c>
      <c r="F1581" s="7" t="s">
        <v>16</v>
      </c>
      <c r="G1581" s="5" t="s">
        <v>23</v>
      </c>
    </row>
    <row r="1582" spans="1:8" x14ac:dyDescent="0.25">
      <c r="A1582" s="5" t="str">
        <f t="shared" si="24"/>
        <v>Make U BounceDJ Fresh vs TC</v>
      </c>
      <c r="B1582" s="7" t="s">
        <v>654</v>
      </c>
      <c r="C1582" s="7" t="s">
        <v>655</v>
      </c>
      <c r="D1582" s="7">
        <v>2014</v>
      </c>
      <c r="E1582" s="7" t="s">
        <v>32</v>
      </c>
      <c r="F1582" s="7" t="s">
        <v>16</v>
      </c>
      <c r="G1582" s="5" t="s">
        <v>39</v>
      </c>
    </row>
    <row r="1583" spans="1:8" x14ac:dyDescent="0.25">
      <c r="A1583" s="5" t="str">
        <f t="shared" si="24"/>
        <v>Make You Feel My LoveAdele</v>
      </c>
      <c r="B1583" s="8" t="s">
        <v>14602</v>
      </c>
      <c r="C1583" s="8" t="s">
        <v>1136</v>
      </c>
      <c r="D1583" s="9">
        <v>2008</v>
      </c>
      <c r="E1583" s="8" t="s">
        <v>22</v>
      </c>
      <c r="F1583" s="8" t="s">
        <v>59</v>
      </c>
      <c r="G1583" s="5" t="s">
        <v>39</v>
      </c>
    </row>
    <row r="1584" spans="1:8" x14ac:dyDescent="0.25">
      <c r="A1584" s="5" t="str">
        <f t="shared" si="24"/>
        <v>Make You Miss MeSam Hunt</v>
      </c>
      <c r="B1584" s="8" t="s">
        <v>2029</v>
      </c>
      <c r="C1584" s="8" t="s">
        <v>1413</v>
      </c>
      <c r="D1584" s="9">
        <v>2015</v>
      </c>
      <c r="E1584" s="8" t="s">
        <v>32</v>
      </c>
      <c r="F1584" s="8" t="s">
        <v>16</v>
      </c>
      <c r="G1584" s="5" t="s">
        <v>39</v>
      </c>
    </row>
    <row r="1585" spans="1:8" x14ac:dyDescent="0.25">
      <c r="A1585" s="5" t="str">
        <f t="shared" si="24"/>
        <v>Makin' Me Look Good AgainDrake White</v>
      </c>
      <c r="B1585" s="8" t="s">
        <v>16771</v>
      </c>
      <c r="C1585" s="8" t="s">
        <v>4339</v>
      </c>
      <c r="D1585" s="9">
        <v>2016</v>
      </c>
      <c r="E1585" s="8" t="s">
        <v>32</v>
      </c>
      <c r="F1585" s="8" t="s">
        <v>16</v>
      </c>
      <c r="G1585" s="5" t="s">
        <v>1442</v>
      </c>
    </row>
    <row r="1586" spans="1:8" x14ac:dyDescent="0.25">
      <c r="A1586" s="5" t="str">
        <f t="shared" si="24"/>
        <v>Makin' PlansMiranda Lambert</v>
      </c>
      <c r="B1586" s="8" t="s">
        <v>16772</v>
      </c>
      <c r="C1586" s="8" t="s">
        <v>1103</v>
      </c>
      <c r="D1586" s="9">
        <v>2019</v>
      </c>
      <c r="E1586" s="8" t="s">
        <v>32</v>
      </c>
      <c r="F1586" s="8" t="s">
        <v>59</v>
      </c>
      <c r="G1586" s="5" t="s">
        <v>28</v>
      </c>
    </row>
    <row r="1587" spans="1:8" x14ac:dyDescent="0.25">
      <c r="A1587" s="5" t="str">
        <f t="shared" si="24"/>
        <v>Mama KinAerosmith</v>
      </c>
      <c r="B1587" s="8" t="s">
        <v>15880</v>
      </c>
      <c r="C1587" s="8" t="s">
        <v>1252</v>
      </c>
      <c r="D1587" s="9">
        <v>1973</v>
      </c>
      <c r="E1587" s="8" t="s">
        <v>1100</v>
      </c>
      <c r="F1587" s="8" t="s">
        <v>16</v>
      </c>
      <c r="G1587" s="5" t="s">
        <v>39</v>
      </c>
    </row>
    <row r="1588" spans="1:8" x14ac:dyDescent="0.25">
      <c r="A1588" s="5" t="str">
        <f t="shared" si="24"/>
        <v>Mama's Broken HeartMiranda Lambert</v>
      </c>
      <c r="B1588" s="8" t="s">
        <v>16773</v>
      </c>
      <c r="C1588" s="8" t="s">
        <v>1103</v>
      </c>
      <c r="D1588" s="9">
        <v>2013</v>
      </c>
      <c r="E1588" s="8" t="s">
        <v>32</v>
      </c>
      <c r="F1588" s="8" t="s">
        <v>59</v>
      </c>
      <c r="G1588" s="5" t="s">
        <v>28</v>
      </c>
    </row>
    <row r="1589" spans="1:8" x14ac:dyDescent="0.25">
      <c r="A1589" s="5" t="str">
        <f t="shared" si="24"/>
        <v>Mamma SongCody Jinks</v>
      </c>
      <c r="B1589" s="8" t="s">
        <v>3075</v>
      </c>
      <c r="C1589" s="8" t="s">
        <v>1306</v>
      </c>
      <c r="D1589" s="9">
        <v>2015</v>
      </c>
      <c r="E1589" s="8" t="s">
        <v>32</v>
      </c>
      <c r="F1589" s="8" t="s">
        <v>16</v>
      </c>
      <c r="G1589" s="5" t="s">
        <v>80</v>
      </c>
    </row>
    <row r="1590" spans="1:8" x14ac:dyDescent="0.25">
      <c r="A1590" s="5" t="str">
        <f t="shared" si="24"/>
        <v>Man DownRihanna</v>
      </c>
      <c r="B1590" s="8" t="s">
        <v>14943</v>
      </c>
      <c r="C1590" s="8" t="s">
        <v>1441</v>
      </c>
      <c r="D1590" s="9">
        <v>2010</v>
      </c>
      <c r="E1590" s="8" t="s">
        <v>32</v>
      </c>
      <c r="F1590" s="8" t="s">
        <v>59</v>
      </c>
      <c r="G1590" s="5" t="s">
        <v>39</v>
      </c>
    </row>
    <row r="1591" spans="1:8" x14ac:dyDescent="0.25">
      <c r="A1591" s="5" t="str">
        <f t="shared" si="24"/>
        <v>Man OverboardBlink-182</v>
      </c>
      <c r="B1591" s="8" t="s">
        <v>16166</v>
      </c>
      <c r="C1591" s="8" t="s">
        <v>13</v>
      </c>
      <c r="D1591" s="9">
        <v>2000</v>
      </c>
      <c r="E1591" s="8" t="s">
        <v>22</v>
      </c>
      <c r="F1591" s="8" t="s">
        <v>16</v>
      </c>
      <c r="G1591" s="5" t="s">
        <v>80</v>
      </c>
    </row>
    <row r="1592" spans="1:8" x14ac:dyDescent="0.25">
      <c r="A1592" s="5" t="str">
        <f t="shared" si="24"/>
        <v>ManchildSabrina Carpenter</v>
      </c>
      <c r="B1592" s="8" t="s">
        <v>3524</v>
      </c>
      <c r="C1592" s="8" t="s">
        <v>3465</v>
      </c>
      <c r="D1592" s="9">
        <v>2024</v>
      </c>
      <c r="E1592" s="8" t="s">
        <v>42</v>
      </c>
      <c r="F1592" s="8" t="s">
        <v>59</v>
      </c>
      <c r="G1592" s="5" t="s">
        <v>28</v>
      </c>
    </row>
    <row r="1593" spans="1:8" x14ac:dyDescent="0.25">
      <c r="A1593" s="5" t="str">
        <f t="shared" si="24"/>
        <v>MapsMaroon 5</v>
      </c>
      <c r="B1593" s="7" t="s">
        <v>127</v>
      </c>
      <c r="C1593" s="7" t="s">
        <v>128</v>
      </c>
      <c r="D1593" s="7">
        <v>2014</v>
      </c>
      <c r="E1593" s="7" t="s">
        <v>32</v>
      </c>
      <c r="F1593" s="7" t="s">
        <v>16</v>
      </c>
      <c r="G1593" s="5" t="s">
        <v>28</v>
      </c>
    </row>
    <row r="1594" spans="1:8" x14ac:dyDescent="0.25">
      <c r="A1594" s="5" t="str">
        <f t="shared" si="24"/>
        <v>Maps (with vocal)Maroon 5</v>
      </c>
      <c r="B1594" s="10" t="s">
        <v>354</v>
      </c>
      <c r="C1594" s="10" t="s">
        <v>128</v>
      </c>
      <c r="D1594" s="10">
        <v>2014</v>
      </c>
      <c r="E1594" s="10" t="s">
        <v>32</v>
      </c>
      <c r="F1594" s="10" t="s">
        <v>16</v>
      </c>
      <c r="G1594" s="5" t="s">
        <v>28</v>
      </c>
    </row>
    <row r="1595" spans="1:8" x14ac:dyDescent="0.25">
      <c r="A1595" s="5" t="str">
        <f t="shared" si="24"/>
        <v>Marilyn MonroePharrell Williams</v>
      </c>
      <c r="B1595" s="8" t="s">
        <v>2691</v>
      </c>
      <c r="C1595" s="8" t="s">
        <v>2692</v>
      </c>
      <c r="D1595" s="9">
        <v>2014</v>
      </c>
      <c r="E1595" s="8" t="s">
        <v>32</v>
      </c>
      <c r="F1595" s="8" t="s">
        <v>16</v>
      </c>
      <c r="G1595" s="5" t="s">
        <v>28</v>
      </c>
    </row>
    <row r="1596" spans="1:8" x14ac:dyDescent="0.25">
      <c r="A1596" s="5" t="str">
        <f t="shared" si="24"/>
        <v>Marry MeThomas Rhett</v>
      </c>
      <c r="B1596" s="8" t="s">
        <v>4310</v>
      </c>
      <c r="C1596" s="8" t="s">
        <v>1437</v>
      </c>
      <c r="D1596" s="9">
        <v>2017</v>
      </c>
      <c r="E1596" s="8" t="s">
        <v>32</v>
      </c>
      <c r="F1596" s="8" t="s">
        <v>16</v>
      </c>
      <c r="G1596" s="5" t="s">
        <v>28</v>
      </c>
    </row>
    <row r="1597" spans="1:8" x14ac:dyDescent="0.25">
      <c r="A1597" s="5" t="str">
        <f t="shared" si="24"/>
        <v>Marry YouBruno Mars</v>
      </c>
      <c r="B1597" s="8" t="s">
        <v>14724</v>
      </c>
      <c r="C1597" s="8" t="s">
        <v>1759</v>
      </c>
      <c r="D1597" s="9">
        <v>2010</v>
      </c>
      <c r="E1597" s="8" t="s">
        <v>32</v>
      </c>
      <c r="F1597" s="8" t="s">
        <v>16</v>
      </c>
      <c r="G1597" s="5" t="s">
        <v>39</v>
      </c>
      <c r="H1597" s="5" t="s">
        <v>24</v>
      </c>
    </row>
    <row r="1598" spans="1:8" x14ac:dyDescent="0.25">
      <c r="A1598" s="5" t="str">
        <f t="shared" si="24"/>
        <v>Martha DivineAshley McBryde</v>
      </c>
      <c r="B1598" s="8" t="s">
        <v>3072</v>
      </c>
      <c r="C1598" s="8" t="s">
        <v>1196</v>
      </c>
      <c r="D1598" s="9">
        <v>2020</v>
      </c>
      <c r="E1598" s="8" t="s">
        <v>42</v>
      </c>
      <c r="F1598" s="8" t="s">
        <v>59</v>
      </c>
      <c r="G1598" s="5" t="s">
        <v>28</v>
      </c>
    </row>
    <row r="1599" spans="1:8" x14ac:dyDescent="0.25">
      <c r="A1599" s="5" t="str">
        <f t="shared" si="24"/>
        <v>Mas TequilaSammy Hagar</v>
      </c>
      <c r="B1599" s="8" t="s">
        <v>16017</v>
      </c>
      <c r="C1599" s="8" t="s">
        <v>16015</v>
      </c>
      <c r="D1599" s="9">
        <v>1999</v>
      </c>
      <c r="E1599" s="8" t="s">
        <v>1199</v>
      </c>
      <c r="F1599" s="8" t="s">
        <v>16</v>
      </c>
      <c r="G1599" s="5" t="s">
        <v>28</v>
      </c>
    </row>
    <row r="1600" spans="1:8" x14ac:dyDescent="0.25">
      <c r="A1600" s="5" t="str">
        <f t="shared" si="24"/>
        <v>MatildaHarry Styles</v>
      </c>
      <c r="B1600" s="10" t="s">
        <v>46</v>
      </c>
      <c r="C1600" s="10" t="s">
        <v>38</v>
      </c>
      <c r="D1600" s="10">
        <v>2022</v>
      </c>
      <c r="E1600" s="10" t="s">
        <v>42</v>
      </c>
      <c r="F1600" s="10" t="s">
        <v>16</v>
      </c>
      <c r="G1600" s="5" t="s">
        <v>28</v>
      </c>
    </row>
    <row r="1601" spans="1:8" x14ac:dyDescent="0.25">
      <c r="A1601" s="5" t="str">
        <f t="shared" si="24"/>
        <v>MaybeJanis Joplin</v>
      </c>
      <c r="B1601" s="8" t="s">
        <v>4790</v>
      </c>
      <c r="C1601" s="8" t="s">
        <v>4791</v>
      </c>
      <c r="D1601" s="9">
        <v>1969</v>
      </c>
      <c r="E1601" s="8" t="s">
        <v>1247</v>
      </c>
      <c r="F1601" s="8" t="s">
        <v>59</v>
      </c>
      <c r="G1601" s="5" t="s">
        <v>28</v>
      </c>
    </row>
    <row r="1602" spans="1:8" x14ac:dyDescent="0.25">
      <c r="A1602" s="5" t="str">
        <f t="shared" si="24"/>
        <v>MaydayCam</v>
      </c>
      <c r="B1602" s="8" t="s">
        <v>4333</v>
      </c>
      <c r="C1602" s="8" t="s">
        <v>1114</v>
      </c>
      <c r="D1602" s="9">
        <v>2015</v>
      </c>
      <c r="E1602" s="8" t="s">
        <v>32</v>
      </c>
      <c r="F1602" s="8" t="s">
        <v>59</v>
      </c>
      <c r="G1602" s="5" t="s">
        <v>39</v>
      </c>
    </row>
    <row r="1603" spans="1:8" x14ac:dyDescent="0.25">
      <c r="A1603" s="5" t="str">
        <f t="shared" ref="A1603:A1666" si="25">CONCATENATE(B1603,C1603)</f>
        <v>Me &amp; GodJosh Turner</v>
      </c>
      <c r="B1603" s="8" t="s">
        <v>15467</v>
      </c>
      <c r="C1603" s="8" t="s">
        <v>15468</v>
      </c>
      <c r="D1603" s="9">
        <v>2007</v>
      </c>
      <c r="E1603" s="8" t="s">
        <v>22</v>
      </c>
      <c r="F1603" s="8" t="s">
        <v>16</v>
      </c>
      <c r="G1603" s="5" t="s">
        <v>39</v>
      </c>
    </row>
    <row r="1604" spans="1:8" x14ac:dyDescent="0.25">
      <c r="A1604" s="5" t="str">
        <f t="shared" si="25"/>
        <v>Me and Bobby McGeeKris Kristofferson</v>
      </c>
      <c r="B1604" s="8" t="s">
        <v>4585</v>
      </c>
      <c r="C1604" s="8" t="s">
        <v>1909</v>
      </c>
      <c r="D1604" s="9">
        <v>1970</v>
      </c>
      <c r="E1604" s="8" t="s">
        <v>1100</v>
      </c>
      <c r="F1604" s="8" t="s">
        <v>16</v>
      </c>
      <c r="G1604" s="5" t="s">
        <v>28</v>
      </c>
    </row>
    <row r="1605" spans="1:8" x14ac:dyDescent="0.25">
      <c r="A1605" s="5" t="str">
        <f t="shared" si="25"/>
        <v>Me and Bobby McGeeLeAnn Rimes</v>
      </c>
      <c r="B1605" s="8" t="s">
        <v>4585</v>
      </c>
      <c r="C1605" s="8" t="s">
        <v>3985</v>
      </c>
      <c r="D1605" s="9">
        <v>1999</v>
      </c>
      <c r="E1605" s="8" t="s">
        <v>1199</v>
      </c>
      <c r="F1605" s="8" t="s">
        <v>59</v>
      </c>
      <c r="G1605" s="5" t="s">
        <v>39</v>
      </c>
    </row>
    <row r="1606" spans="1:8" x14ac:dyDescent="0.25">
      <c r="A1606" s="5" t="str">
        <f t="shared" si="25"/>
        <v>Me and Charlie TalkingMiranda Lambert</v>
      </c>
      <c r="B1606" s="8" t="s">
        <v>16519</v>
      </c>
      <c r="C1606" s="8" t="s">
        <v>1103</v>
      </c>
      <c r="D1606" s="9">
        <v>2004</v>
      </c>
      <c r="E1606" s="8" t="s">
        <v>22</v>
      </c>
      <c r="F1606" s="8" t="s">
        <v>59</v>
      </c>
      <c r="G1606" s="5" t="s">
        <v>28</v>
      </c>
    </row>
    <row r="1607" spans="1:8" x14ac:dyDescent="0.25">
      <c r="A1607" s="5" t="str">
        <f t="shared" si="25"/>
        <v>Me and My Broken HeartRixton</v>
      </c>
      <c r="B1607" s="7" t="s">
        <v>399</v>
      </c>
      <c r="C1607" s="7" t="s">
        <v>400</v>
      </c>
      <c r="D1607" s="7">
        <v>2014</v>
      </c>
      <c r="E1607" s="7" t="s">
        <v>32</v>
      </c>
      <c r="F1607" s="7" t="s">
        <v>16</v>
      </c>
      <c r="G1607" s="5" t="s">
        <v>15425</v>
      </c>
    </row>
    <row r="1608" spans="1:8" x14ac:dyDescent="0.25">
      <c r="A1608" s="5" t="str">
        <f t="shared" si="25"/>
        <v>Me and My KindCody Johnson</v>
      </c>
      <c r="B1608" s="8" t="s">
        <v>3898</v>
      </c>
      <c r="C1608" s="8" t="s">
        <v>31</v>
      </c>
      <c r="D1608" s="9">
        <v>2016</v>
      </c>
      <c r="E1608" s="8" t="s">
        <v>32</v>
      </c>
      <c r="F1608" s="8" t="s">
        <v>16</v>
      </c>
      <c r="G1608" s="5" t="s">
        <v>28</v>
      </c>
    </row>
    <row r="1609" spans="1:8" x14ac:dyDescent="0.25">
      <c r="A1609" s="5" t="str">
        <f t="shared" si="25"/>
        <v>Me and TennesseeGwyneth Paltrow &amp; Tim McGraw</v>
      </c>
      <c r="B1609" s="8" t="s">
        <v>14818</v>
      </c>
      <c r="C1609" s="8" t="s">
        <v>14819</v>
      </c>
      <c r="D1609" s="9">
        <v>2010</v>
      </c>
      <c r="E1609" s="8" t="s">
        <v>32</v>
      </c>
      <c r="F1609" s="8" t="s">
        <v>116</v>
      </c>
      <c r="G1609" s="5" t="s">
        <v>239</v>
      </c>
    </row>
    <row r="1610" spans="1:8" x14ac:dyDescent="0.25">
      <c r="A1610" s="5" t="str">
        <f t="shared" si="25"/>
        <v>Me and Your CigarettesMiranda Lambert</v>
      </c>
      <c r="B1610" s="8" t="s">
        <v>4369</v>
      </c>
      <c r="C1610" s="8" t="s">
        <v>1103</v>
      </c>
      <c r="D1610" s="9">
        <v>2007</v>
      </c>
      <c r="E1610" s="8" t="s">
        <v>22</v>
      </c>
      <c r="F1610" s="8" t="s">
        <v>59</v>
      </c>
      <c r="G1610" s="5" t="s">
        <v>15269</v>
      </c>
    </row>
    <row r="1611" spans="1:8" x14ac:dyDescent="0.25">
      <c r="A1611" s="5" t="str">
        <f t="shared" si="25"/>
        <v>Me NeitherBrad Paisley</v>
      </c>
      <c r="B1611" s="8" t="s">
        <v>15647</v>
      </c>
      <c r="C1611" s="8" t="s">
        <v>2607</v>
      </c>
      <c r="D1611" s="9">
        <v>2000</v>
      </c>
      <c r="E1611" s="8" t="s">
        <v>22</v>
      </c>
      <c r="F1611" s="8" t="s">
        <v>16</v>
      </c>
      <c r="G1611" s="5" t="s">
        <v>4552</v>
      </c>
    </row>
    <row r="1612" spans="1:8" x14ac:dyDescent="0.25">
      <c r="A1612" s="5" t="str">
        <f t="shared" si="25"/>
        <v>Me TimeLisa Matassa</v>
      </c>
      <c r="B1612" s="8" t="s">
        <v>15486</v>
      </c>
      <c r="C1612" s="8" t="s">
        <v>15487</v>
      </c>
      <c r="D1612" s="9">
        <v>2011</v>
      </c>
      <c r="E1612" s="8" t="s">
        <v>32</v>
      </c>
      <c r="F1612" s="8" t="s">
        <v>59</v>
      </c>
      <c r="G1612" s="5" t="s">
        <v>39</v>
      </c>
    </row>
    <row r="1613" spans="1:8" x14ac:dyDescent="0.25">
      <c r="A1613" s="5" t="str">
        <f t="shared" si="25"/>
        <v>Me TooMeghan Trainor</v>
      </c>
      <c r="B1613" s="8" t="s">
        <v>3665</v>
      </c>
      <c r="C1613" s="8" t="s">
        <v>132</v>
      </c>
      <c r="D1613" s="9">
        <v>2016</v>
      </c>
      <c r="E1613" s="8" t="s">
        <v>32</v>
      </c>
      <c r="F1613" s="8" t="s">
        <v>59</v>
      </c>
      <c r="G1613" s="5" t="s">
        <v>28</v>
      </c>
    </row>
    <row r="1614" spans="1:8" x14ac:dyDescent="0.25">
      <c r="A1614" s="5" t="str">
        <f t="shared" si="25"/>
        <v>Me Without YouJennifer Nettles</v>
      </c>
      <c r="B1614" s="8" t="s">
        <v>2868</v>
      </c>
      <c r="C1614" s="8" t="s">
        <v>2588</v>
      </c>
      <c r="D1614" s="9">
        <v>2014</v>
      </c>
      <c r="E1614" s="8" t="s">
        <v>32</v>
      </c>
      <c r="F1614" s="8" t="s">
        <v>59</v>
      </c>
      <c r="G1614" s="5" t="s">
        <v>28</v>
      </c>
    </row>
    <row r="1615" spans="1:8" x14ac:dyDescent="0.25">
      <c r="A1615" s="5" t="str">
        <f t="shared" si="25"/>
        <v>MeanP!nk</v>
      </c>
      <c r="B1615" s="8" t="s">
        <v>14914</v>
      </c>
      <c r="C1615" s="8" t="s">
        <v>1586</v>
      </c>
      <c r="D1615" s="9">
        <v>2010</v>
      </c>
      <c r="E1615" s="8" t="s">
        <v>32</v>
      </c>
      <c r="F1615" s="8" t="s">
        <v>59</v>
      </c>
      <c r="G1615" s="5" t="s">
        <v>39</v>
      </c>
    </row>
    <row r="1616" spans="1:8" x14ac:dyDescent="0.25">
      <c r="A1616" s="5" t="str">
        <f t="shared" si="25"/>
        <v>MeanTaylor Swift</v>
      </c>
      <c r="B1616" s="8" t="s">
        <v>14914</v>
      </c>
      <c r="C1616" s="8" t="s">
        <v>108</v>
      </c>
      <c r="D1616" s="9">
        <v>2010</v>
      </c>
      <c r="E1616" s="8" t="s">
        <v>32</v>
      </c>
      <c r="F1616" s="8" t="s">
        <v>59</v>
      </c>
      <c r="G1616" s="5" t="s">
        <v>15425</v>
      </c>
      <c r="H1616" s="5" t="s">
        <v>24</v>
      </c>
    </row>
    <row r="1617" spans="1:7" x14ac:dyDescent="0.25">
      <c r="A1617" s="5" t="str">
        <f t="shared" si="25"/>
        <v>Mean StreakY&amp;T</v>
      </c>
      <c r="B1617" s="8" t="s">
        <v>16117</v>
      </c>
      <c r="C1617" s="8" t="s">
        <v>16118</v>
      </c>
      <c r="D1617" s="9">
        <v>1983</v>
      </c>
      <c r="E1617" s="8" t="s">
        <v>1229</v>
      </c>
      <c r="F1617" s="8" t="s">
        <v>16</v>
      </c>
      <c r="G1617" s="5" t="s">
        <v>28</v>
      </c>
    </row>
    <row r="1618" spans="1:7" x14ac:dyDescent="0.25">
      <c r="A1618" s="5" t="str">
        <f t="shared" si="25"/>
        <v>Mean to MeBrett Eldredge</v>
      </c>
      <c r="B1618" s="8" t="s">
        <v>16537</v>
      </c>
      <c r="C1618" s="8" t="s">
        <v>1620</v>
      </c>
      <c r="D1618" s="9">
        <v>2014</v>
      </c>
      <c r="E1618" s="8" t="s">
        <v>32</v>
      </c>
      <c r="F1618" s="8" t="s">
        <v>16</v>
      </c>
      <c r="G1618" s="5" t="s">
        <v>239</v>
      </c>
    </row>
    <row r="1619" spans="1:7" x14ac:dyDescent="0.25">
      <c r="A1619" s="5" t="str">
        <f t="shared" si="25"/>
        <v>Meant to LiveSwitchfoot</v>
      </c>
      <c r="B1619" s="8" t="s">
        <v>16478</v>
      </c>
      <c r="C1619" s="8" t="s">
        <v>16479</v>
      </c>
      <c r="D1619" s="9">
        <v>2003</v>
      </c>
      <c r="E1619" s="8" t="s">
        <v>22</v>
      </c>
      <c r="F1619" s="8" t="s">
        <v>16</v>
      </c>
      <c r="G1619" s="5" t="s">
        <v>28</v>
      </c>
    </row>
    <row r="1620" spans="1:7" x14ac:dyDescent="0.25">
      <c r="A1620" s="5" t="str">
        <f t="shared" si="25"/>
        <v>Mele KalikimakaJimmy Buffett</v>
      </c>
      <c r="B1620" s="8" t="s">
        <v>15440</v>
      </c>
      <c r="C1620" s="8" t="s">
        <v>3835</v>
      </c>
      <c r="D1620" s="9">
        <v>1996</v>
      </c>
      <c r="E1620" s="8" t="s">
        <v>1199</v>
      </c>
      <c r="F1620" s="8" t="s">
        <v>16</v>
      </c>
      <c r="G1620" s="5" t="s">
        <v>28</v>
      </c>
    </row>
    <row r="1621" spans="1:7" x14ac:dyDescent="0.25">
      <c r="A1621" s="5" t="str">
        <f t="shared" si="25"/>
        <v>MemoriesDavid Guetta ft. Kid Cudi</v>
      </c>
      <c r="B1621" s="8" t="s">
        <v>3988</v>
      </c>
      <c r="C1621" s="8" t="s">
        <v>4560</v>
      </c>
      <c r="D1621" s="9">
        <v>2009</v>
      </c>
      <c r="E1621" s="8" t="s">
        <v>22</v>
      </c>
      <c r="F1621" s="8" t="s">
        <v>16</v>
      </c>
      <c r="G1621" s="5" t="s">
        <v>80</v>
      </c>
    </row>
    <row r="1622" spans="1:7" x14ac:dyDescent="0.25">
      <c r="A1622" s="5" t="str">
        <f t="shared" si="25"/>
        <v>MemoriesMaroon 5</v>
      </c>
      <c r="B1622" s="8" t="s">
        <v>3988</v>
      </c>
      <c r="C1622" s="8" t="s">
        <v>128</v>
      </c>
      <c r="D1622" s="9">
        <v>2019</v>
      </c>
      <c r="E1622" s="8" t="s">
        <v>32</v>
      </c>
      <c r="F1622" s="8" t="s">
        <v>16</v>
      </c>
      <c r="G1622" s="5" t="s">
        <v>39</v>
      </c>
    </row>
    <row r="1623" spans="1:7" x14ac:dyDescent="0.25">
      <c r="A1623" s="5" t="str">
        <f t="shared" si="25"/>
        <v>MercyBrett Young</v>
      </c>
      <c r="B1623" s="8" t="s">
        <v>5001</v>
      </c>
      <c r="C1623" s="8" t="s">
        <v>2930</v>
      </c>
      <c r="D1623" s="9">
        <v>2017</v>
      </c>
      <c r="E1623" s="8" t="s">
        <v>32</v>
      </c>
      <c r="F1623" s="8" t="s">
        <v>16</v>
      </c>
      <c r="G1623" s="5" t="s">
        <v>15425</v>
      </c>
    </row>
    <row r="1624" spans="1:7" x14ac:dyDescent="0.25">
      <c r="A1624" s="5" t="str">
        <f t="shared" si="25"/>
        <v>Merry Go 'RoundKacey Musgraves</v>
      </c>
      <c r="B1624" s="8" t="s">
        <v>16774</v>
      </c>
      <c r="C1624" s="8" t="s">
        <v>1202</v>
      </c>
      <c r="D1624" s="9">
        <v>2012</v>
      </c>
      <c r="E1624" s="8" t="s">
        <v>32</v>
      </c>
      <c r="F1624" s="8" t="s">
        <v>59</v>
      </c>
      <c r="G1624" s="5" t="s">
        <v>39</v>
      </c>
    </row>
    <row r="1625" spans="1:7" x14ac:dyDescent="0.25">
      <c r="A1625" s="5" t="str">
        <f t="shared" si="25"/>
        <v>MessyLola Young</v>
      </c>
      <c r="B1625" s="8" t="s">
        <v>3443</v>
      </c>
      <c r="C1625" s="8" t="s">
        <v>3444</v>
      </c>
      <c r="D1625" s="9">
        <v>2024</v>
      </c>
      <c r="E1625" s="8" t="s">
        <v>42</v>
      </c>
      <c r="F1625" s="8" t="s">
        <v>59</v>
      </c>
      <c r="G1625" s="5" t="s">
        <v>39</v>
      </c>
    </row>
    <row r="1626" spans="1:7" x14ac:dyDescent="0.25">
      <c r="A1626" s="5" t="str">
        <f t="shared" si="25"/>
        <v>Metal Health (Bang Your Head)Quiet Riot</v>
      </c>
      <c r="B1626" s="8" t="s">
        <v>15964</v>
      </c>
      <c r="C1626" s="8" t="s">
        <v>15962</v>
      </c>
      <c r="D1626" s="9">
        <v>1983</v>
      </c>
      <c r="E1626" s="8" t="s">
        <v>1229</v>
      </c>
      <c r="F1626" s="8" t="s">
        <v>16</v>
      </c>
      <c r="G1626" s="5" t="s">
        <v>245</v>
      </c>
    </row>
    <row r="1627" spans="1:7" x14ac:dyDescent="0.25">
      <c r="A1627" s="5" t="str">
        <f t="shared" si="25"/>
        <v>Middle of a MemoryCole Swindell</v>
      </c>
      <c r="B1627" s="8" t="s">
        <v>1761</v>
      </c>
      <c r="C1627" s="8" t="s">
        <v>1762</v>
      </c>
      <c r="D1627" s="9">
        <v>2016</v>
      </c>
      <c r="E1627" s="8" t="s">
        <v>32</v>
      </c>
      <c r="F1627" s="8" t="s">
        <v>16</v>
      </c>
      <c r="G1627" s="5" t="s">
        <v>28</v>
      </c>
    </row>
    <row r="1628" spans="1:7" x14ac:dyDescent="0.25">
      <c r="A1628" s="5" t="str">
        <f t="shared" si="25"/>
        <v>Midlife CrisisFaith No More</v>
      </c>
      <c r="B1628" s="8" t="s">
        <v>16007</v>
      </c>
      <c r="C1628" s="8" t="s">
        <v>16006</v>
      </c>
      <c r="D1628" s="9">
        <v>1992</v>
      </c>
      <c r="E1628" s="8" t="s">
        <v>1199</v>
      </c>
      <c r="F1628" s="8" t="s">
        <v>16</v>
      </c>
      <c r="G1628" s="5" t="s">
        <v>4512</v>
      </c>
    </row>
    <row r="1629" spans="1:7" x14ac:dyDescent="0.25">
      <c r="A1629" s="5" t="str">
        <f t="shared" si="25"/>
        <v>Midnight AngelJimmy Rankin</v>
      </c>
      <c r="B1629" s="10" t="s">
        <v>188</v>
      </c>
      <c r="C1629" s="10" t="s">
        <v>185</v>
      </c>
      <c r="D1629" s="10">
        <v>2001</v>
      </c>
      <c r="E1629" s="10" t="s">
        <v>22</v>
      </c>
      <c r="F1629" s="10" t="s">
        <v>16</v>
      </c>
      <c r="G1629" s="5" t="s">
        <v>28</v>
      </c>
    </row>
    <row r="1630" spans="1:7" x14ac:dyDescent="0.25">
      <c r="A1630" s="5" t="str">
        <f t="shared" si="25"/>
        <v>Midnight Angel (with vocal)Jimmy Rankin</v>
      </c>
      <c r="B1630" s="10" t="s">
        <v>363</v>
      </c>
      <c r="C1630" s="10" t="s">
        <v>185</v>
      </c>
      <c r="D1630" s="10">
        <v>2001</v>
      </c>
      <c r="E1630" s="10" t="s">
        <v>22</v>
      </c>
      <c r="F1630" s="10" t="s">
        <v>16</v>
      </c>
      <c r="G1630" s="5" t="s">
        <v>1860</v>
      </c>
    </row>
    <row r="1631" spans="1:7" x14ac:dyDescent="0.25">
      <c r="A1631" s="5" t="str">
        <f t="shared" si="25"/>
        <v>Midnight in ChelseaBon Jovi</v>
      </c>
      <c r="B1631" s="8" t="s">
        <v>15922</v>
      </c>
      <c r="C1631" s="8" t="s">
        <v>15240</v>
      </c>
      <c r="D1631" s="9">
        <v>1997</v>
      </c>
      <c r="E1631" s="8" t="s">
        <v>1199</v>
      </c>
      <c r="F1631" s="8" t="s">
        <v>16</v>
      </c>
      <c r="G1631" s="5" t="s">
        <v>1478</v>
      </c>
    </row>
    <row r="1632" spans="1:7" x14ac:dyDescent="0.25">
      <c r="A1632" s="5" t="str">
        <f t="shared" si="25"/>
        <v>Midnight SkyMiley Cyrus</v>
      </c>
      <c r="B1632" s="8" t="s">
        <v>1232</v>
      </c>
      <c r="C1632" s="8" t="s">
        <v>1160</v>
      </c>
      <c r="D1632" s="9">
        <v>2020</v>
      </c>
      <c r="E1632" s="8" t="s">
        <v>42</v>
      </c>
      <c r="F1632" s="8" t="s">
        <v>59</v>
      </c>
      <c r="G1632" s="5" t="s">
        <v>28</v>
      </c>
    </row>
    <row r="1633" spans="1:8" x14ac:dyDescent="0.25">
      <c r="A1633" s="5" t="str">
        <f t="shared" si="25"/>
        <v>Midnite ManiacKrokus</v>
      </c>
      <c r="B1633" s="8" t="s">
        <v>16025</v>
      </c>
      <c r="C1633" s="8" t="s">
        <v>16024</v>
      </c>
      <c r="D1633" s="9">
        <v>1984</v>
      </c>
      <c r="E1633" s="8" t="s">
        <v>1229</v>
      </c>
      <c r="F1633" s="8" t="s">
        <v>16</v>
      </c>
      <c r="G1633" s="5" t="s">
        <v>80</v>
      </c>
    </row>
    <row r="1634" spans="1:8" x14ac:dyDescent="0.25">
      <c r="A1634" s="5" t="str">
        <f t="shared" si="25"/>
        <v>MillenniumRobbie Williams</v>
      </c>
      <c r="B1634" s="8" t="s">
        <v>16432</v>
      </c>
      <c r="C1634" s="8" t="s">
        <v>16433</v>
      </c>
      <c r="D1634" s="9">
        <v>1998</v>
      </c>
      <c r="E1634" s="8" t="s">
        <v>1199</v>
      </c>
      <c r="F1634" s="8" t="s">
        <v>16</v>
      </c>
      <c r="G1634" s="5" t="s">
        <v>80</v>
      </c>
    </row>
    <row r="1635" spans="1:8" x14ac:dyDescent="0.25">
      <c r="A1635" s="5" t="str">
        <f t="shared" si="25"/>
        <v>Million ReasonsLady Gaga</v>
      </c>
      <c r="B1635" s="8" t="s">
        <v>4294</v>
      </c>
      <c r="C1635" s="8" t="s">
        <v>332</v>
      </c>
      <c r="D1635" s="9">
        <v>2016</v>
      </c>
      <c r="E1635" s="8" t="s">
        <v>32</v>
      </c>
      <c r="F1635" s="8" t="s">
        <v>59</v>
      </c>
      <c r="G1635" s="5" t="s">
        <v>3264</v>
      </c>
    </row>
    <row r="1636" spans="1:8" x14ac:dyDescent="0.25">
      <c r="A1636" s="5" t="str">
        <f t="shared" si="25"/>
        <v>Mine (Explicit)Beyonce feat. Drake</v>
      </c>
      <c r="B1636" s="10" t="s">
        <v>243</v>
      </c>
      <c r="C1636" s="10" t="s">
        <v>16775</v>
      </c>
      <c r="D1636" s="10">
        <v>2013</v>
      </c>
      <c r="E1636" s="10" t="s">
        <v>32</v>
      </c>
      <c r="F1636" s="10" t="s">
        <v>59</v>
      </c>
      <c r="G1636" s="5" t="s">
        <v>1593</v>
      </c>
      <c r="H1636" s="5" t="s">
        <v>24</v>
      </c>
    </row>
    <row r="1637" spans="1:8" x14ac:dyDescent="0.25">
      <c r="A1637" s="5" t="str">
        <f t="shared" si="25"/>
        <v>Minimum WageBlake Shelton</v>
      </c>
      <c r="B1637" s="8" t="s">
        <v>3204</v>
      </c>
      <c r="C1637" s="8" t="s">
        <v>207</v>
      </c>
      <c r="D1637" s="9">
        <v>2021</v>
      </c>
      <c r="E1637" s="8" t="s">
        <v>42</v>
      </c>
      <c r="F1637" s="8" t="s">
        <v>16</v>
      </c>
      <c r="G1637" s="5" t="s">
        <v>28</v>
      </c>
    </row>
    <row r="1638" spans="1:8" x14ac:dyDescent="0.25">
      <c r="A1638" s="5" t="str">
        <f t="shared" si="25"/>
        <v>MisledKool &amp; the Gang</v>
      </c>
      <c r="B1638" s="8" t="s">
        <v>4510</v>
      </c>
      <c r="C1638" s="8" t="s">
        <v>4511</v>
      </c>
      <c r="D1638" s="9">
        <v>1984</v>
      </c>
      <c r="E1638" s="8" t="s">
        <v>1229</v>
      </c>
      <c r="F1638" s="8" t="s">
        <v>16</v>
      </c>
      <c r="G1638" s="5" t="s">
        <v>1575</v>
      </c>
    </row>
    <row r="1639" spans="1:8" x14ac:dyDescent="0.25">
      <c r="A1639" s="5" t="str">
        <f t="shared" si="25"/>
        <v>Miss Me MoreKelsea Ballerini</v>
      </c>
      <c r="B1639" s="8" t="s">
        <v>1317</v>
      </c>
      <c r="C1639" s="8" t="s">
        <v>1318</v>
      </c>
      <c r="D1639" s="9">
        <v>2018</v>
      </c>
      <c r="E1639" s="8" t="s">
        <v>32</v>
      </c>
      <c r="F1639" s="8" t="s">
        <v>59</v>
      </c>
      <c r="G1639" s="5" t="s">
        <v>15425</v>
      </c>
    </row>
    <row r="1640" spans="1:8" x14ac:dyDescent="0.25">
      <c r="A1640" s="5" t="str">
        <f t="shared" si="25"/>
        <v>Missed CallTreaty Oak Revival</v>
      </c>
      <c r="B1640" s="8" t="s">
        <v>4964</v>
      </c>
      <c r="C1640" s="8" t="s">
        <v>4965</v>
      </c>
      <c r="D1640" s="9">
        <v>2023</v>
      </c>
      <c r="E1640" s="8" t="s">
        <v>42</v>
      </c>
      <c r="F1640" s="8" t="s">
        <v>16</v>
      </c>
      <c r="G1640" s="5" t="s">
        <v>1575</v>
      </c>
    </row>
    <row r="1641" spans="1:8" x14ac:dyDescent="0.25">
      <c r="A1641" s="5" t="str">
        <f t="shared" si="25"/>
        <v>Missin' You Like ThisPost Malone</v>
      </c>
      <c r="B1641" s="8" t="s">
        <v>16776</v>
      </c>
      <c r="C1641" s="8" t="s">
        <v>3585</v>
      </c>
      <c r="D1641" s="9">
        <v>2023</v>
      </c>
      <c r="E1641" s="8" t="s">
        <v>42</v>
      </c>
      <c r="F1641" s="8" t="s">
        <v>16</v>
      </c>
      <c r="G1641" s="5" t="s">
        <v>15627</v>
      </c>
      <c r="H1641" s="5" t="s">
        <v>24</v>
      </c>
    </row>
    <row r="1642" spans="1:8" x14ac:dyDescent="0.25">
      <c r="A1642" s="5" t="str">
        <f t="shared" si="25"/>
        <v>Mississippi MudHank Williams III</v>
      </c>
      <c r="B1642" s="8" t="s">
        <v>4870</v>
      </c>
      <c r="C1642" s="8" t="s">
        <v>1768</v>
      </c>
      <c r="D1642" s="9">
        <v>2002</v>
      </c>
      <c r="E1642" s="8" t="s">
        <v>22</v>
      </c>
      <c r="F1642" s="8" t="s">
        <v>16</v>
      </c>
      <c r="G1642" s="5" t="s">
        <v>80</v>
      </c>
    </row>
    <row r="1643" spans="1:8" x14ac:dyDescent="0.25">
      <c r="A1643" s="5" t="str">
        <f t="shared" si="25"/>
        <v>Misty Mountain HopLed Zeppelin</v>
      </c>
      <c r="B1643" s="8" t="s">
        <v>16031</v>
      </c>
      <c r="C1643" s="8" t="s">
        <v>16027</v>
      </c>
      <c r="D1643" s="9">
        <v>1971</v>
      </c>
      <c r="E1643" s="8" t="s">
        <v>1100</v>
      </c>
      <c r="F1643" s="8" t="s">
        <v>16</v>
      </c>
      <c r="G1643" s="5" t="s">
        <v>28</v>
      </c>
    </row>
    <row r="1644" spans="1:8" x14ac:dyDescent="0.25">
      <c r="A1644" s="5" t="str">
        <f t="shared" si="25"/>
        <v>Modern Day CowboyTesla</v>
      </c>
      <c r="B1644" s="8" t="s">
        <v>16090</v>
      </c>
      <c r="C1644" s="8" t="s">
        <v>16091</v>
      </c>
      <c r="D1644" s="9">
        <v>1986</v>
      </c>
      <c r="E1644" s="8" t="s">
        <v>1229</v>
      </c>
      <c r="F1644" s="8" t="s">
        <v>16</v>
      </c>
      <c r="G1644" s="5" t="s">
        <v>80</v>
      </c>
    </row>
    <row r="1645" spans="1:8" x14ac:dyDescent="0.25">
      <c r="A1645" s="5" t="str">
        <f t="shared" si="25"/>
        <v>Molly MaloneThe Dubliners</v>
      </c>
      <c r="B1645" s="8" t="s">
        <v>3269</v>
      </c>
      <c r="C1645" s="8" t="s">
        <v>2079</v>
      </c>
      <c r="D1645" s="9" t="s">
        <v>1247</v>
      </c>
      <c r="E1645" s="8" t="s">
        <v>1247</v>
      </c>
      <c r="F1645" s="8" t="s">
        <v>16</v>
      </c>
      <c r="G1645" s="5" t="s">
        <v>28</v>
      </c>
    </row>
    <row r="1646" spans="1:8" x14ac:dyDescent="0.25">
      <c r="A1646" s="5" t="str">
        <f t="shared" si="25"/>
        <v>Molly Malone (Cockles and Muscles)Traditional</v>
      </c>
      <c r="B1646" s="8" t="s">
        <v>15793</v>
      </c>
      <c r="C1646" s="8" t="s">
        <v>15533</v>
      </c>
      <c r="D1646" s="9" t="s">
        <v>15317</v>
      </c>
      <c r="E1646" s="8" t="s">
        <v>15317</v>
      </c>
      <c r="F1646" s="8" t="s">
        <v>116</v>
      </c>
      <c r="G1646" s="5" t="s">
        <v>28</v>
      </c>
    </row>
    <row r="1647" spans="1:8" x14ac:dyDescent="0.25">
      <c r="A1647" s="5" t="str">
        <f t="shared" si="25"/>
        <v>Mona LisaBrad Paisley</v>
      </c>
      <c r="B1647" s="8" t="s">
        <v>2606</v>
      </c>
      <c r="C1647" s="8" t="s">
        <v>2607</v>
      </c>
      <c r="D1647" s="9">
        <v>2013</v>
      </c>
      <c r="E1647" s="8" t="s">
        <v>32</v>
      </c>
      <c r="F1647" s="8" t="s">
        <v>16</v>
      </c>
      <c r="G1647" s="5" t="s">
        <v>80</v>
      </c>
      <c r="H1647" s="5" t="s">
        <v>24</v>
      </c>
    </row>
    <row r="1648" spans="1:8" x14ac:dyDescent="0.25">
      <c r="A1648" s="5" t="str">
        <f t="shared" si="25"/>
        <v>MoneyGrabberFitz and the Tantrums</v>
      </c>
      <c r="B1648" s="8" t="s">
        <v>14805</v>
      </c>
      <c r="C1648" s="8" t="s">
        <v>123</v>
      </c>
      <c r="D1648" s="9">
        <v>2010</v>
      </c>
      <c r="E1648" s="8" t="s">
        <v>32</v>
      </c>
      <c r="F1648" s="8" t="s">
        <v>16</v>
      </c>
      <c r="G1648" s="5" t="s">
        <v>28</v>
      </c>
    </row>
    <row r="1649" spans="1:8" x14ac:dyDescent="0.25">
      <c r="A1649" s="5" t="str">
        <f t="shared" si="25"/>
        <v>Monkey BusinessSkid Row</v>
      </c>
      <c r="B1649" s="8" t="s">
        <v>15972</v>
      </c>
      <c r="C1649" s="8" t="s">
        <v>15971</v>
      </c>
      <c r="D1649" s="9">
        <v>1991</v>
      </c>
      <c r="E1649" s="8" t="s">
        <v>1199</v>
      </c>
      <c r="F1649" s="8" t="s">
        <v>16</v>
      </c>
      <c r="G1649" s="5" t="s">
        <v>80</v>
      </c>
      <c r="H1649" s="5" t="s">
        <v>24</v>
      </c>
    </row>
    <row r="1650" spans="1:8" x14ac:dyDescent="0.25">
      <c r="A1650" s="5" t="str">
        <f t="shared" si="25"/>
        <v>MonsterMeg Myers</v>
      </c>
      <c r="B1650" s="8" t="s">
        <v>1721</v>
      </c>
      <c r="C1650" s="8" t="s">
        <v>1719</v>
      </c>
      <c r="D1650" s="9">
        <v>2014</v>
      </c>
      <c r="E1650" s="8" t="s">
        <v>32</v>
      </c>
      <c r="F1650" s="8" t="s">
        <v>59</v>
      </c>
      <c r="G1650" s="5" t="s">
        <v>28</v>
      </c>
    </row>
    <row r="1651" spans="1:8" x14ac:dyDescent="0.25">
      <c r="A1651" s="5" t="str">
        <f t="shared" si="25"/>
        <v>Monster MashBobby "Boris" Pickett</v>
      </c>
      <c r="B1651" s="8" t="s">
        <v>15625</v>
      </c>
      <c r="C1651" s="8" t="s">
        <v>16777</v>
      </c>
      <c r="D1651" s="9">
        <v>1962</v>
      </c>
      <c r="E1651" s="8" t="s">
        <v>1247</v>
      </c>
      <c r="F1651" s="8" t="s">
        <v>16</v>
      </c>
      <c r="G1651" s="5" t="s">
        <v>1674</v>
      </c>
    </row>
    <row r="1652" spans="1:8" x14ac:dyDescent="0.25">
      <c r="A1652" s="5" t="str">
        <f t="shared" si="25"/>
        <v>MonstersShinedown</v>
      </c>
      <c r="B1652" s="8" t="s">
        <v>3528</v>
      </c>
      <c r="C1652" s="8" t="s">
        <v>1664</v>
      </c>
      <c r="D1652" s="9">
        <v>2018</v>
      </c>
      <c r="E1652" s="8" t="s">
        <v>32</v>
      </c>
      <c r="F1652" s="8" t="s">
        <v>16</v>
      </c>
      <c r="G1652" s="5" t="s">
        <v>1612</v>
      </c>
    </row>
    <row r="1653" spans="1:8" x14ac:dyDescent="0.25">
      <c r="A1653" s="5" t="str">
        <f t="shared" si="25"/>
        <v>Moon Over MexicoLuke Combs</v>
      </c>
      <c r="B1653" s="8" t="s">
        <v>3235</v>
      </c>
      <c r="C1653" s="8" t="s">
        <v>1493</v>
      </c>
      <c r="D1653" s="9">
        <v>2019</v>
      </c>
      <c r="E1653" s="8" t="s">
        <v>32</v>
      </c>
      <c r="F1653" s="8" t="s">
        <v>16</v>
      </c>
      <c r="G1653" s="5" t="s">
        <v>2332</v>
      </c>
    </row>
    <row r="1654" spans="1:8" x14ac:dyDescent="0.25">
      <c r="A1654" s="5" t="str">
        <f t="shared" si="25"/>
        <v>Moonage DaydreamDavid Bowie</v>
      </c>
      <c r="B1654" s="8" t="s">
        <v>4296</v>
      </c>
      <c r="C1654" s="8" t="s">
        <v>4297</v>
      </c>
      <c r="D1654" s="9">
        <v>1971</v>
      </c>
      <c r="E1654" s="8" t="s">
        <v>1100</v>
      </c>
      <c r="F1654" s="8" t="s">
        <v>16</v>
      </c>
      <c r="G1654" s="5" t="s">
        <v>239</v>
      </c>
    </row>
    <row r="1655" spans="1:8" x14ac:dyDescent="0.25">
      <c r="A1655" s="5" t="str">
        <f t="shared" si="25"/>
        <v>More Hearts Than MineIngrid Andress</v>
      </c>
      <c r="B1655" s="8" t="s">
        <v>1457</v>
      </c>
      <c r="C1655" s="8" t="s">
        <v>1458</v>
      </c>
      <c r="D1655" s="9">
        <v>2019</v>
      </c>
      <c r="E1655" s="8" t="s">
        <v>32</v>
      </c>
      <c r="F1655" s="8" t="s">
        <v>59</v>
      </c>
      <c r="G1655" s="5" t="s">
        <v>15352</v>
      </c>
      <c r="H1655" s="5" t="s">
        <v>24</v>
      </c>
    </row>
    <row r="1656" spans="1:8" x14ac:dyDescent="0.25">
      <c r="A1656" s="5" t="str">
        <f t="shared" si="25"/>
        <v>More Like HerMiranda Lambert</v>
      </c>
      <c r="B1656" s="8" t="s">
        <v>16515</v>
      </c>
      <c r="C1656" s="8" t="s">
        <v>1103</v>
      </c>
      <c r="D1656" s="9">
        <v>2008</v>
      </c>
      <c r="E1656" s="8" t="s">
        <v>22</v>
      </c>
      <c r="F1656" s="8" t="s">
        <v>59</v>
      </c>
      <c r="G1656" s="5" t="s">
        <v>239</v>
      </c>
      <c r="H1656" s="5" t="s">
        <v>24</v>
      </c>
    </row>
    <row r="1657" spans="1:8" x14ac:dyDescent="0.25">
      <c r="A1657" s="5" t="str">
        <f t="shared" si="25"/>
        <v>More Than a FeelingBoston</v>
      </c>
      <c r="B1657" s="8" t="s">
        <v>16170</v>
      </c>
      <c r="C1657" s="8" t="s">
        <v>16171</v>
      </c>
      <c r="D1657" s="9">
        <v>1976</v>
      </c>
      <c r="E1657" s="8" t="s">
        <v>1100</v>
      </c>
      <c r="F1657" s="8" t="s">
        <v>16</v>
      </c>
      <c r="G1657" s="5" t="s">
        <v>1674</v>
      </c>
    </row>
    <row r="1658" spans="1:8" x14ac:dyDescent="0.25">
      <c r="A1658" s="5" t="str">
        <f t="shared" si="25"/>
        <v>More Than My HometownMorgan Wallen</v>
      </c>
      <c r="B1658" s="8" t="s">
        <v>3760</v>
      </c>
      <c r="C1658" s="8" t="s">
        <v>1367</v>
      </c>
      <c r="D1658" s="9">
        <v>2020</v>
      </c>
      <c r="E1658" s="8" t="s">
        <v>42</v>
      </c>
      <c r="F1658" s="8" t="s">
        <v>16</v>
      </c>
      <c r="G1658" s="5" t="s">
        <v>465</v>
      </c>
    </row>
    <row r="1659" spans="1:8" x14ac:dyDescent="0.25">
      <c r="A1659" s="5" t="str">
        <f t="shared" si="25"/>
        <v>More Than WordsExtreme</v>
      </c>
      <c r="B1659" s="8" t="s">
        <v>16228</v>
      </c>
      <c r="C1659" s="8" t="s">
        <v>16003</v>
      </c>
      <c r="D1659" s="9">
        <v>1990</v>
      </c>
      <c r="E1659" s="8" t="s">
        <v>1199</v>
      </c>
      <c r="F1659" s="8" t="s">
        <v>16</v>
      </c>
      <c r="G1659" s="5" t="s">
        <v>28</v>
      </c>
    </row>
    <row r="1660" spans="1:8" x14ac:dyDescent="0.25">
      <c r="A1660" s="5" t="str">
        <f t="shared" si="25"/>
        <v>Most People Are GoodLuke Bryan</v>
      </c>
      <c r="B1660" s="8" t="s">
        <v>4299</v>
      </c>
      <c r="C1660" s="8" t="s">
        <v>99</v>
      </c>
      <c r="D1660" s="9">
        <v>2017</v>
      </c>
      <c r="E1660" s="8" t="s">
        <v>32</v>
      </c>
      <c r="F1660" s="8" t="s">
        <v>16</v>
      </c>
      <c r="G1660" s="5" t="s">
        <v>28</v>
      </c>
    </row>
    <row r="1661" spans="1:8" x14ac:dyDescent="0.25">
      <c r="A1661" s="5" t="str">
        <f t="shared" si="25"/>
        <v>MotherloverThe Lonely Island ft. Justin Timberlake</v>
      </c>
      <c r="B1661" s="8" t="s">
        <v>1672</v>
      </c>
      <c r="C1661" s="8" t="s">
        <v>1673</v>
      </c>
      <c r="D1661" s="9">
        <v>2011</v>
      </c>
      <c r="E1661" s="8" t="s">
        <v>32</v>
      </c>
      <c r="F1661" s="8" t="s">
        <v>16</v>
      </c>
      <c r="G1661" s="5" t="s">
        <v>28</v>
      </c>
    </row>
    <row r="1662" spans="1:8" x14ac:dyDescent="0.25">
      <c r="A1662" s="5" t="str">
        <f t="shared" si="25"/>
        <v>Moto PsychoMegadeth</v>
      </c>
      <c r="B1662" s="8" t="s">
        <v>3777</v>
      </c>
      <c r="C1662" s="8" t="s">
        <v>3763</v>
      </c>
      <c r="D1662" s="9">
        <v>2001</v>
      </c>
      <c r="E1662" s="8" t="s">
        <v>22</v>
      </c>
      <c r="F1662" s="8" t="s">
        <v>16</v>
      </c>
      <c r="G1662" s="5" t="s">
        <v>28</v>
      </c>
    </row>
    <row r="1663" spans="1:8" x14ac:dyDescent="0.25">
      <c r="A1663" s="5" t="str">
        <f t="shared" si="25"/>
        <v>MotorcycleColter Wall</v>
      </c>
      <c r="B1663" s="8" t="s">
        <v>2331</v>
      </c>
      <c r="C1663" s="8" t="s">
        <v>1220</v>
      </c>
      <c r="D1663" s="9">
        <v>2020</v>
      </c>
      <c r="E1663" s="8" t="s">
        <v>42</v>
      </c>
      <c r="F1663" s="8" t="s">
        <v>16</v>
      </c>
      <c r="G1663" s="5" t="s">
        <v>15</v>
      </c>
    </row>
    <row r="1664" spans="1:8" x14ac:dyDescent="0.25">
      <c r="A1664" s="5" t="str">
        <f t="shared" si="25"/>
        <v>MoviesAlien Ant Farm</v>
      </c>
      <c r="B1664" s="8" t="s">
        <v>16137</v>
      </c>
      <c r="C1664" s="8" t="s">
        <v>16138</v>
      </c>
      <c r="D1664" s="9">
        <v>2001</v>
      </c>
      <c r="E1664" s="8" t="s">
        <v>22</v>
      </c>
      <c r="F1664" s="8" t="s">
        <v>16</v>
      </c>
      <c r="G1664" s="5" t="s">
        <v>28</v>
      </c>
    </row>
    <row r="1665" spans="1:8" x14ac:dyDescent="0.25">
      <c r="A1665" s="5" t="str">
        <f t="shared" si="25"/>
        <v>Mr. Blue SkyElectric Light Orchestra</v>
      </c>
      <c r="B1665" s="8" t="s">
        <v>15370</v>
      </c>
      <c r="C1665" s="8" t="s">
        <v>15371</v>
      </c>
      <c r="D1665" s="9">
        <v>1977</v>
      </c>
      <c r="E1665" s="8" t="s">
        <v>1100</v>
      </c>
      <c r="F1665" s="8" t="s">
        <v>16</v>
      </c>
      <c r="G1665" s="5" t="s">
        <v>28</v>
      </c>
      <c r="H1665" s="5" t="s">
        <v>24</v>
      </c>
    </row>
    <row r="1666" spans="1:8" x14ac:dyDescent="0.25">
      <c r="A1666" s="5" t="str">
        <f t="shared" si="25"/>
        <v>Mr. BrightsideThe Killers</v>
      </c>
      <c r="B1666" s="8" t="s">
        <v>16283</v>
      </c>
      <c r="C1666" s="8" t="s">
        <v>14851</v>
      </c>
      <c r="D1666" s="9">
        <v>2003</v>
      </c>
      <c r="E1666" s="8" t="s">
        <v>22</v>
      </c>
      <c r="F1666" s="8" t="s">
        <v>16</v>
      </c>
      <c r="G1666" s="5" t="s">
        <v>1544</v>
      </c>
    </row>
    <row r="1667" spans="1:8" x14ac:dyDescent="0.25">
      <c r="A1667" s="5" t="str">
        <f t="shared" ref="A1667:A1730" si="26">CONCATENATE(B1667,C1667)</f>
        <v>Mr. CusterLarry Verne</v>
      </c>
      <c r="B1667" s="8" t="s">
        <v>15621</v>
      </c>
      <c r="C1667" s="8" t="s">
        <v>15622</v>
      </c>
      <c r="D1667" s="9">
        <v>1960</v>
      </c>
      <c r="E1667" s="8" t="s">
        <v>1247</v>
      </c>
      <c r="F1667" s="8" t="s">
        <v>16</v>
      </c>
      <c r="G1667" s="5" t="s">
        <v>28</v>
      </c>
    </row>
    <row r="1668" spans="1:8" x14ac:dyDescent="0.25">
      <c r="A1668" s="5" t="str">
        <f t="shared" si="26"/>
        <v>Mr. JonesCounting Crows</v>
      </c>
      <c r="B1668" s="8" t="s">
        <v>15573</v>
      </c>
      <c r="C1668" s="8" t="s">
        <v>15574</v>
      </c>
      <c r="D1668" s="9">
        <v>1993</v>
      </c>
      <c r="E1668" s="8" t="s">
        <v>1199</v>
      </c>
      <c r="F1668" s="8" t="s">
        <v>16</v>
      </c>
      <c r="G1668" s="5" t="s">
        <v>39</v>
      </c>
    </row>
    <row r="1669" spans="1:8" x14ac:dyDescent="0.25">
      <c r="A1669" s="5" t="str">
        <f t="shared" si="26"/>
        <v>Mr. Red White and BlueCoffey Anderson</v>
      </c>
      <c r="B1669" s="8" t="s">
        <v>4755</v>
      </c>
      <c r="C1669" s="8" t="s">
        <v>4756</v>
      </c>
      <c r="D1669" s="9">
        <v>2016</v>
      </c>
      <c r="E1669" s="8" t="s">
        <v>32</v>
      </c>
      <c r="F1669" s="8" t="s">
        <v>16</v>
      </c>
      <c r="G1669" s="5" t="s">
        <v>23</v>
      </c>
      <c r="H1669" s="5" t="s">
        <v>24</v>
      </c>
    </row>
    <row r="1670" spans="1:8" x14ac:dyDescent="0.25">
      <c r="A1670" s="5" t="str">
        <f t="shared" si="26"/>
        <v>Music City QueenMiranda Lambert ft. The B-52's</v>
      </c>
      <c r="B1670" s="8" t="s">
        <v>4422</v>
      </c>
      <c r="C1670" s="8" t="s">
        <v>16778</v>
      </c>
      <c r="D1670" s="9">
        <v>2017</v>
      </c>
      <c r="E1670" s="8" t="s">
        <v>32</v>
      </c>
      <c r="F1670" s="8" t="s">
        <v>116</v>
      </c>
      <c r="G1670" s="5" t="s">
        <v>4443</v>
      </c>
    </row>
    <row r="1671" spans="1:8" x14ac:dyDescent="0.25">
      <c r="A1671" s="5" t="str">
        <f t="shared" si="26"/>
        <v>Must Be the WhiskeyCody Jinks</v>
      </c>
      <c r="B1671" s="8" t="s">
        <v>3066</v>
      </c>
      <c r="C1671" s="8" t="s">
        <v>1306</v>
      </c>
      <c r="D1671" s="9">
        <v>2016</v>
      </c>
      <c r="E1671" s="8" t="s">
        <v>32</v>
      </c>
      <c r="F1671" s="8" t="s">
        <v>16</v>
      </c>
      <c r="G1671" s="5" t="s">
        <v>15324</v>
      </c>
    </row>
    <row r="1672" spans="1:8" x14ac:dyDescent="0.25">
      <c r="A1672" s="5" t="str">
        <f t="shared" si="26"/>
        <v>Musta Had a Good TimeParmalee</v>
      </c>
      <c r="B1672" s="8" t="s">
        <v>14907</v>
      </c>
      <c r="C1672" s="8" t="s">
        <v>14908</v>
      </c>
      <c r="D1672" s="9">
        <v>2012</v>
      </c>
      <c r="E1672" s="8" t="s">
        <v>32</v>
      </c>
      <c r="F1672" s="8" t="s">
        <v>16</v>
      </c>
      <c r="G1672" s="5" t="s">
        <v>15425</v>
      </c>
    </row>
    <row r="1673" spans="1:8" x14ac:dyDescent="0.25">
      <c r="A1673" s="5" t="str">
        <f t="shared" si="26"/>
        <v>MuttBlink-182</v>
      </c>
      <c r="B1673" s="10" t="s">
        <v>12</v>
      </c>
      <c r="C1673" s="10" t="s">
        <v>13</v>
      </c>
      <c r="D1673" s="10">
        <v>1999</v>
      </c>
      <c r="E1673" s="10" t="s">
        <v>14</v>
      </c>
      <c r="F1673" s="10" t="s">
        <v>16</v>
      </c>
      <c r="G1673" s="5" t="s">
        <v>28</v>
      </c>
    </row>
    <row r="1674" spans="1:8" x14ac:dyDescent="0.25">
      <c r="A1674" s="5" t="str">
        <f t="shared" si="26"/>
        <v>My BarPriscilla Block</v>
      </c>
      <c r="B1674" s="8" t="s">
        <v>1881</v>
      </c>
      <c r="C1674" s="8" t="s">
        <v>1876</v>
      </c>
      <c r="D1674" s="9">
        <v>2022</v>
      </c>
      <c r="E1674" s="8" t="s">
        <v>42</v>
      </c>
      <c r="F1674" s="8" t="s">
        <v>59</v>
      </c>
      <c r="G1674" s="5" t="s">
        <v>3623</v>
      </c>
    </row>
    <row r="1675" spans="1:8" x14ac:dyDescent="0.25">
      <c r="A1675" s="5" t="str">
        <f t="shared" si="26"/>
        <v>My ChurchMaren Morris</v>
      </c>
      <c r="B1675" s="8" t="s">
        <v>1106</v>
      </c>
      <c r="C1675" s="8" t="s">
        <v>1107</v>
      </c>
      <c r="D1675" s="9">
        <v>2016</v>
      </c>
      <c r="E1675" s="8" t="s">
        <v>32</v>
      </c>
      <c r="F1675" s="8" t="s">
        <v>59</v>
      </c>
      <c r="G1675" s="5" t="s">
        <v>28</v>
      </c>
    </row>
    <row r="1676" spans="1:8" x14ac:dyDescent="0.25">
      <c r="A1676" s="5" t="str">
        <f t="shared" si="26"/>
        <v>My Ex's Best FriendMachine Gun Kelly ft. blackbear</v>
      </c>
      <c r="B1676" s="8" t="s">
        <v>16779</v>
      </c>
      <c r="C1676" s="8" t="s">
        <v>3599</v>
      </c>
      <c r="D1676" s="9">
        <v>2020</v>
      </c>
      <c r="E1676" s="8" t="s">
        <v>42</v>
      </c>
      <c r="F1676" s="8" t="s">
        <v>16</v>
      </c>
      <c r="G1676" s="5" t="s">
        <v>80</v>
      </c>
      <c r="H1676" s="5" t="s">
        <v>24</v>
      </c>
    </row>
    <row r="1677" spans="1:8" x14ac:dyDescent="0.25">
      <c r="A1677" s="5" t="str">
        <f t="shared" si="26"/>
        <v>My EyesBlake Shelton ft. Gwen Sebastian</v>
      </c>
      <c r="B1677" s="8" t="s">
        <v>2540</v>
      </c>
      <c r="C1677" s="8" t="s">
        <v>2541</v>
      </c>
      <c r="D1677" s="9">
        <v>2013</v>
      </c>
      <c r="E1677" s="8" t="s">
        <v>32</v>
      </c>
      <c r="F1677" s="8" t="s">
        <v>16</v>
      </c>
      <c r="G1677" s="5" t="s">
        <v>80</v>
      </c>
      <c r="H1677" s="5" t="s">
        <v>24</v>
      </c>
    </row>
    <row r="1678" spans="1:8" x14ac:dyDescent="0.25">
      <c r="A1678" s="5" t="str">
        <f t="shared" si="26"/>
        <v>My First Kiss3OH!3 ft. Kesha</v>
      </c>
      <c r="B1678" s="8" t="s">
        <v>15523</v>
      </c>
      <c r="C1678" s="8" t="s">
        <v>15524</v>
      </c>
      <c r="D1678" s="9">
        <v>2010</v>
      </c>
      <c r="E1678" s="8" t="s">
        <v>32</v>
      </c>
      <c r="F1678" s="8" t="s">
        <v>16</v>
      </c>
      <c r="G1678" s="5" t="s">
        <v>28</v>
      </c>
    </row>
    <row r="1679" spans="1:8" x14ac:dyDescent="0.25">
      <c r="A1679" s="5" t="str">
        <f t="shared" si="26"/>
        <v>My Friends Over YouNew Found Glory</v>
      </c>
      <c r="B1679" s="8" t="s">
        <v>16332</v>
      </c>
      <c r="C1679" s="8" t="s">
        <v>16333</v>
      </c>
      <c r="D1679" s="9">
        <v>2002</v>
      </c>
      <c r="E1679" s="8" t="s">
        <v>22</v>
      </c>
      <c r="F1679" s="8" t="s">
        <v>16</v>
      </c>
      <c r="G1679" s="5" t="s">
        <v>28</v>
      </c>
    </row>
    <row r="1680" spans="1:8" x14ac:dyDescent="0.25">
      <c r="A1680" s="5" t="str">
        <f t="shared" si="26"/>
        <v>My Funny ValentineElla Fitzgerald</v>
      </c>
      <c r="B1680" s="8" t="s">
        <v>4441</v>
      </c>
      <c r="C1680" s="8" t="s">
        <v>4442</v>
      </c>
      <c r="D1680" s="9" t="s">
        <v>2153</v>
      </c>
      <c r="E1680" s="8" t="s">
        <v>2153</v>
      </c>
      <c r="F1680" s="8" t="s">
        <v>59</v>
      </c>
      <c r="G1680" s="5" t="s">
        <v>39</v>
      </c>
    </row>
    <row r="1681" spans="1:7" x14ac:dyDescent="0.25">
      <c r="A1681" s="5" t="str">
        <f t="shared" si="26"/>
        <v>My Funny ValentineFrank Sinatra</v>
      </c>
      <c r="B1681" s="8" t="s">
        <v>4441</v>
      </c>
      <c r="C1681" s="8" t="s">
        <v>15363</v>
      </c>
      <c r="D1681" s="9">
        <v>1954</v>
      </c>
      <c r="E1681" s="8" t="s">
        <v>2153</v>
      </c>
      <c r="F1681" s="8" t="s">
        <v>16</v>
      </c>
      <c r="G1681" s="5" t="s">
        <v>80</v>
      </c>
    </row>
    <row r="1682" spans="1:7" x14ac:dyDescent="0.25">
      <c r="A1682" s="5" t="str">
        <f t="shared" si="26"/>
        <v>My GenerationLimp Bizkit</v>
      </c>
      <c r="B1682" s="8" t="s">
        <v>16297</v>
      </c>
      <c r="C1682" s="8" t="s">
        <v>16295</v>
      </c>
      <c r="D1682" s="9">
        <v>2000</v>
      </c>
      <c r="E1682" s="8" t="s">
        <v>22</v>
      </c>
      <c r="F1682" s="8" t="s">
        <v>16</v>
      </c>
      <c r="G1682" s="5" t="s">
        <v>80</v>
      </c>
    </row>
    <row r="1683" spans="1:7" x14ac:dyDescent="0.25">
      <c r="A1683" s="5" t="str">
        <f t="shared" si="26"/>
        <v>My GirlDylan Scott</v>
      </c>
      <c r="B1683" s="8" t="s">
        <v>3362</v>
      </c>
      <c r="C1683" s="8" t="s">
        <v>3363</v>
      </c>
      <c r="D1683" s="9">
        <v>2016</v>
      </c>
      <c r="E1683" s="8" t="s">
        <v>32</v>
      </c>
      <c r="F1683" s="8" t="s">
        <v>16</v>
      </c>
      <c r="G1683" s="5" t="s">
        <v>2349</v>
      </c>
    </row>
    <row r="1684" spans="1:7" x14ac:dyDescent="0.25">
      <c r="A1684" s="5" t="str">
        <f t="shared" si="26"/>
        <v>My Head's in MississippiZZ Top</v>
      </c>
      <c r="B1684" s="8" t="s">
        <v>16780</v>
      </c>
      <c r="C1684" s="8" t="s">
        <v>3622</v>
      </c>
      <c r="D1684" s="9">
        <v>1990</v>
      </c>
      <c r="E1684" s="8" t="s">
        <v>1199</v>
      </c>
      <c r="F1684" s="8" t="s">
        <v>16</v>
      </c>
      <c r="G1684" s="5" t="s">
        <v>1575</v>
      </c>
    </row>
    <row r="1685" spans="1:7" x14ac:dyDescent="0.25">
      <c r="A1685" s="5" t="str">
        <f t="shared" si="26"/>
        <v>My Heart Can't Tell You NoSara Evans</v>
      </c>
      <c r="B1685" s="8" t="s">
        <v>16781</v>
      </c>
      <c r="C1685" s="8" t="s">
        <v>14801</v>
      </c>
      <c r="D1685" s="9">
        <v>2003</v>
      </c>
      <c r="E1685" s="8" t="s">
        <v>22</v>
      </c>
      <c r="F1685" s="8" t="s">
        <v>59</v>
      </c>
      <c r="G1685" s="5" t="s">
        <v>1575</v>
      </c>
    </row>
    <row r="1686" spans="1:7" x14ac:dyDescent="0.25">
      <c r="A1686" s="5" t="str">
        <f t="shared" si="26"/>
        <v>My HeroFoo Fighters</v>
      </c>
      <c r="B1686" s="8" t="s">
        <v>16243</v>
      </c>
      <c r="C1686" s="8" t="s">
        <v>989</v>
      </c>
      <c r="D1686" s="9">
        <v>1998</v>
      </c>
      <c r="E1686" s="8" t="s">
        <v>1199</v>
      </c>
      <c r="F1686" s="8" t="s">
        <v>16</v>
      </c>
      <c r="G1686" s="5" t="s">
        <v>5138</v>
      </c>
    </row>
    <row r="1687" spans="1:7" x14ac:dyDescent="0.25">
      <c r="A1687" s="5" t="str">
        <f t="shared" si="26"/>
        <v>My ImmortalEvanescence</v>
      </c>
      <c r="B1687" s="8" t="s">
        <v>16224</v>
      </c>
      <c r="C1687" s="8" t="s">
        <v>16220</v>
      </c>
      <c r="D1687" s="9">
        <v>2003</v>
      </c>
      <c r="E1687" s="8" t="s">
        <v>22</v>
      </c>
      <c r="F1687" s="8" t="s">
        <v>59</v>
      </c>
      <c r="G1687" s="5" t="s">
        <v>1612</v>
      </c>
    </row>
    <row r="1688" spans="1:7" x14ac:dyDescent="0.25">
      <c r="A1688" s="5" t="str">
        <f t="shared" si="26"/>
        <v>My Kind of CrazyBrantley Gilbert</v>
      </c>
      <c r="B1688" s="8" t="s">
        <v>14810</v>
      </c>
      <c r="C1688" s="8" t="s">
        <v>2573</v>
      </c>
      <c r="D1688" s="9">
        <v>2010</v>
      </c>
      <c r="E1688" s="8" t="s">
        <v>32</v>
      </c>
      <c r="F1688" s="8" t="s">
        <v>16</v>
      </c>
      <c r="G1688" s="5" t="s">
        <v>1287</v>
      </c>
    </row>
    <row r="1689" spans="1:7" x14ac:dyDescent="0.25">
      <c r="A1689" s="5" t="str">
        <f t="shared" si="26"/>
        <v>My Kinda PartyJason Aldean</v>
      </c>
      <c r="B1689" s="8" t="s">
        <v>15216</v>
      </c>
      <c r="C1689" s="8" t="s">
        <v>140</v>
      </c>
      <c r="D1689" s="9">
        <v>2010</v>
      </c>
      <c r="E1689" s="8" t="s">
        <v>32</v>
      </c>
      <c r="F1689" s="8" t="s">
        <v>16</v>
      </c>
      <c r="G1689" s="5" t="s">
        <v>1593</v>
      </c>
    </row>
    <row r="1690" spans="1:7" x14ac:dyDescent="0.25">
      <c r="A1690" s="5" t="str">
        <f t="shared" si="26"/>
        <v>My Kink Is KarmaChappell Roan</v>
      </c>
      <c r="B1690" s="8" t="s">
        <v>1350</v>
      </c>
      <c r="C1690" s="8" t="s">
        <v>1349</v>
      </c>
      <c r="D1690" s="9">
        <v>2023</v>
      </c>
      <c r="E1690" s="8" t="s">
        <v>42</v>
      </c>
      <c r="F1690" s="8" t="s">
        <v>59</v>
      </c>
      <c r="G1690" s="5" t="s">
        <v>28</v>
      </c>
    </row>
    <row r="1691" spans="1:7" x14ac:dyDescent="0.25">
      <c r="A1691" s="5" t="str">
        <f t="shared" si="26"/>
        <v>My MedicineThe Pretty Reckless</v>
      </c>
      <c r="B1691" s="8" t="s">
        <v>5102</v>
      </c>
      <c r="C1691" s="8" t="s">
        <v>1740</v>
      </c>
      <c r="D1691" s="9">
        <v>2010</v>
      </c>
      <c r="E1691" s="8" t="s">
        <v>32</v>
      </c>
      <c r="F1691" s="8" t="s">
        <v>59</v>
      </c>
      <c r="G1691" s="5" t="s">
        <v>3657</v>
      </c>
    </row>
    <row r="1692" spans="1:7" x14ac:dyDescent="0.25">
      <c r="A1692" s="5" t="str">
        <f t="shared" si="26"/>
        <v>My MichelleGuns N' Roses</v>
      </c>
      <c r="B1692" s="8" t="s">
        <v>15681</v>
      </c>
      <c r="C1692" s="8" t="s">
        <v>16782</v>
      </c>
      <c r="D1692" s="9">
        <v>1987</v>
      </c>
      <c r="E1692" s="8" t="s">
        <v>1229</v>
      </c>
      <c r="F1692" s="8" t="s">
        <v>16</v>
      </c>
      <c r="G1692" s="5" t="s">
        <v>16351</v>
      </c>
    </row>
    <row r="1693" spans="1:7" x14ac:dyDescent="0.25">
      <c r="A1693" s="5" t="str">
        <f t="shared" si="26"/>
        <v>My Name Is HumanHighly Suspect</v>
      </c>
      <c r="B1693" s="8" t="s">
        <v>2351</v>
      </c>
      <c r="C1693" s="8" t="s">
        <v>2348</v>
      </c>
      <c r="D1693" s="9">
        <v>2016</v>
      </c>
      <c r="E1693" s="8" t="s">
        <v>32</v>
      </c>
      <c r="F1693" s="8" t="s">
        <v>16</v>
      </c>
      <c r="G1693" s="5" t="s">
        <v>245</v>
      </c>
    </row>
    <row r="1694" spans="1:7" x14ac:dyDescent="0.25">
      <c r="A1694" s="5" t="str">
        <f t="shared" si="26"/>
        <v>My Name Is JonasWeezer</v>
      </c>
      <c r="B1694" s="8" t="s">
        <v>4932</v>
      </c>
      <c r="C1694" s="8" t="s">
        <v>4933</v>
      </c>
      <c r="D1694" s="9">
        <v>1994</v>
      </c>
      <c r="E1694" s="8" t="s">
        <v>1199</v>
      </c>
      <c r="F1694" s="8" t="s">
        <v>16</v>
      </c>
      <c r="G1694" s="5" t="s">
        <v>39</v>
      </c>
    </row>
    <row r="1695" spans="1:7" x14ac:dyDescent="0.25">
      <c r="A1695" s="5" t="str">
        <f t="shared" si="26"/>
        <v>My Name Is MudPrimus</v>
      </c>
      <c r="B1695" s="8" t="s">
        <v>4598</v>
      </c>
      <c r="C1695" s="8" t="s">
        <v>4599</v>
      </c>
      <c r="D1695" s="9">
        <v>1993</v>
      </c>
      <c r="E1695" s="8" t="s">
        <v>1199</v>
      </c>
      <c r="F1695" s="8" t="s">
        <v>16</v>
      </c>
      <c r="G1695" s="5" t="s">
        <v>28</v>
      </c>
    </row>
    <row r="1696" spans="1:7" x14ac:dyDescent="0.25">
      <c r="A1696" s="5" t="str">
        <f t="shared" si="26"/>
        <v>My Neck, My Back (Live)Elle King</v>
      </c>
      <c r="B1696" s="8" t="s">
        <v>5137</v>
      </c>
      <c r="C1696" s="8" t="s">
        <v>1930</v>
      </c>
      <c r="D1696" s="9">
        <v>2021</v>
      </c>
      <c r="E1696" s="8" t="s">
        <v>42</v>
      </c>
      <c r="F1696" s="8" t="s">
        <v>59</v>
      </c>
      <c r="G1696" s="5" t="s">
        <v>2354</v>
      </c>
    </row>
    <row r="1697" spans="1:8" x14ac:dyDescent="0.25">
      <c r="A1697" s="5" t="str">
        <f t="shared" si="26"/>
        <v>My Own Summer (Shove It)Deftones</v>
      </c>
      <c r="B1697" s="8" t="s">
        <v>4524</v>
      </c>
      <c r="C1697" s="8" t="s">
        <v>4525</v>
      </c>
      <c r="D1697" s="9">
        <v>1997</v>
      </c>
      <c r="E1697" s="8" t="s">
        <v>1199</v>
      </c>
      <c r="F1697" s="8" t="s">
        <v>16</v>
      </c>
      <c r="G1697" s="5" t="s">
        <v>3795</v>
      </c>
    </row>
    <row r="1698" spans="1:8" x14ac:dyDescent="0.25">
      <c r="A1698" s="5" t="str">
        <f t="shared" si="26"/>
        <v>My ShotHamilton Cast</v>
      </c>
      <c r="B1698" s="8" t="s">
        <v>4489</v>
      </c>
      <c r="C1698" s="8" t="s">
        <v>4485</v>
      </c>
      <c r="D1698" s="9">
        <v>2015</v>
      </c>
      <c r="E1698" s="8" t="s">
        <v>32</v>
      </c>
      <c r="F1698" s="8" t="s">
        <v>16</v>
      </c>
      <c r="G1698" s="5" t="s">
        <v>28</v>
      </c>
    </row>
    <row r="1699" spans="1:8" x14ac:dyDescent="0.25">
      <c r="A1699" s="5" t="str">
        <f t="shared" si="26"/>
        <v>My Silver LiningFirst Aid Kit</v>
      </c>
      <c r="B1699" s="8" t="s">
        <v>5067</v>
      </c>
      <c r="C1699" s="8" t="s">
        <v>5065</v>
      </c>
      <c r="D1699" s="9">
        <v>2014</v>
      </c>
      <c r="E1699" s="8" t="s">
        <v>32</v>
      </c>
      <c r="F1699" s="8" t="s">
        <v>59</v>
      </c>
      <c r="G1699" s="5" t="s">
        <v>28</v>
      </c>
    </row>
    <row r="1700" spans="1:8" x14ac:dyDescent="0.25">
      <c r="A1700" s="5" t="str">
        <f t="shared" si="26"/>
        <v>My SisterReba McEntire</v>
      </c>
      <c r="B1700" s="8" t="s">
        <v>15398</v>
      </c>
      <c r="C1700" s="8" t="s">
        <v>1420</v>
      </c>
      <c r="D1700" s="9">
        <v>2001</v>
      </c>
      <c r="E1700" s="8" t="s">
        <v>22</v>
      </c>
      <c r="F1700" s="8" t="s">
        <v>59</v>
      </c>
      <c r="G1700" s="5" t="s">
        <v>28</v>
      </c>
    </row>
    <row r="1701" spans="1:8" x14ac:dyDescent="0.25">
      <c r="A1701" s="5" t="str">
        <f t="shared" si="26"/>
        <v>My WaveSoundgarden</v>
      </c>
      <c r="B1701" s="8" t="s">
        <v>4460</v>
      </c>
      <c r="C1701" s="8" t="s">
        <v>4461</v>
      </c>
      <c r="D1701" s="9">
        <v>1994</v>
      </c>
      <c r="E1701" s="8" t="s">
        <v>1199</v>
      </c>
      <c r="F1701" s="8" t="s">
        <v>16</v>
      </c>
      <c r="G1701" s="5" t="s">
        <v>28</v>
      </c>
    </row>
    <row r="1702" spans="1:8" x14ac:dyDescent="0.25">
      <c r="A1702" s="5" t="str">
        <f t="shared" si="26"/>
        <v>My WaySex Pistols</v>
      </c>
      <c r="B1702" s="8" t="s">
        <v>16447</v>
      </c>
      <c r="C1702" s="8" t="s">
        <v>16445</v>
      </c>
      <c r="D1702" s="9">
        <v>1978</v>
      </c>
      <c r="E1702" s="8" t="s">
        <v>1100</v>
      </c>
      <c r="F1702" s="8" t="s">
        <v>16</v>
      </c>
      <c r="G1702" s="5" t="s">
        <v>260</v>
      </c>
    </row>
    <row r="1703" spans="1:8" x14ac:dyDescent="0.25">
      <c r="A1703" s="5" t="str">
        <f t="shared" si="26"/>
        <v>Na NaTrey Songz</v>
      </c>
      <c r="B1703" s="10" t="s">
        <v>409</v>
      </c>
      <c r="C1703" s="10" t="s">
        <v>410</v>
      </c>
      <c r="D1703" s="10">
        <v>2014</v>
      </c>
      <c r="E1703" s="10" t="s">
        <v>32</v>
      </c>
      <c r="F1703" s="10" t="s">
        <v>16</v>
      </c>
      <c r="G1703" s="5" t="s">
        <v>28</v>
      </c>
    </row>
    <row r="1704" spans="1:8" x14ac:dyDescent="0.25">
      <c r="A1704" s="5" t="str">
        <f t="shared" si="26"/>
        <v>NaturallySelena Gomez &amp; The Scene</v>
      </c>
      <c r="B1704" s="8" t="s">
        <v>15515</v>
      </c>
      <c r="C1704" s="8" t="s">
        <v>3080</v>
      </c>
      <c r="D1704" s="9">
        <v>2009</v>
      </c>
      <c r="E1704" s="8" t="s">
        <v>22</v>
      </c>
      <c r="F1704" s="8" t="s">
        <v>59</v>
      </c>
      <c r="G1704" s="5" t="s">
        <v>39</v>
      </c>
    </row>
    <row r="1705" spans="1:8" x14ac:dyDescent="0.25">
      <c r="A1705" s="5" t="str">
        <f t="shared" si="26"/>
        <v>NecklaceGabriella Rose</v>
      </c>
      <c r="B1705" s="8" t="s">
        <v>4944</v>
      </c>
      <c r="C1705" s="8" t="s">
        <v>4569</v>
      </c>
      <c r="D1705" s="9">
        <v>2023</v>
      </c>
      <c r="E1705" s="8" t="s">
        <v>42</v>
      </c>
      <c r="F1705" s="8" t="s">
        <v>59</v>
      </c>
      <c r="G1705" s="5" t="s">
        <v>80</v>
      </c>
    </row>
    <row r="1706" spans="1:8" x14ac:dyDescent="0.25">
      <c r="A1706" s="5" t="str">
        <f t="shared" si="26"/>
        <v>Need a FavorJelly Roll</v>
      </c>
      <c r="B1706" s="8" t="s">
        <v>2353</v>
      </c>
      <c r="C1706" s="8" t="s">
        <v>1218</v>
      </c>
      <c r="D1706" s="9">
        <v>2023</v>
      </c>
      <c r="E1706" s="8" t="s">
        <v>42</v>
      </c>
      <c r="F1706" s="8" t="s">
        <v>16</v>
      </c>
      <c r="G1706" s="5" t="s">
        <v>39</v>
      </c>
      <c r="H1706" s="5" t="s">
        <v>24</v>
      </c>
    </row>
    <row r="1707" spans="1:8" x14ac:dyDescent="0.25">
      <c r="A1707" s="5" t="str">
        <f t="shared" si="26"/>
        <v>Need to KnowDoja Cat</v>
      </c>
      <c r="B1707" s="8" t="s">
        <v>3902</v>
      </c>
      <c r="C1707" s="8" t="s">
        <v>3903</v>
      </c>
      <c r="D1707" s="9">
        <v>2021</v>
      </c>
      <c r="E1707" s="8" t="s">
        <v>42</v>
      </c>
      <c r="F1707" s="8" t="s">
        <v>59</v>
      </c>
      <c r="G1707" s="5" t="s">
        <v>39</v>
      </c>
    </row>
    <row r="1708" spans="1:8" x14ac:dyDescent="0.25">
      <c r="A1708" s="5" t="str">
        <f t="shared" si="26"/>
        <v>NeonChris Young</v>
      </c>
      <c r="B1708" s="8" t="s">
        <v>15046</v>
      </c>
      <c r="C1708" s="8" t="s">
        <v>1353</v>
      </c>
      <c r="D1708" s="9">
        <v>2012</v>
      </c>
      <c r="E1708" s="8" t="s">
        <v>32</v>
      </c>
      <c r="F1708" s="8" t="s">
        <v>16</v>
      </c>
      <c r="G1708" s="5" t="s">
        <v>15425</v>
      </c>
    </row>
    <row r="1709" spans="1:8" x14ac:dyDescent="0.25">
      <c r="A1709" s="5" t="str">
        <f t="shared" si="26"/>
        <v>Neon ChurchTim McGraw</v>
      </c>
      <c r="B1709" s="8" t="s">
        <v>2419</v>
      </c>
      <c r="C1709" s="8" t="s">
        <v>1127</v>
      </c>
      <c r="D1709" s="9">
        <v>2018</v>
      </c>
      <c r="E1709" s="8" t="s">
        <v>32</v>
      </c>
      <c r="F1709" s="8" t="s">
        <v>16</v>
      </c>
      <c r="G1709" s="5" t="s">
        <v>28</v>
      </c>
    </row>
    <row r="1710" spans="1:8" x14ac:dyDescent="0.25">
      <c r="A1710" s="5" t="str">
        <f t="shared" si="26"/>
        <v>Neon LightBlake Shelton</v>
      </c>
      <c r="B1710" s="10" t="s">
        <v>209</v>
      </c>
      <c r="C1710" s="10" t="s">
        <v>207</v>
      </c>
      <c r="D1710" s="10">
        <v>2014</v>
      </c>
      <c r="E1710" s="10" t="s">
        <v>32</v>
      </c>
      <c r="F1710" s="10" t="s">
        <v>16</v>
      </c>
      <c r="G1710" s="5" t="s">
        <v>28</v>
      </c>
    </row>
    <row r="1711" spans="1:8" x14ac:dyDescent="0.25">
      <c r="A1711" s="5" t="str">
        <f t="shared" si="26"/>
        <v>Neon Light (with vocal)Blake Shelton</v>
      </c>
      <c r="B1711" s="10" t="s">
        <v>367</v>
      </c>
      <c r="C1711" s="10" t="s">
        <v>207</v>
      </c>
      <c r="D1711" s="10">
        <v>2014</v>
      </c>
      <c r="E1711" s="10" t="s">
        <v>32</v>
      </c>
      <c r="F1711" s="10" t="s">
        <v>16</v>
      </c>
      <c r="G1711" s="5" t="s">
        <v>28</v>
      </c>
    </row>
    <row r="1712" spans="1:8" x14ac:dyDescent="0.25">
      <c r="A1712" s="5" t="str">
        <f t="shared" si="26"/>
        <v>Neon LightsDemi Lovato</v>
      </c>
      <c r="B1712" s="7" t="s">
        <v>855</v>
      </c>
      <c r="C1712" s="7" t="s">
        <v>856</v>
      </c>
      <c r="D1712" s="7">
        <v>2013</v>
      </c>
      <c r="E1712" s="7" t="s">
        <v>32</v>
      </c>
      <c r="F1712" s="7" t="s">
        <v>59</v>
      </c>
      <c r="G1712" s="5" t="s">
        <v>80</v>
      </c>
    </row>
    <row r="1713" spans="1:8" x14ac:dyDescent="0.25">
      <c r="A1713" s="5" t="str">
        <f t="shared" si="26"/>
        <v>Neon MoonBrooks &amp; Dunn ft. Kacey Musgraves</v>
      </c>
      <c r="B1713" s="8" t="s">
        <v>4365</v>
      </c>
      <c r="C1713" s="8" t="s">
        <v>4366</v>
      </c>
      <c r="D1713" s="9">
        <v>2019</v>
      </c>
      <c r="E1713" s="8" t="s">
        <v>32</v>
      </c>
      <c r="F1713" s="8" t="s">
        <v>116</v>
      </c>
      <c r="G1713" s="5" t="s">
        <v>1076</v>
      </c>
    </row>
    <row r="1714" spans="1:8" x14ac:dyDescent="0.25">
      <c r="A1714" s="5" t="str">
        <f t="shared" si="26"/>
        <v>NervousGavin James</v>
      </c>
      <c r="B1714" s="8" t="s">
        <v>3206</v>
      </c>
      <c r="C1714" s="8" t="s">
        <v>3207</v>
      </c>
      <c r="D1714" s="9">
        <v>2016</v>
      </c>
      <c r="E1714" s="8" t="s">
        <v>32</v>
      </c>
      <c r="F1714" s="8" t="s">
        <v>16</v>
      </c>
      <c r="G1714" s="5" t="s">
        <v>28</v>
      </c>
      <c r="H1714" s="5" t="s">
        <v>24</v>
      </c>
    </row>
    <row r="1715" spans="1:8" x14ac:dyDescent="0.25">
      <c r="A1715" s="5" t="str">
        <f t="shared" si="26"/>
        <v>Never BeforeDeep Purple</v>
      </c>
      <c r="B1715" s="8" t="s">
        <v>15991</v>
      </c>
      <c r="C1715" s="8" t="s">
        <v>15988</v>
      </c>
      <c r="D1715" s="9">
        <v>1972</v>
      </c>
      <c r="E1715" s="8" t="s">
        <v>1100</v>
      </c>
      <c r="F1715" s="8" t="s">
        <v>16</v>
      </c>
      <c r="G1715" s="5" t="s">
        <v>28</v>
      </c>
    </row>
    <row r="1716" spans="1:8" x14ac:dyDescent="0.25">
      <c r="A1716" s="5" t="str">
        <f t="shared" si="26"/>
        <v>Never Gonna Give You UpRick Astley</v>
      </c>
      <c r="B1716" s="8" t="s">
        <v>16430</v>
      </c>
      <c r="C1716" s="8" t="s">
        <v>16431</v>
      </c>
      <c r="D1716" s="9">
        <v>1987</v>
      </c>
      <c r="E1716" s="8" t="s">
        <v>1229</v>
      </c>
      <c r="F1716" s="8" t="s">
        <v>16</v>
      </c>
      <c r="G1716" s="5" t="s">
        <v>39</v>
      </c>
    </row>
    <row r="1717" spans="1:8" x14ac:dyDescent="0.25">
      <c r="A1717" s="5" t="str">
        <f t="shared" si="26"/>
        <v>Never Gonna Leave This BedMaroon 5</v>
      </c>
      <c r="B1717" s="8" t="s">
        <v>15137</v>
      </c>
      <c r="C1717" s="8" t="s">
        <v>128</v>
      </c>
      <c r="D1717" s="9">
        <v>2011</v>
      </c>
      <c r="E1717" s="8" t="s">
        <v>32</v>
      </c>
      <c r="F1717" s="8" t="s">
        <v>16</v>
      </c>
      <c r="G1717" s="5" t="s">
        <v>288</v>
      </c>
    </row>
    <row r="1718" spans="1:8" x14ac:dyDescent="0.25">
      <c r="A1718" s="5" t="str">
        <f t="shared" si="26"/>
        <v>Never Gonna Stop (Red Red Kroovy)Rob Zombie</v>
      </c>
      <c r="B1718" s="8" t="s">
        <v>16338</v>
      </c>
      <c r="C1718" s="8" t="s">
        <v>15568</v>
      </c>
      <c r="D1718" s="9">
        <v>2001</v>
      </c>
      <c r="E1718" s="8" t="s">
        <v>22</v>
      </c>
      <c r="F1718" s="8" t="s">
        <v>16</v>
      </c>
      <c r="G1718" s="5" t="s">
        <v>28</v>
      </c>
    </row>
    <row r="1719" spans="1:8" x14ac:dyDescent="0.25">
      <c r="A1719" s="5" t="str">
        <f t="shared" si="26"/>
        <v>Never Look Back (717 Tapes)Warren Zeiders</v>
      </c>
      <c r="B1719" s="8" t="s">
        <v>4622</v>
      </c>
      <c r="C1719" s="8" t="s">
        <v>3334</v>
      </c>
      <c r="D1719" s="9">
        <v>2023</v>
      </c>
      <c r="E1719" s="8" t="s">
        <v>42</v>
      </c>
      <c r="F1719" s="8" t="s">
        <v>16</v>
      </c>
      <c r="G1719" s="5" t="s">
        <v>39</v>
      </c>
    </row>
    <row r="1720" spans="1:8" x14ac:dyDescent="0.25">
      <c r="A1720" s="5" t="str">
        <f t="shared" si="26"/>
        <v>Never Really WantedEric Paslay</v>
      </c>
      <c r="B1720" s="8" t="s">
        <v>15488</v>
      </c>
      <c r="C1720" s="8" t="s">
        <v>2876</v>
      </c>
      <c r="D1720" s="9">
        <v>2011</v>
      </c>
      <c r="E1720" s="8" t="s">
        <v>32</v>
      </c>
      <c r="F1720" s="8" t="s">
        <v>16</v>
      </c>
      <c r="G1720" s="5" t="s">
        <v>239</v>
      </c>
    </row>
    <row r="1721" spans="1:8" x14ac:dyDescent="0.25">
      <c r="A1721" s="5" t="str">
        <f t="shared" si="26"/>
        <v>Never Say NeverCole Swindell &amp; Lainey Wilson</v>
      </c>
      <c r="B1721" s="8" t="s">
        <v>4888</v>
      </c>
      <c r="C1721" s="8" t="s">
        <v>4889</v>
      </c>
      <c r="D1721" s="9">
        <v>2021</v>
      </c>
      <c r="E1721" s="8" t="s">
        <v>42</v>
      </c>
      <c r="F1721" s="8" t="s">
        <v>116</v>
      </c>
      <c r="G1721" s="5" t="s">
        <v>80</v>
      </c>
    </row>
    <row r="1722" spans="1:8" x14ac:dyDescent="0.25">
      <c r="A1722" s="5" t="str">
        <f t="shared" si="26"/>
        <v>Never Too LateThree Days Grace</v>
      </c>
      <c r="B1722" s="8" t="s">
        <v>16486</v>
      </c>
      <c r="C1722" s="8" t="s">
        <v>15032</v>
      </c>
      <c r="D1722" s="9">
        <v>2006</v>
      </c>
      <c r="E1722" s="8" t="s">
        <v>22</v>
      </c>
      <c r="F1722" s="8" t="s">
        <v>16</v>
      </c>
      <c r="G1722" s="5" t="s">
        <v>28</v>
      </c>
    </row>
    <row r="1723" spans="1:8" x14ac:dyDescent="0.25">
      <c r="A1723" s="5" t="str">
        <f t="shared" si="26"/>
        <v>Never Want to Live Without YouEric Benet</v>
      </c>
      <c r="B1723" s="8" t="s">
        <v>14797</v>
      </c>
      <c r="C1723" s="8" t="s">
        <v>16783</v>
      </c>
      <c r="D1723" s="9">
        <v>2008</v>
      </c>
      <c r="E1723" s="8" t="s">
        <v>22</v>
      </c>
      <c r="F1723" s="8" t="s">
        <v>16</v>
      </c>
      <c r="G1723" s="5" t="s">
        <v>28</v>
      </c>
    </row>
    <row r="1724" spans="1:8" x14ac:dyDescent="0.25">
      <c r="A1724" s="5" t="str">
        <f t="shared" si="26"/>
        <v>Never Wanted to Be That GirlCarly Pearce &amp; Ashley McBryde</v>
      </c>
      <c r="B1724" s="8" t="s">
        <v>1190</v>
      </c>
      <c r="C1724" s="8" t="s">
        <v>1191</v>
      </c>
      <c r="D1724" s="9">
        <v>2021</v>
      </c>
      <c r="E1724" s="8" t="s">
        <v>42</v>
      </c>
      <c r="F1724" s="8" t="s">
        <v>59</v>
      </c>
      <c r="G1724" s="5" t="s">
        <v>1612</v>
      </c>
    </row>
    <row r="1725" spans="1:8" x14ac:dyDescent="0.25">
      <c r="A1725" s="5" t="str">
        <f t="shared" si="26"/>
        <v>Never WillAshley McBryde</v>
      </c>
      <c r="B1725" s="8" t="s">
        <v>5024</v>
      </c>
      <c r="C1725" s="8" t="s">
        <v>1196</v>
      </c>
      <c r="D1725" s="9">
        <v>2019</v>
      </c>
      <c r="E1725" s="8" t="s">
        <v>32</v>
      </c>
      <c r="F1725" s="8" t="s">
        <v>59</v>
      </c>
      <c r="G1725" s="5" t="s">
        <v>1208</v>
      </c>
    </row>
    <row r="1726" spans="1:8" x14ac:dyDescent="0.25">
      <c r="A1726" s="5" t="str">
        <f t="shared" si="26"/>
        <v>New AmericanaHalsey</v>
      </c>
      <c r="B1726" s="8" t="s">
        <v>3305</v>
      </c>
      <c r="C1726" s="8" t="s">
        <v>1194</v>
      </c>
      <c r="D1726" s="9">
        <v>2015</v>
      </c>
      <c r="E1726" s="8" t="s">
        <v>32</v>
      </c>
      <c r="F1726" s="8" t="s">
        <v>59</v>
      </c>
      <c r="G1726" s="5" t="s">
        <v>80</v>
      </c>
    </row>
    <row r="1727" spans="1:8" x14ac:dyDescent="0.25">
      <c r="A1727" s="5" t="str">
        <f t="shared" si="26"/>
        <v>New FlameChris Brown feat. Usher &amp; Rick Ross</v>
      </c>
      <c r="B1727" s="8" t="s">
        <v>968</v>
      </c>
      <c r="C1727" s="8" t="s">
        <v>969</v>
      </c>
      <c r="D1727" s="9">
        <v>2014</v>
      </c>
      <c r="E1727" s="8" t="s">
        <v>32</v>
      </c>
      <c r="F1727" s="8" t="s">
        <v>16</v>
      </c>
      <c r="G1727" s="5" t="s">
        <v>28</v>
      </c>
    </row>
    <row r="1728" spans="1:8" x14ac:dyDescent="0.25">
      <c r="A1728" s="5" t="str">
        <f t="shared" si="26"/>
        <v>New FlameChris Brown ft. Usher &amp; Rick Ross</v>
      </c>
      <c r="B1728" s="8" t="s">
        <v>968</v>
      </c>
      <c r="C1728" s="8" t="s">
        <v>2820</v>
      </c>
      <c r="D1728" s="9">
        <v>2014</v>
      </c>
      <c r="E1728" s="8" t="s">
        <v>32</v>
      </c>
      <c r="F1728" s="8" t="s">
        <v>16</v>
      </c>
      <c r="G1728" s="5" t="s">
        <v>1208</v>
      </c>
    </row>
    <row r="1729" spans="1:8" x14ac:dyDescent="0.25">
      <c r="A1729" s="5" t="str">
        <f t="shared" si="26"/>
        <v>New StringsMiranda Lambert</v>
      </c>
      <c r="B1729" s="8" t="s">
        <v>16520</v>
      </c>
      <c r="C1729" s="8" t="s">
        <v>1103</v>
      </c>
      <c r="D1729" s="9">
        <v>2007</v>
      </c>
      <c r="E1729" s="8" t="s">
        <v>22</v>
      </c>
      <c r="F1729" s="8" t="s">
        <v>59</v>
      </c>
      <c r="G1729" s="5" t="s">
        <v>39</v>
      </c>
    </row>
    <row r="1730" spans="1:8" x14ac:dyDescent="0.25">
      <c r="A1730" s="5" t="str">
        <f t="shared" si="26"/>
        <v>Next to YouChris Brown ft. Justin Bieber</v>
      </c>
      <c r="B1730" s="8" t="s">
        <v>14971</v>
      </c>
      <c r="C1730" s="8" t="s">
        <v>14972</v>
      </c>
      <c r="D1730" s="9">
        <v>2011</v>
      </c>
      <c r="E1730" s="8" t="s">
        <v>32</v>
      </c>
      <c r="F1730" s="8" t="s">
        <v>16</v>
      </c>
      <c r="G1730" s="5" t="s">
        <v>275</v>
      </c>
      <c r="H1730" s="5" t="s">
        <v>1629</v>
      </c>
    </row>
    <row r="1731" spans="1:8" x14ac:dyDescent="0.25">
      <c r="A1731" s="5" t="str">
        <f t="shared" ref="A1731:A1794" si="27">CONCATENATE(B1731,C1731)</f>
        <v>Nice to Know YouIncubus</v>
      </c>
      <c r="B1731" s="8" t="s">
        <v>16272</v>
      </c>
      <c r="C1731" s="8" t="s">
        <v>1701</v>
      </c>
      <c r="D1731" s="9">
        <v>2001</v>
      </c>
      <c r="E1731" s="8" t="s">
        <v>22</v>
      </c>
      <c r="F1731" s="8" t="s">
        <v>16</v>
      </c>
      <c r="G1731" s="5" t="s">
        <v>39</v>
      </c>
    </row>
    <row r="1732" spans="1:8" x14ac:dyDescent="0.25">
      <c r="A1732" s="5" t="str">
        <f t="shared" si="27"/>
        <v>Night by NightSteely Dan</v>
      </c>
      <c r="B1732" s="8" t="s">
        <v>3950</v>
      </c>
      <c r="C1732" s="8" t="s">
        <v>3951</v>
      </c>
      <c r="D1732" s="9">
        <v>1974</v>
      </c>
      <c r="E1732" s="8" t="s">
        <v>1100</v>
      </c>
      <c r="F1732" s="8" t="s">
        <v>16</v>
      </c>
      <c r="G1732" s="5" t="s">
        <v>49</v>
      </c>
      <c r="H1732" s="5" t="s">
        <v>24</v>
      </c>
    </row>
    <row r="1733" spans="1:8" x14ac:dyDescent="0.25">
      <c r="A1733" s="5" t="str">
        <f t="shared" si="27"/>
        <v>Night ShiftJon Pardi</v>
      </c>
      <c r="B1733" s="8" t="s">
        <v>1983</v>
      </c>
      <c r="C1733" s="8" t="s">
        <v>1557</v>
      </c>
      <c r="D1733" s="9">
        <v>2016</v>
      </c>
      <c r="E1733" s="8" t="s">
        <v>32</v>
      </c>
      <c r="F1733" s="8" t="s">
        <v>16</v>
      </c>
      <c r="G1733" s="5" t="s">
        <v>70</v>
      </c>
    </row>
    <row r="1734" spans="1:8" x14ac:dyDescent="0.25">
      <c r="A1734" s="5" t="str">
        <f t="shared" si="27"/>
        <v>Night That You'll Never ForgetLove and Theft</v>
      </c>
      <c r="B1734" s="10" t="s">
        <v>428</v>
      </c>
      <c r="C1734" s="10" t="s">
        <v>429</v>
      </c>
      <c r="D1734" s="10">
        <v>2014</v>
      </c>
      <c r="E1734" s="10" t="s">
        <v>32</v>
      </c>
      <c r="F1734" s="10" t="s">
        <v>16</v>
      </c>
      <c r="G1734" s="5" t="s">
        <v>80</v>
      </c>
    </row>
    <row r="1735" spans="1:8" x14ac:dyDescent="0.25">
      <c r="A1735" s="5" t="str">
        <f t="shared" si="27"/>
        <v>NightmareAvenged Sevenfold</v>
      </c>
      <c r="B1735" s="8" t="s">
        <v>4482</v>
      </c>
      <c r="C1735" s="8" t="s">
        <v>1611</v>
      </c>
      <c r="D1735" s="9">
        <v>2010</v>
      </c>
      <c r="E1735" s="8" t="s">
        <v>32</v>
      </c>
      <c r="F1735" s="8" t="s">
        <v>16</v>
      </c>
      <c r="G1735" s="5" t="s">
        <v>124</v>
      </c>
    </row>
    <row r="1736" spans="1:8" x14ac:dyDescent="0.25">
      <c r="A1736" s="5" t="str">
        <f t="shared" si="27"/>
        <v>NightmareHalsey</v>
      </c>
      <c r="B1736" s="8" t="s">
        <v>4482</v>
      </c>
      <c r="C1736" s="8" t="s">
        <v>1194</v>
      </c>
      <c r="D1736" s="9">
        <v>2019</v>
      </c>
      <c r="E1736" s="8" t="s">
        <v>32</v>
      </c>
      <c r="F1736" s="8" t="s">
        <v>59</v>
      </c>
      <c r="G1736" s="5" t="s">
        <v>1309</v>
      </c>
    </row>
    <row r="1737" spans="1:8" x14ac:dyDescent="0.25">
      <c r="A1737" s="5" t="str">
        <f t="shared" si="27"/>
        <v>Nights in White SatinThe Moody Blues</v>
      </c>
      <c r="B1737" s="8" t="s">
        <v>16323</v>
      </c>
      <c r="C1737" s="8" t="s">
        <v>16324</v>
      </c>
      <c r="D1737" s="9">
        <v>1967</v>
      </c>
      <c r="E1737" s="8" t="s">
        <v>1247</v>
      </c>
      <c r="F1737" s="8" t="s">
        <v>16</v>
      </c>
      <c r="G1737" s="5" t="s">
        <v>28</v>
      </c>
    </row>
    <row r="1738" spans="1:8" x14ac:dyDescent="0.25">
      <c r="A1738" s="5" t="str">
        <f t="shared" si="27"/>
        <v>Nine BallZach Bryan</v>
      </c>
      <c r="B1738" s="8" t="s">
        <v>4625</v>
      </c>
      <c r="C1738" s="8" t="s">
        <v>1324</v>
      </c>
      <c r="D1738" s="9">
        <v>2023</v>
      </c>
      <c r="E1738" s="8" t="s">
        <v>42</v>
      </c>
      <c r="F1738" s="8" t="s">
        <v>16</v>
      </c>
      <c r="G1738" s="5" t="s">
        <v>80</v>
      </c>
    </row>
    <row r="1739" spans="1:8" x14ac:dyDescent="0.25">
      <c r="A1739" s="5" t="str">
        <f t="shared" si="27"/>
        <v>Nine in the AfternoonPanic! At the Disco</v>
      </c>
      <c r="B1739" s="8" t="s">
        <v>14617</v>
      </c>
      <c r="C1739" s="8" t="s">
        <v>4102</v>
      </c>
      <c r="D1739" s="9">
        <v>2008</v>
      </c>
      <c r="E1739" s="8" t="s">
        <v>22</v>
      </c>
      <c r="F1739" s="8" t="s">
        <v>16</v>
      </c>
      <c r="G1739" s="5" t="s">
        <v>39</v>
      </c>
    </row>
    <row r="1740" spans="1:8" x14ac:dyDescent="0.25">
      <c r="A1740" s="5" t="str">
        <f t="shared" si="27"/>
        <v>NOMeghan Trainor</v>
      </c>
      <c r="B1740" s="8" t="s">
        <v>4690</v>
      </c>
      <c r="C1740" s="8" t="s">
        <v>132</v>
      </c>
      <c r="D1740" s="9">
        <v>2016</v>
      </c>
      <c r="E1740" s="8" t="s">
        <v>32</v>
      </c>
      <c r="F1740" s="8" t="s">
        <v>59</v>
      </c>
      <c r="G1740" s="5" t="s">
        <v>39</v>
      </c>
    </row>
    <row r="1741" spans="1:8" x14ac:dyDescent="0.25">
      <c r="A1741" s="5" t="str">
        <f t="shared" si="27"/>
        <v>No AirJordin Sparks &amp; Chris Brown</v>
      </c>
      <c r="B1741" s="8" t="s">
        <v>15729</v>
      </c>
      <c r="C1741" s="8" t="s">
        <v>15730</v>
      </c>
      <c r="D1741" s="9">
        <v>2008</v>
      </c>
      <c r="E1741" s="8" t="s">
        <v>22</v>
      </c>
      <c r="F1741" s="8" t="s">
        <v>116</v>
      </c>
      <c r="G1741" s="5" t="s">
        <v>80</v>
      </c>
    </row>
    <row r="1742" spans="1:8" x14ac:dyDescent="0.25">
      <c r="A1742" s="5" t="str">
        <f t="shared" si="27"/>
        <v>No EnemiesKiesza</v>
      </c>
      <c r="B1742" s="8" t="s">
        <v>1062</v>
      </c>
      <c r="C1742" s="8" t="s">
        <v>346</v>
      </c>
      <c r="D1742" s="9">
        <v>2014</v>
      </c>
      <c r="E1742" s="8" t="s">
        <v>32</v>
      </c>
      <c r="F1742" s="8" t="s">
        <v>59</v>
      </c>
      <c r="G1742" s="5" t="s">
        <v>28</v>
      </c>
    </row>
    <row r="1743" spans="1:8" x14ac:dyDescent="0.25">
      <c r="A1743" s="5" t="str">
        <f t="shared" si="27"/>
        <v>No Good in GoodbyeThe Script</v>
      </c>
      <c r="B1743" s="8" t="s">
        <v>1084</v>
      </c>
      <c r="C1743" s="8" t="s">
        <v>1085</v>
      </c>
      <c r="D1743" s="9">
        <v>2014</v>
      </c>
      <c r="E1743" s="8" t="s">
        <v>32</v>
      </c>
      <c r="F1743" s="8" t="s">
        <v>16</v>
      </c>
      <c r="G1743" s="5" t="s">
        <v>80</v>
      </c>
    </row>
    <row r="1744" spans="1:8" x14ac:dyDescent="0.25">
      <c r="A1744" s="5" t="str">
        <f t="shared" si="27"/>
        <v>No Mediocre (Explicit)T.I. feat. Iggy Azalea</v>
      </c>
      <c r="B1744" s="10" t="s">
        <v>298</v>
      </c>
      <c r="C1744" s="10" t="s">
        <v>299</v>
      </c>
      <c r="D1744" s="10">
        <v>2014</v>
      </c>
      <c r="E1744" s="10" t="s">
        <v>32</v>
      </c>
      <c r="F1744" s="10" t="s">
        <v>16</v>
      </c>
      <c r="G1744" s="5" t="s">
        <v>28</v>
      </c>
    </row>
    <row r="1745" spans="1:8" x14ac:dyDescent="0.25">
      <c r="A1745" s="5" t="str">
        <f t="shared" si="27"/>
        <v>No More Mr. Nice GuyAlice Cooper</v>
      </c>
      <c r="B1745" s="8" t="s">
        <v>15905</v>
      </c>
      <c r="C1745" s="8" t="s">
        <v>15901</v>
      </c>
      <c r="D1745" s="9">
        <v>1973</v>
      </c>
      <c r="E1745" s="8" t="s">
        <v>1100</v>
      </c>
      <c r="F1745" s="8" t="s">
        <v>16</v>
      </c>
      <c r="G1745" s="5" t="s">
        <v>1309</v>
      </c>
      <c r="H1745" s="5" t="s">
        <v>24</v>
      </c>
    </row>
    <row r="1746" spans="1:8" x14ac:dyDescent="0.25">
      <c r="A1746" s="5" t="str">
        <f t="shared" si="27"/>
        <v>No Rest for the WickedLykke Li</v>
      </c>
      <c r="B1746" s="10" t="s">
        <v>767</v>
      </c>
      <c r="C1746" s="10" t="s">
        <v>768</v>
      </c>
      <c r="D1746" s="10">
        <v>2014</v>
      </c>
      <c r="E1746" s="10" t="s">
        <v>32</v>
      </c>
      <c r="F1746" s="10" t="s">
        <v>59</v>
      </c>
      <c r="G1746" s="5" t="s">
        <v>1612</v>
      </c>
    </row>
    <row r="1747" spans="1:8" x14ac:dyDescent="0.25">
      <c r="A1747" s="5" t="str">
        <f t="shared" si="27"/>
        <v>No Role ModelzJ. Cole</v>
      </c>
      <c r="B1747" s="8" t="s">
        <v>3214</v>
      </c>
      <c r="C1747" s="8" t="s">
        <v>3215</v>
      </c>
      <c r="D1747" s="9">
        <v>2014</v>
      </c>
      <c r="E1747" s="8" t="s">
        <v>32</v>
      </c>
      <c r="F1747" s="8" t="s">
        <v>16</v>
      </c>
      <c r="G1747" s="5" t="s">
        <v>1309</v>
      </c>
    </row>
    <row r="1748" spans="1:8" x14ac:dyDescent="0.25">
      <c r="A1748" s="5" t="str">
        <f t="shared" si="27"/>
        <v>No Such Thing as a Broken HeartOld Dominion</v>
      </c>
      <c r="B1748" s="8" t="s">
        <v>3669</v>
      </c>
      <c r="C1748" s="8" t="s">
        <v>1427</v>
      </c>
      <c r="D1748" s="9">
        <v>2017</v>
      </c>
      <c r="E1748" s="8" t="s">
        <v>32</v>
      </c>
      <c r="F1748" s="8" t="s">
        <v>16</v>
      </c>
      <c r="G1748" s="5" t="s">
        <v>80</v>
      </c>
      <c r="H1748" s="5" t="s">
        <v>24</v>
      </c>
    </row>
    <row r="1749" spans="1:8" x14ac:dyDescent="0.25">
      <c r="A1749" s="5" t="str">
        <f t="shared" si="27"/>
        <v>No Sugar Tonight / New Mother NatureThe Guess Who</v>
      </c>
      <c r="B1749" s="8" t="s">
        <v>15559</v>
      </c>
      <c r="C1749" s="8" t="s">
        <v>15560</v>
      </c>
      <c r="D1749" s="9">
        <v>1970</v>
      </c>
      <c r="E1749" s="8" t="s">
        <v>1100</v>
      </c>
      <c r="F1749" s="8" t="s">
        <v>16</v>
      </c>
      <c r="G1749" s="5" t="s">
        <v>28</v>
      </c>
    </row>
    <row r="1750" spans="1:8" x14ac:dyDescent="0.25">
      <c r="A1750" s="5" t="str">
        <f t="shared" si="27"/>
        <v>No Time to DieBillie Eilish</v>
      </c>
      <c r="B1750" s="8" t="s">
        <v>2062</v>
      </c>
      <c r="C1750" s="8" t="s">
        <v>1695</v>
      </c>
      <c r="D1750" s="9">
        <v>2020</v>
      </c>
      <c r="E1750" s="8" t="s">
        <v>42</v>
      </c>
      <c r="F1750" s="8" t="s">
        <v>59</v>
      </c>
      <c r="G1750" s="5" t="s">
        <v>28</v>
      </c>
    </row>
    <row r="1751" spans="1:8" x14ac:dyDescent="0.25">
      <c r="A1751" s="5" t="str">
        <f t="shared" si="27"/>
        <v>Nobody But MeMichael Buble</v>
      </c>
      <c r="B1751" s="8" t="s">
        <v>1934</v>
      </c>
      <c r="C1751" s="8" t="s">
        <v>16647</v>
      </c>
      <c r="D1751" s="9">
        <v>2016</v>
      </c>
      <c r="E1751" s="8" t="s">
        <v>32</v>
      </c>
      <c r="F1751" s="8" t="s">
        <v>16</v>
      </c>
      <c r="G1751" s="5" t="s">
        <v>28</v>
      </c>
    </row>
    <row r="1752" spans="1:8" x14ac:dyDescent="0.25">
      <c r="A1752" s="5" t="str">
        <f t="shared" si="27"/>
        <v>Nobody's FoolCinderella</v>
      </c>
      <c r="B1752" s="8" t="s">
        <v>16784</v>
      </c>
      <c r="C1752" s="8" t="s">
        <v>15925</v>
      </c>
      <c r="D1752" s="9">
        <v>1986</v>
      </c>
      <c r="E1752" s="8" t="s">
        <v>1229</v>
      </c>
      <c r="F1752" s="8" t="s">
        <v>16</v>
      </c>
      <c r="G1752" s="5" t="s">
        <v>39</v>
      </c>
    </row>
    <row r="1753" spans="1:8" x14ac:dyDescent="0.25">
      <c r="A1753" s="5" t="str">
        <f t="shared" si="27"/>
        <v>Nose on the GrindstoneTyler Childers</v>
      </c>
      <c r="B1753" s="8" t="s">
        <v>1509</v>
      </c>
      <c r="C1753" s="8" t="s">
        <v>1210</v>
      </c>
      <c r="D1753" s="9">
        <v>2017</v>
      </c>
      <c r="E1753" s="8" t="s">
        <v>32</v>
      </c>
      <c r="F1753" s="8" t="s">
        <v>16</v>
      </c>
      <c r="G1753" s="5" t="s">
        <v>80</v>
      </c>
      <c r="H1753" s="5" t="s">
        <v>24</v>
      </c>
    </row>
    <row r="1754" spans="1:8" x14ac:dyDescent="0.25">
      <c r="A1754" s="5" t="str">
        <f t="shared" si="27"/>
        <v>Not AgainStaind</v>
      </c>
      <c r="B1754" s="8" t="s">
        <v>15138</v>
      </c>
      <c r="C1754" s="8" t="s">
        <v>4118</v>
      </c>
      <c r="D1754" s="9">
        <v>2011</v>
      </c>
      <c r="E1754" s="8" t="s">
        <v>32</v>
      </c>
      <c r="F1754" s="8" t="s">
        <v>16</v>
      </c>
      <c r="G1754" s="5" t="s">
        <v>1076</v>
      </c>
    </row>
    <row r="1755" spans="1:8" x14ac:dyDescent="0.25">
      <c r="A1755" s="5" t="str">
        <f t="shared" si="27"/>
        <v>Not Good at NotMorgan Wallen</v>
      </c>
      <c r="B1755" s="8" t="s">
        <v>3245</v>
      </c>
      <c r="C1755" s="8" t="s">
        <v>1367</v>
      </c>
      <c r="D1755" s="9">
        <v>2021</v>
      </c>
      <c r="E1755" s="8" t="s">
        <v>42</v>
      </c>
      <c r="F1755" s="8" t="s">
        <v>16</v>
      </c>
      <c r="G1755" s="5" t="s">
        <v>80</v>
      </c>
    </row>
    <row r="1756" spans="1:8" x14ac:dyDescent="0.25">
      <c r="A1756" s="5" t="str">
        <f t="shared" si="27"/>
        <v>Not Like UsKendrick Lamar</v>
      </c>
      <c r="B1756" s="8" t="s">
        <v>1704</v>
      </c>
      <c r="C1756" s="8" t="s">
        <v>1018</v>
      </c>
      <c r="D1756" s="9">
        <v>2024</v>
      </c>
      <c r="E1756" s="8" t="s">
        <v>42</v>
      </c>
      <c r="F1756" s="8" t="s">
        <v>16</v>
      </c>
      <c r="G1756" s="5" t="s">
        <v>3657</v>
      </c>
    </row>
    <row r="1757" spans="1:8" x14ac:dyDescent="0.25">
      <c r="A1757" s="5" t="str">
        <f t="shared" si="27"/>
        <v>Not the American AverageAsking Alexandria</v>
      </c>
      <c r="B1757" s="8" t="s">
        <v>4627</v>
      </c>
      <c r="C1757" s="8" t="s">
        <v>4628</v>
      </c>
      <c r="D1757" s="9">
        <v>2009</v>
      </c>
      <c r="E1757" s="8" t="s">
        <v>22</v>
      </c>
      <c r="F1757" s="8" t="s">
        <v>16</v>
      </c>
      <c r="G1757" s="5" t="s">
        <v>15274</v>
      </c>
      <c r="H1757" s="5" t="s">
        <v>24</v>
      </c>
    </row>
    <row r="1758" spans="1:8" x14ac:dyDescent="0.25">
      <c r="A1758" s="5" t="str">
        <f t="shared" si="27"/>
        <v>Not TonightLil' Kim</v>
      </c>
      <c r="B1758" s="8" t="s">
        <v>5106</v>
      </c>
      <c r="C1758" s="8" t="s">
        <v>16785</v>
      </c>
      <c r="D1758" s="9">
        <v>1996</v>
      </c>
      <c r="E1758" s="8" t="s">
        <v>1199</v>
      </c>
      <c r="F1758" s="8" t="s">
        <v>59</v>
      </c>
      <c r="G1758" s="5" t="s">
        <v>23</v>
      </c>
      <c r="H1758" s="5" t="s">
        <v>24</v>
      </c>
    </row>
    <row r="1759" spans="1:8" x14ac:dyDescent="0.25">
      <c r="A1759" s="5" t="str">
        <f t="shared" si="27"/>
        <v>Nothin' but a Good TimePoison</v>
      </c>
      <c r="B1759" s="8" t="s">
        <v>16786</v>
      </c>
      <c r="C1759" s="8" t="s">
        <v>15906</v>
      </c>
      <c r="D1759" s="9">
        <v>1988</v>
      </c>
      <c r="E1759" s="8" t="s">
        <v>1229</v>
      </c>
      <c r="F1759" s="8" t="s">
        <v>16</v>
      </c>
      <c r="G1759" s="5" t="s">
        <v>39</v>
      </c>
    </row>
    <row r="1760" spans="1:8" x14ac:dyDescent="0.25">
      <c r="A1760" s="5" t="str">
        <f t="shared" si="27"/>
        <v>Nothin' But Cowboy BootsBlue County</v>
      </c>
      <c r="B1760" s="8" t="s">
        <v>16787</v>
      </c>
      <c r="C1760" s="8" t="s">
        <v>15722</v>
      </c>
      <c r="D1760" s="9">
        <v>2002</v>
      </c>
      <c r="E1760" s="8" t="s">
        <v>22</v>
      </c>
      <c r="F1760" s="8" t="s">
        <v>16</v>
      </c>
      <c r="G1760" s="5" t="s">
        <v>1575</v>
      </c>
    </row>
    <row r="1761" spans="1:8" x14ac:dyDescent="0.25">
      <c r="A1761" s="5" t="str">
        <f t="shared" si="27"/>
        <v>Nothin' on YouCody Johnson</v>
      </c>
      <c r="B1761" s="8" t="s">
        <v>16788</v>
      </c>
      <c r="C1761" s="8" t="s">
        <v>31</v>
      </c>
      <c r="D1761" s="9">
        <v>2019</v>
      </c>
      <c r="E1761" s="8" t="s">
        <v>32</v>
      </c>
      <c r="F1761" s="8" t="s">
        <v>16</v>
      </c>
      <c r="G1761" s="5" t="s">
        <v>1860</v>
      </c>
    </row>
    <row r="1762" spans="1:8" x14ac:dyDescent="0.25">
      <c r="A1762" s="5" t="str">
        <f t="shared" si="27"/>
        <v>Nothin' to LoseJosh Gracin</v>
      </c>
      <c r="B1762" s="8" t="s">
        <v>16789</v>
      </c>
      <c r="C1762" s="8" t="s">
        <v>15161</v>
      </c>
      <c r="D1762" s="9">
        <v>2004</v>
      </c>
      <c r="E1762" s="8" t="s">
        <v>22</v>
      </c>
      <c r="F1762" s="8" t="s">
        <v>16</v>
      </c>
      <c r="G1762" s="5" t="s">
        <v>39</v>
      </c>
      <c r="H1762" s="5" t="s">
        <v>24</v>
      </c>
    </row>
    <row r="1763" spans="1:8" x14ac:dyDescent="0.25">
      <c r="A1763" s="5" t="str">
        <f t="shared" si="27"/>
        <v>Nothing Breaks Like a HeartMark Ronson ft. Miley Cyrus</v>
      </c>
      <c r="B1763" s="8" t="s">
        <v>3253</v>
      </c>
      <c r="C1763" s="8" t="s">
        <v>3254</v>
      </c>
      <c r="D1763" s="9">
        <v>2018</v>
      </c>
      <c r="E1763" s="8" t="s">
        <v>32</v>
      </c>
      <c r="F1763" s="8" t="s">
        <v>59</v>
      </c>
      <c r="G1763" s="5" t="s">
        <v>39</v>
      </c>
    </row>
    <row r="1764" spans="1:8" x14ac:dyDescent="0.25">
      <c r="A1764" s="5" t="str">
        <f t="shared" si="27"/>
        <v>Nothing Else MattersMetallica</v>
      </c>
      <c r="B1764" s="8" t="s">
        <v>16315</v>
      </c>
      <c r="C1764" s="8" t="s">
        <v>15540</v>
      </c>
      <c r="D1764" s="9">
        <v>1991</v>
      </c>
      <c r="E1764" s="8" t="s">
        <v>1199</v>
      </c>
      <c r="F1764" s="8" t="s">
        <v>16</v>
      </c>
      <c r="G1764" s="5" t="s">
        <v>4056</v>
      </c>
    </row>
    <row r="1765" spans="1:8" x14ac:dyDescent="0.25">
      <c r="A1765" s="5" t="str">
        <f t="shared" si="27"/>
        <v>Number One HitR. Kelly</v>
      </c>
      <c r="B1765" s="8" t="s">
        <v>14920</v>
      </c>
      <c r="C1765" s="8" t="s">
        <v>14918</v>
      </c>
      <c r="D1765" s="9">
        <v>2001</v>
      </c>
      <c r="E1765" s="8" t="s">
        <v>22</v>
      </c>
      <c r="F1765" s="8" t="s">
        <v>16</v>
      </c>
      <c r="G1765" s="5" t="s">
        <v>28</v>
      </c>
    </row>
    <row r="1766" spans="1:8" x14ac:dyDescent="0.25">
      <c r="A1766" s="5" t="str">
        <f t="shared" si="27"/>
        <v>Nutbush City LimitsBob Seger</v>
      </c>
      <c r="B1766" s="8" t="s">
        <v>5084</v>
      </c>
      <c r="C1766" s="8" t="s">
        <v>3295</v>
      </c>
      <c r="D1766" s="9">
        <v>1976</v>
      </c>
      <c r="E1766" s="8" t="s">
        <v>1100</v>
      </c>
      <c r="F1766" s="8" t="s">
        <v>16</v>
      </c>
      <c r="G1766" s="5" t="s">
        <v>28</v>
      </c>
    </row>
    <row r="1767" spans="1:8" x14ac:dyDescent="0.25">
      <c r="A1767" s="5" t="str">
        <f t="shared" si="27"/>
        <v>NutshellAlice in Chains</v>
      </c>
      <c r="B1767" s="8" t="s">
        <v>4088</v>
      </c>
      <c r="C1767" s="8" t="s">
        <v>2256</v>
      </c>
      <c r="D1767" s="9">
        <v>1994</v>
      </c>
      <c r="E1767" s="8" t="s">
        <v>1199</v>
      </c>
      <c r="F1767" s="8" t="s">
        <v>16</v>
      </c>
      <c r="G1767" s="5" t="s">
        <v>28</v>
      </c>
      <c r="H1767" s="5" t="s">
        <v>24</v>
      </c>
    </row>
    <row r="1768" spans="1:8" x14ac:dyDescent="0.25">
      <c r="A1768" s="5" t="str">
        <f t="shared" si="27"/>
        <v>Nuttin' for ChristmasBarry Gordon</v>
      </c>
      <c r="B1768" s="7" t="s">
        <v>16790</v>
      </c>
      <c r="C1768" s="7" t="s">
        <v>15280</v>
      </c>
      <c r="D1768" s="7">
        <v>1955</v>
      </c>
      <c r="E1768" s="7" t="s">
        <v>2153</v>
      </c>
      <c r="F1768" s="7" t="s">
        <v>16</v>
      </c>
      <c r="G1768" s="5" t="s">
        <v>1593</v>
      </c>
    </row>
    <row r="1769" spans="1:8" x14ac:dyDescent="0.25">
      <c r="A1769" s="5" t="str">
        <f t="shared" si="27"/>
        <v>Ocean AvenueYellowcard</v>
      </c>
      <c r="B1769" s="8" t="s">
        <v>16125</v>
      </c>
      <c r="C1769" s="8" t="s">
        <v>15044</v>
      </c>
      <c r="D1769" s="9">
        <v>2003</v>
      </c>
      <c r="E1769" s="8" t="s">
        <v>22</v>
      </c>
      <c r="F1769" s="8" t="s">
        <v>16</v>
      </c>
      <c r="G1769" s="5" t="s">
        <v>28</v>
      </c>
    </row>
    <row r="1770" spans="1:8" x14ac:dyDescent="0.25">
      <c r="A1770" s="5" t="str">
        <f t="shared" si="27"/>
        <v>Ocean EyesBillie Eilish</v>
      </c>
      <c r="B1770" s="8" t="s">
        <v>2035</v>
      </c>
      <c r="C1770" s="8" t="s">
        <v>1695</v>
      </c>
      <c r="D1770" s="9">
        <v>2016</v>
      </c>
      <c r="E1770" s="8" t="s">
        <v>32</v>
      </c>
      <c r="F1770" s="8" t="s">
        <v>59</v>
      </c>
      <c r="G1770" s="5" t="s">
        <v>3519</v>
      </c>
    </row>
    <row r="1771" spans="1:8" x14ac:dyDescent="0.25">
      <c r="A1771" s="5" t="str">
        <f t="shared" si="27"/>
        <v>Ocean ManWeen</v>
      </c>
      <c r="B1771" s="8" t="s">
        <v>4778</v>
      </c>
      <c r="C1771" s="8" t="s">
        <v>1682</v>
      </c>
      <c r="D1771" s="9">
        <v>1997</v>
      </c>
      <c r="E1771" s="8" t="s">
        <v>1199</v>
      </c>
      <c r="F1771" s="8" t="s">
        <v>16</v>
      </c>
      <c r="G1771" s="5" t="s">
        <v>28</v>
      </c>
    </row>
    <row r="1772" spans="1:8" x14ac:dyDescent="0.25">
      <c r="A1772" s="5" t="str">
        <f t="shared" si="27"/>
        <v>Ode to BourbonTreaty Oak Revival</v>
      </c>
      <c r="B1772" s="8" t="s">
        <v>4967</v>
      </c>
      <c r="C1772" s="8" t="s">
        <v>4965</v>
      </c>
      <c r="D1772" s="9">
        <v>2023</v>
      </c>
      <c r="E1772" s="8" t="s">
        <v>42</v>
      </c>
      <c r="F1772" s="8" t="s">
        <v>16</v>
      </c>
      <c r="G1772" s="5" t="s">
        <v>275</v>
      </c>
    </row>
    <row r="1773" spans="1:8" x14ac:dyDescent="0.25">
      <c r="A1773" s="5" t="str">
        <f t="shared" si="27"/>
        <v>Oh Cecilia (Breaking My Heart)The Vamps feat. Shawn Mendes</v>
      </c>
      <c r="B1773" s="8" t="s">
        <v>929</v>
      </c>
      <c r="C1773" s="8" t="s">
        <v>930</v>
      </c>
      <c r="D1773" s="9">
        <v>2014</v>
      </c>
      <c r="E1773" s="8" t="s">
        <v>32</v>
      </c>
      <c r="F1773" s="8" t="s">
        <v>16</v>
      </c>
      <c r="G1773" s="5" t="s">
        <v>28</v>
      </c>
    </row>
    <row r="1774" spans="1:8" x14ac:dyDescent="0.25">
      <c r="A1774" s="5" t="str">
        <f t="shared" si="27"/>
        <v>Oh Cecilia (Breaking My Heart)The Vamps ft. Shawn Mendes</v>
      </c>
      <c r="B1774" s="8" t="s">
        <v>929</v>
      </c>
      <c r="C1774" s="8" t="s">
        <v>2796</v>
      </c>
      <c r="D1774" s="9">
        <v>2014</v>
      </c>
      <c r="E1774" s="8" t="s">
        <v>32</v>
      </c>
      <c r="F1774" s="8" t="s">
        <v>16</v>
      </c>
      <c r="G1774" s="5" t="s">
        <v>39</v>
      </c>
    </row>
    <row r="1775" spans="1:8" x14ac:dyDescent="0.25">
      <c r="A1775" s="5" t="str">
        <f t="shared" si="27"/>
        <v>Oh My GodAdele</v>
      </c>
      <c r="B1775" s="8" t="s">
        <v>3537</v>
      </c>
      <c r="C1775" s="8" t="s">
        <v>1136</v>
      </c>
      <c r="D1775" s="9">
        <v>2021</v>
      </c>
      <c r="E1775" s="8" t="s">
        <v>42</v>
      </c>
      <c r="F1775" s="8" t="s">
        <v>59</v>
      </c>
      <c r="G1775" s="5" t="s">
        <v>80</v>
      </c>
    </row>
    <row r="1776" spans="1:8" x14ac:dyDescent="0.25">
      <c r="A1776" s="5" t="str">
        <f t="shared" si="27"/>
        <v>Ohio Is for LoversHawthorne Heights</v>
      </c>
      <c r="B1776" s="8" t="s">
        <v>4054</v>
      </c>
      <c r="C1776" s="8" t="s">
        <v>4055</v>
      </c>
      <c r="D1776" s="9">
        <v>2004</v>
      </c>
      <c r="E1776" s="8" t="s">
        <v>22</v>
      </c>
      <c r="F1776" s="8" t="s">
        <v>16</v>
      </c>
      <c r="G1776" s="5" t="s">
        <v>39</v>
      </c>
    </row>
    <row r="1777" spans="1:7" x14ac:dyDescent="0.25">
      <c r="A1777" s="5" t="str">
        <f t="shared" si="27"/>
        <v>Oklahoma CityZach Bryan</v>
      </c>
      <c r="B1777" s="8" t="s">
        <v>1323</v>
      </c>
      <c r="C1777" s="8" t="s">
        <v>1324</v>
      </c>
      <c r="D1777" s="9">
        <v>2020</v>
      </c>
      <c r="E1777" s="8" t="s">
        <v>42</v>
      </c>
      <c r="F1777" s="8" t="s">
        <v>16</v>
      </c>
      <c r="G1777" s="5" t="s">
        <v>28</v>
      </c>
    </row>
    <row r="1778" spans="1:7" x14ac:dyDescent="0.25">
      <c r="A1778" s="5" t="str">
        <f t="shared" si="27"/>
        <v>Oklahoma SmokeshowZach Bryan</v>
      </c>
      <c r="B1778" s="8" t="s">
        <v>1892</v>
      </c>
      <c r="C1778" s="8" t="s">
        <v>1324</v>
      </c>
      <c r="D1778" s="9">
        <v>2022</v>
      </c>
      <c r="E1778" s="8" t="s">
        <v>42</v>
      </c>
      <c r="F1778" s="8" t="s">
        <v>16</v>
      </c>
      <c r="G1778" s="5" t="s">
        <v>39</v>
      </c>
    </row>
    <row r="1779" spans="1:7" x14ac:dyDescent="0.25">
      <c r="A1779" s="5" t="str">
        <f t="shared" si="27"/>
        <v>Old AlabamaBrad Paisley feat. Alabama</v>
      </c>
      <c r="B1779" s="8" t="s">
        <v>1187</v>
      </c>
      <c r="C1779" s="8" t="s">
        <v>1188</v>
      </c>
      <c r="D1779" s="9">
        <v>2011</v>
      </c>
      <c r="E1779" s="8" t="s">
        <v>32</v>
      </c>
      <c r="F1779" s="8" t="s">
        <v>16</v>
      </c>
      <c r="G1779" s="5" t="s">
        <v>2818</v>
      </c>
    </row>
    <row r="1780" spans="1:7" x14ac:dyDescent="0.25">
      <c r="A1780" s="5" t="str">
        <f t="shared" si="27"/>
        <v>Old Number SevenThe Devil Makes Three</v>
      </c>
      <c r="B1780" s="8" t="s">
        <v>5087</v>
      </c>
      <c r="C1780" s="8" t="s">
        <v>5088</v>
      </c>
      <c r="D1780" s="9">
        <v>2009</v>
      </c>
      <c r="E1780" s="8" t="s">
        <v>22</v>
      </c>
      <c r="F1780" s="8" t="s">
        <v>16</v>
      </c>
      <c r="G1780" s="5" t="s">
        <v>1772</v>
      </c>
    </row>
    <row r="1781" spans="1:7" x14ac:dyDescent="0.25">
      <c r="A1781" s="5" t="str">
        <f t="shared" si="27"/>
        <v>Old Shit (Old Sh!t)Miranda Lambert</v>
      </c>
      <c r="B1781" s="8" t="s">
        <v>4800</v>
      </c>
      <c r="C1781" s="8" t="s">
        <v>1103</v>
      </c>
      <c r="D1781" s="9">
        <v>2007</v>
      </c>
      <c r="E1781" s="8" t="s">
        <v>22</v>
      </c>
      <c r="F1781" s="8" t="s">
        <v>59</v>
      </c>
      <c r="G1781" s="5" t="s">
        <v>80</v>
      </c>
    </row>
    <row r="1782" spans="1:7" x14ac:dyDescent="0.25">
      <c r="A1782" s="5" t="str">
        <f t="shared" si="27"/>
        <v>Old Town Road (Remix)Lil Nas X ft. Billy Ray Cyrus</v>
      </c>
      <c r="B1782" s="8" t="s">
        <v>3517</v>
      </c>
      <c r="C1782" s="8" t="s">
        <v>3518</v>
      </c>
      <c r="D1782" s="9">
        <v>2019</v>
      </c>
      <c r="E1782" s="8" t="s">
        <v>32</v>
      </c>
      <c r="F1782" s="8" t="s">
        <v>16</v>
      </c>
      <c r="G1782" s="5" t="s">
        <v>28</v>
      </c>
    </row>
    <row r="1783" spans="1:7" x14ac:dyDescent="0.25">
      <c r="A1783" s="5" t="str">
        <f t="shared" si="27"/>
        <v>Old ViolinJohnny Paycheck</v>
      </c>
      <c r="B1783" s="8" t="s">
        <v>15236</v>
      </c>
      <c r="C1783" s="8" t="s">
        <v>15237</v>
      </c>
      <c r="D1783" s="9">
        <v>1987</v>
      </c>
      <c r="E1783" s="8" t="s">
        <v>1229</v>
      </c>
      <c r="F1783" s="8" t="s">
        <v>16</v>
      </c>
      <c r="G1783" s="5" t="s">
        <v>28</v>
      </c>
    </row>
    <row r="1784" spans="1:7" x14ac:dyDescent="0.25">
      <c r="A1784" s="5" t="str">
        <f t="shared" si="27"/>
        <v>OMGUsher ft. will.i.am</v>
      </c>
      <c r="B1784" s="8" t="s">
        <v>15805</v>
      </c>
      <c r="C1784" s="8" t="s">
        <v>15806</v>
      </c>
      <c r="D1784" s="9">
        <v>2010</v>
      </c>
      <c r="E1784" s="8" t="s">
        <v>32</v>
      </c>
      <c r="F1784" s="8" t="s">
        <v>16</v>
      </c>
      <c r="G1784" s="5" t="s">
        <v>124</v>
      </c>
    </row>
    <row r="1785" spans="1:7" x14ac:dyDescent="0.25">
      <c r="A1785" s="5" t="str">
        <f t="shared" si="27"/>
        <v>On My Way to YouCody Johnson</v>
      </c>
      <c r="B1785" s="8" t="s">
        <v>4360</v>
      </c>
      <c r="C1785" s="8" t="s">
        <v>31</v>
      </c>
      <c r="D1785" s="9">
        <v>2018</v>
      </c>
      <c r="E1785" s="8" t="s">
        <v>32</v>
      </c>
      <c r="F1785" s="8" t="s">
        <v>16</v>
      </c>
      <c r="G1785" s="5" t="s">
        <v>28</v>
      </c>
    </row>
    <row r="1786" spans="1:7" x14ac:dyDescent="0.25">
      <c r="A1786" s="5" t="str">
        <f t="shared" si="27"/>
        <v>On the RocksNicole Scherzinger</v>
      </c>
      <c r="B1786" s="8" t="s">
        <v>950</v>
      </c>
      <c r="C1786" s="8" t="s">
        <v>846</v>
      </c>
      <c r="D1786" s="9">
        <v>2014</v>
      </c>
      <c r="E1786" s="8" t="s">
        <v>32</v>
      </c>
      <c r="F1786" s="8" t="s">
        <v>59</v>
      </c>
      <c r="G1786" s="5" t="s">
        <v>377</v>
      </c>
    </row>
    <row r="1787" spans="1:7" x14ac:dyDescent="0.25">
      <c r="A1787" s="5" t="str">
        <f t="shared" si="27"/>
        <v>On the Roof AgainEve 6</v>
      </c>
      <c r="B1787" s="8" t="s">
        <v>16226</v>
      </c>
      <c r="C1787" s="8" t="s">
        <v>15470</v>
      </c>
      <c r="D1787" s="9">
        <v>2000</v>
      </c>
      <c r="E1787" s="8" t="s">
        <v>22</v>
      </c>
      <c r="F1787" s="8" t="s">
        <v>16</v>
      </c>
      <c r="G1787" s="5" t="s">
        <v>28</v>
      </c>
    </row>
    <row r="1788" spans="1:7" x14ac:dyDescent="0.25">
      <c r="A1788" s="5" t="str">
        <f t="shared" si="27"/>
        <v>One and OnlyAdele</v>
      </c>
      <c r="B1788" s="8" t="s">
        <v>14607</v>
      </c>
      <c r="C1788" s="8" t="s">
        <v>1136</v>
      </c>
      <c r="D1788" s="9">
        <v>2011</v>
      </c>
      <c r="E1788" s="8" t="s">
        <v>32</v>
      </c>
      <c r="F1788" s="8" t="s">
        <v>59</v>
      </c>
      <c r="G1788" s="5" t="s">
        <v>28</v>
      </c>
    </row>
    <row r="1789" spans="1:7" x14ac:dyDescent="0.25">
      <c r="A1789" s="5" t="str">
        <f t="shared" si="27"/>
        <v>One BeerHARDY</v>
      </c>
      <c r="B1789" s="8" t="s">
        <v>2246</v>
      </c>
      <c r="C1789" s="8" t="s">
        <v>2247</v>
      </c>
      <c r="D1789" s="9">
        <v>2020</v>
      </c>
      <c r="E1789" s="8" t="s">
        <v>42</v>
      </c>
      <c r="F1789" s="8" t="s">
        <v>16</v>
      </c>
      <c r="G1789" s="5" t="s">
        <v>1575</v>
      </c>
    </row>
    <row r="1790" spans="1:7" x14ac:dyDescent="0.25">
      <c r="A1790" s="5" t="str">
        <f t="shared" si="27"/>
        <v>One Call AwayCharlie Puth</v>
      </c>
      <c r="B1790" s="8" t="s">
        <v>4335</v>
      </c>
      <c r="C1790" s="8" t="s">
        <v>4336</v>
      </c>
      <c r="D1790" s="9">
        <v>2015</v>
      </c>
      <c r="E1790" s="8" t="s">
        <v>32</v>
      </c>
      <c r="F1790" s="8" t="s">
        <v>16</v>
      </c>
      <c r="G1790" s="5" t="s">
        <v>1287</v>
      </c>
    </row>
    <row r="1791" spans="1:7" x14ac:dyDescent="0.25">
      <c r="A1791" s="5" t="str">
        <f t="shared" si="27"/>
        <v>One DanceDrake ft. Wizkid &amp; Kyla</v>
      </c>
      <c r="B1791" s="8" t="s">
        <v>2936</v>
      </c>
      <c r="C1791" s="8" t="s">
        <v>2937</v>
      </c>
      <c r="D1791" s="9">
        <v>2016</v>
      </c>
      <c r="E1791" s="8" t="s">
        <v>32</v>
      </c>
      <c r="F1791" s="8" t="s">
        <v>16</v>
      </c>
      <c r="G1791" s="5" t="s">
        <v>28</v>
      </c>
    </row>
    <row r="1792" spans="1:7" x14ac:dyDescent="0.25">
      <c r="A1792" s="5" t="str">
        <f t="shared" si="27"/>
        <v>One Flight DownNorah Jones</v>
      </c>
      <c r="B1792" s="8" t="s">
        <v>15238</v>
      </c>
      <c r="C1792" s="8" t="s">
        <v>1947</v>
      </c>
      <c r="D1792" s="9">
        <v>2002</v>
      </c>
      <c r="E1792" s="8" t="s">
        <v>22</v>
      </c>
      <c r="F1792" s="8" t="s">
        <v>59</v>
      </c>
      <c r="G1792" s="5" t="s">
        <v>28</v>
      </c>
    </row>
    <row r="1793" spans="1:8" x14ac:dyDescent="0.25">
      <c r="A1793" s="5" t="str">
        <f t="shared" si="27"/>
        <v>One HeadlightThe Wallflowers</v>
      </c>
      <c r="B1793" s="8" t="s">
        <v>15571</v>
      </c>
      <c r="C1793" s="8" t="s">
        <v>15572</v>
      </c>
      <c r="D1793" s="9">
        <v>1996</v>
      </c>
      <c r="E1793" s="8" t="s">
        <v>1199</v>
      </c>
      <c r="F1793" s="8" t="s">
        <v>16</v>
      </c>
      <c r="G1793" s="5" t="s">
        <v>15425</v>
      </c>
      <c r="H1793" s="5" t="s">
        <v>24</v>
      </c>
    </row>
    <row r="1794" spans="1:8" x14ac:dyDescent="0.25">
      <c r="A1794" s="5" t="str">
        <f t="shared" si="27"/>
        <v>One Hell of an AmenBrantley Gilbert</v>
      </c>
      <c r="B1794" s="8" t="s">
        <v>4274</v>
      </c>
      <c r="C1794" s="8" t="s">
        <v>2573</v>
      </c>
      <c r="D1794" s="9">
        <v>2014</v>
      </c>
      <c r="E1794" s="8" t="s">
        <v>32</v>
      </c>
      <c r="F1794" s="8" t="s">
        <v>16</v>
      </c>
      <c r="G1794" s="5" t="s">
        <v>1478</v>
      </c>
    </row>
    <row r="1795" spans="1:8" x14ac:dyDescent="0.25">
      <c r="A1795" s="5" t="str">
        <f t="shared" ref="A1795:A1858" si="28">CONCATENATE(B1795,C1795)</f>
        <v>One Man BandOld Dominion</v>
      </c>
      <c r="B1795" s="8" t="s">
        <v>4032</v>
      </c>
      <c r="C1795" s="8" t="s">
        <v>1427</v>
      </c>
      <c r="D1795" s="9">
        <v>2019</v>
      </c>
      <c r="E1795" s="8" t="s">
        <v>32</v>
      </c>
      <c r="F1795" s="8" t="s">
        <v>16</v>
      </c>
      <c r="G1795" s="5" t="s">
        <v>239</v>
      </c>
      <c r="H1795" s="5" t="s">
        <v>24</v>
      </c>
    </row>
    <row r="1796" spans="1:8" x14ac:dyDescent="0.25">
      <c r="A1796" s="5" t="str">
        <f t="shared" si="28"/>
        <v>One Minute MoreCapital Cities</v>
      </c>
      <c r="B1796" s="10" t="s">
        <v>468</v>
      </c>
      <c r="C1796" s="10" t="s">
        <v>469</v>
      </c>
      <c r="D1796" s="10">
        <v>2014</v>
      </c>
      <c r="E1796" s="10" t="s">
        <v>32</v>
      </c>
      <c r="F1796" s="10" t="s">
        <v>16</v>
      </c>
      <c r="G1796" s="5" t="s">
        <v>1309</v>
      </c>
    </row>
    <row r="1797" spans="1:8" x14ac:dyDescent="0.25">
      <c r="A1797" s="5" t="str">
        <f t="shared" si="28"/>
        <v>One More DayLee Brice</v>
      </c>
      <c r="B1797" s="8" t="s">
        <v>2637</v>
      </c>
      <c r="C1797" s="8" t="s">
        <v>2638</v>
      </c>
      <c r="D1797" s="9">
        <v>2012</v>
      </c>
      <c r="E1797" s="8" t="s">
        <v>32</v>
      </c>
      <c r="F1797" s="8" t="s">
        <v>16</v>
      </c>
      <c r="G1797" s="5" t="s">
        <v>517</v>
      </c>
      <c r="H1797" s="5" t="s">
        <v>24</v>
      </c>
    </row>
    <row r="1798" spans="1:8" x14ac:dyDescent="0.25">
      <c r="A1798" s="5" t="str">
        <f t="shared" si="28"/>
        <v>One More Day (Stay with Me)Example</v>
      </c>
      <c r="B1798" s="7" t="s">
        <v>659</v>
      </c>
      <c r="C1798" s="7" t="s">
        <v>660</v>
      </c>
      <c r="D1798" s="7">
        <v>2014</v>
      </c>
      <c r="E1798" s="7" t="s">
        <v>32</v>
      </c>
      <c r="F1798" s="7" t="s">
        <v>16</v>
      </c>
      <c r="G1798" s="5" t="s">
        <v>28</v>
      </c>
      <c r="H1798" s="5" t="s">
        <v>24</v>
      </c>
    </row>
    <row r="1799" spans="1:8" x14ac:dyDescent="0.25">
      <c r="A1799" s="5" t="str">
        <f t="shared" si="28"/>
        <v>One More Day (wvocal)Lee Brice</v>
      </c>
      <c r="B1799" s="8" t="s">
        <v>2674</v>
      </c>
      <c r="C1799" s="8" t="s">
        <v>2638</v>
      </c>
      <c r="D1799" s="9">
        <v>2012</v>
      </c>
      <c r="E1799" s="8" t="s">
        <v>32</v>
      </c>
      <c r="F1799" s="8" t="s">
        <v>16</v>
      </c>
      <c r="G1799" s="5" t="s">
        <v>15352</v>
      </c>
    </row>
    <row r="1800" spans="1:8" x14ac:dyDescent="0.25">
      <c r="A1800" s="5" t="str">
        <f t="shared" si="28"/>
        <v>One More Drinking SongJerrod Niemann</v>
      </c>
      <c r="B1800" s="8" t="s">
        <v>15223</v>
      </c>
      <c r="C1800" s="8" t="s">
        <v>15204</v>
      </c>
      <c r="D1800" s="9">
        <v>2010</v>
      </c>
      <c r="E1800" s="8" t="s">
        <v>32</v>
      </c>
      <c r="F1800" s="8" t="s">
        <v>16</v>
      </c>
      <c r="G1800" s="5" t="s">
        <v>80</v>
      </c>
    </row>
    <row r="1801" spans="1:8" x14ac:dyDescent="0.25">
      <c r="A1801" s="5" t="str">
        <f t="shared" si="28"/>
        <v>One More LightLinkin Park</v>
      </c>
      <c r="B1801" s="8" t="s">
        <v>1606</v>
      </c>
      <c r="C1801" s="8" t="s">
        <v>1607</v>
      </c>
      <c r="D1801" s="9">
        <v>2017</v>
      </c>
      <c r="E1801" s="8" t="s">
        <v>32</v>
      </c>
      <c r="F1801" s="8" t="s">
        <v>16</v>
      </c>
      <c r="G1801" s="5" t="s">
        <v>1309</v>
      </c>
    </row>
    <row r="1802" spans="1:8" x14ac:dyDescent="0.25">
      <c r="A1802" s="5" t="str">
        <f t="shared" si="28"/>
        <v>One Night OnlyDreamgirls Cast</v>
      </c>
      <c r="B1802" s="8" t="s">
        <v>4842</v>
      </c>
      <c r="C1802" s="8" t="s">
        <v>4843</v>
      </c>
      <c r="D1802" s="9">
        <v>2006</v>
      </c>
      <c r="E1802" s="8" t="s">
        <v>22</v>
      </c>
      <c r="F1802" s="8" t="s">
        <v>59</v>
      </c>
      <c r="G1802" s="5" t="s">
        <v>387</v>
      </c>
    </row>
    <row r="1803" spans="1:8" x14ac:dyDescent="0.25">
      <c r="A1803" s="5" t="str">
        <f t="shared" si="28"/>
        <v>One Night StandardsAshley McBryde</v>
      </c>
      <c r="B1803" s="8" t="s">
        <v>4023</v>
      </c>
      <c r="C1803" s="8" t="s">
        <v>1196</v>
      </c>
      <c r="D1803" s="9">
        <v>2019</v>
      </c>
      <c r="E1803" s="8" t="s">
        <v>32</v>
      </c>
      <c r="F1803" s="8" t="s">
        <v>59</v>
      </c>
      <c r="G1803" s="5" t="s">
        <v>16351</v>
      </c>
    </row>
    <row r="1804" spans="1:8" x14ac:dyDescent="0.25">
      <c r="A1804" s="5" t="str">
        <f t="shared" si="28"/>
        <v>One Number AwayLuke Combs</v>
      </c>
      <c r="B1804" s="8" t="s">
        <v>1869</v>
      </c>
      <c r="C1804" s="8" t="s">
        <v>1493</v>
      </c>
      <c r="D1804" s="9">
        <v>2018</v>
      </c>
      <c r="E1804" s="8" t="s">
        <v>32</v>
      </c>
      <c r="F1804" s="8" t="s">
        <v>16</v>
      </c>
      <c r="G1804" s="5" t="s">
        <v>239</v>
      </c>
      <c r="H1804" s="5" t="s">
        <v>24</v>
      </c>
    </row>
    <row r="1805" spans="1:8" x14ac:dyDescent="0.25">
      <c r="A1805" s="5" t="str">
        <f t="shared" si="28"/>
        <v>One Step CloserLinkin Park</v>
      </c>
      <c r="B1805" s="8" t="s">
        <v>16303</v>
      </c>
      <c r="C1805" s="8" t="s">
        <v>1607</v>
      </c>
      <c r="D1805" s="9">
        <v>2000</v>
      </c>
      <c r="E1805" s="8" t="s">
        <v>22</v>
      </c>
      <c r="F1805" s="8" t="s">
        <v>16</v>
      </c>
      <c r="G1805" s="5" t="s">
        <v>70</v>
      </c>
    </row>
    <row r="1806" spans="1:8" x14ac:dyDescent="0.25">
      <c r="A1806" s="5" t="str">
        <f t="shared" si="28"/>
        <v>One Too ManyKeith Urban &amp; P!nk</v>
      </c>
      <c r="B1806" s="8" t="s">
        <v>4521</v>
      </c>
      <c r="C1806" s="8" t="s">
        <v>4522</v>
      </c>
      <c r="D1806" s="9">
        <v>2020</v>
      </c>
      <c r="E1806" s="8" t="s">
        <v>42</v>
      </c>
      <c r="F1806" s="8" t="s">
        <v>116</v>
      </c>
      <c r="G1806" s="5" t="s">
        <v>39</v>
      </c>
    </row>
    <row r="1807" spans="1:8" x14ac:dyDescent="0.25">
      <c r="A1807" s="5" t="str">
        <f t="shared" si="28"/>
        <v>One WeekBarenaked Ladies</v>
      </c>
      <c r="B1807" s="8" t="s">
        <v>16154</v>
      </c>
      <c r="C1807" s="8" t="s">
        <v>16151</v>
      </c>
      <c r="D1807" s="9">
        <v>1998</v>
      </c>
      <c r="E1807" s="8" t="s">
        <v>1199</v>
      </c>
      <c r="F1807" s="8" t="s">
        <v>16</v>
      </c>
      <c r="G1807" s="5" t="s">
        <v>80</v>
      </c>
      <c r="H1807" s="5" t="s">
        <v>1629</v>
      </c>
    </row>
    <row r="1808" spans="1:8" x14ac:dyDescent="0.25">
      <c r="A1808" s="5" t="str">
        <f t="shared" si="28"/>
        <v>OnlyNicki Minaj ft. Drake, Lil Wayne, Chris Brown</v>
      </c>
      <c r="B1808" s="8" t="s">
        <v>3037</v>
      </c>
      <c r="C1808" s="8" t="s">
        <v>3038</v>
      </c>
      <c r="D1808" s="9">
        <v>2014</v>
      </c>
      <c r="E1808" s="8" t="s">
        <v>32</v>
      </c>
      <c r="F1808" s="8" t="s">
        <v>116</v>
      </c>
      <c r="G1808" s="5" t="s">
        <v>28</v>
      </c>
    </row>
    <row r="1809" spans="1:7" x14ac:dyDescent="0.25">
      <c r="A1809" s="5" t="str">
        <f t="shared" si="28"/>
        <v>Only Love Can Hurt Like ThisPaloma Faith</v>
      </c>
      <c r="B1809" s="7" t="s">
        <v>574</v>
      </c>
      <c r="C1809" s="7" t="s">
        <v>575</v>
      </c>
      <c r="D1809" s="7">
        <v>2014</v>
      </c>
      <c r="E1809" s="7" t="s">
        <v>32</v>
      </c>
      <c r="F1809" s="7" t="s">
        <v>59</v>
      </c>
      <c r="G1809" s="5" t="s">
        <v>80</v>
      </c>
    </row>
    <row r="1810" spans="1:7" x14ac:dyDescent="0.25">
      <c r="A1810" s="5" t="str">
        <f t="shared" si="28"/>
        <v>Only PrettierMiranda Lambert</v>
      </c>
      <c r="B1810" s="8" t="s">
        <v>16508</v>
      </c>
      <c r="C1810" s="8" t="s">
        <v>1103</v>
      </c>
      <c r="D1810" s="9">
        <v>2010</v>
      </c>
      <c r="E1810" s="8" t="s">
        <v>32</v>
      </c>
      <c r="F1810" s="8" t="s">
        <v>59</v>
      </c>
      <c r="G1810" s="5" t="s">
        <v>80</v>
      </c>
    </row>
    <row r="1811" spans="1:7" x14ac:dyDescent="0.25">
      <c r="A1811" s="5" t="str">
        <f t="shared" si="28"/>
        <v>Only the LonelyRoy Orbison</v>
      </c>
      <c r="B1811" s="8" t="s">
        <v>15803</v>
      </c>
      <c r="C1811" s="8" t="s">
        <v>3042</v>
      </c>
      <c r="D1811" s="9">
        <v>1960</v>
      </c>
      <c r="E1811" s="8" t="s">
        <v>1247</v>
      </c>
      <c r="F1811" s="8" t="s">
        <v>16</v>
      </c>
      <c r="G1811" s="5" t="s">
        <v>28</v>
      </c>
    </row>
    <row r="1812" spans="1:7" x14ac:dyDescent="0.25">
      <c r="A1812" s="5" t="str">
        <f t="shared" si="28"/>
        <v>Only Time Will TellAsia</v>
      </c>
      <c r="B1812" s="8" t="s">
        <v>15981</v>
      </c>
      <c r="C1812" s="8" t="s">
        <v>15069</v>
      </c>
      <c r="D1812" s="9">
        <v>1982</v>
      </c>
      <c r="E1812" s="8" t="s">
        <v>1229</v>
      </c>
      <c r="F1812" s="8" t="s">
        <v>16</v>
      </c>
      <c r="G1812" s="5" t="s">
        <v>28</v>
      </c>
    </row>
    <row r="1813" spans="1:7" x14ac:dyDescent="0.25">
      <c r="A1813" s="5" t="str">
        <f t="shared" si="28"/>
        <v>Ooh La LaRun the Jewels</v>
      </c>
      <c r="B1813" s="8" t="s">
        <v>3587</v>
      </c>
      <c r="C1813" s="8" t="s">
        <v>3588</v>
      </c>
      <c r="D1813" s="9">
        <v>2020</v>
      </c>
      <c r="E1813" s="8" t="s">
        <v>42</v>
      </c>
      <c r="F1813" s="8" t="s">
        <v>16</v>
      </c>
      <c r="G1813" s="5" t="s">
        <v>377</v>
      </c>
    </row>
    <row r="1814" spans="1:7" x14ac:dyDescent="0.25">
      <c r="A1814" s="5" t="str">
        <f t="shared" si="28"/>
        <v>Or NahTy Dolla $ign feat. Wiz Khalifa feat. DJ Mustard</v>
      </c>
      <c r="B1814" s="10" t="s">
        <v>385</v>
      </c>
      <c r="C1814" s="10" t="s">
        <v>386</v>
      </c>
      <c r="D1814" s="10">
        <v>2014</v>
      </c>
      <c r="E1814" s="10" t="s">
        <v>32</v>
      </c>
      <c r="F1814" s="10" t="s">
        <v>16</v>
      </c>
      <c r="G1814" s="5" t="s">
        <v>28</v>
      </c>
    </row>
    <row r="1815" spans="1:7" x14ac:dyDescent="0.25">
      <c r="A1815" s="5" t="str">
        <f t="shared" si="28"/>
        <v>Original PranksterThe Offspring</v>
      </c>
      <c r="B1815" s="8" t="s">
        <v>16352</v>
      </c>
      <c r="C1815" s="8" t="s">
        <v>16350</v>
      </c>
      <c r="D1815" s="9">
        <v>2000</v>
      </c>
      <c r="E1815" s="8" t="s">
        <v>22</v>
      </c>
      <c r="F1815" s="8" t="s">
        <v>16</v>
      </c>
      <c r="G1815" s="5" t="s">
        <v>28</v>
      </c>
    </row>
    <row r="1816" spans="1:7" x14ac:dyDescent="0.25">
      <c r="A1816" s="5" t="str">
        <f t="shared" si="28"/>
        <v>OthersideRed Hot Chili Peppers</v>
      </c>
      <c r="B1816" s="8" t="s">
        <v>16419</v>
      </c>
      <c r="C1816" s="8" t="s">
        <v>1236</v>
      </c>
      <c r="D1816" s="9">
        <v>1999</v>
      </c>
      <c r="E1816" s="8" t="s">
        <v>1199</v>
      </c>
      <c r="F1816" s="8" t="s">
        <v>16</v>
      </c>
      <c r="G1816" s="5" t="s">
        <v>3657</v>
      </c>
    </row>
    <row r="1817" spans="1:7" x14ac:dyDescent="0.25">
      <c r="A1817" s="5" t="str">
        <f t="shared" si="28"/>
        <v>OtisJay-Z &amp; Kanye West ft. Otis Redding</v>
      </c>
      <c r="B1817" s="8" t="s">
        <v>15408</v>
      </c>
      <c r="C1817" s="8" t="s">
        <v>15409</v>
      </c>
      <c r="D1817" s="9">
        <v>2011</v>
      </c>
      <c r="E1817" s="8" t="s">
        <v>32</v>
      </c>
      <c r="F1817" s="8" t="s">
        <v>16</v>
      </c>
      <c r="G1817" s="5" t="s">
        <v>15425</v>
      </c>
    </row>
    <row r="1818" spans="1:7" x14ac:dyDescent="0.25">
      <c r="A1818" s="5" t="str">
        <f t="shared" si="28"/>
        <v>Our TimeLily Allen</v>
      </c>
      <c r="B1818" s="10" t="s">
        <v>738</v>
      </c>
      <c r="C1818" s="10" t="s">
        <v>698</v>
      </c>
      <c r="D1818" s="10">
        <v>2014</v>
      </c>
      <c r="E1818" s="10" t="s">
        <v>32</v>
      </c>
      <c r="F1818" s="10" t="s">
        <v>59</v>
      </c>
      <c r="G1818" s="5" t="s">
        <v>39</v>
      </c>
    </row>
    <row r="1819" spans="1:7" x14ac:dyDescent="0.25">
      <c r="A1819" s="5" t="str">
        <f t="shared" si="28"/>
        <v>Out in the FieldsGary Moore &amp; Phil Lynott</v>
      </c>
      <c r="B1819" s="8" t="s">
        <v>16039</v>
      </c>
      <c r="C1819" s="8" t="s">
        <v>16040</v>
      </c>
      <c r="D1819" s="9">
        <v>1985</v>
      </c>
      <c r="E1819" s="8" t="s">
        <v>1229</v>
      </c>
      <c r="F1819" s="8" t="s">
        <v>116</v>
      </c>
      <c r="G1819" s="5" t="s">
        <v>28</v>
      </c>
    </row>
    <row r="1820" spans="1:7" x14ac:dyDescent="0.25">
      <c r="A1820" s="5" t="str">
        <f t="shared" si="28"/>
        <v>Out Last NightKenny Chesney</v>
      </c>
      <c r="B1820" s="8" t="s">
        <v>15170</v>
      </c>
      <c r="C1820" s="8" t="s">
        <v>265</v>
      </c>
      <c r="D1820" s="9">
        <v>2009</v>
      </c>
      <c r="E1820" s="8" t="s">
        <v>22</v>
      </c>
      <c r="F1820" s="8" t="s">
        <v>16</v>
      </c>
      <c r="G1820" s="5" t="s">
        <v>28</v>
      </c>
    </row>
    <row r="1821" spans="1:7" x14ac:dyDescent="0.25">
      <c r="A1821" s="5" t="str">
        <f t="shared" si="28"/>
        <v>Out of ControlHoobastank</v>
      </c>
      <c r="B1821" s="8" t="s">
        <v>16363</v>
      </c>
      <c r="C1821" s="8" t="s">
        <v>16270</v>
      </c>
      <c r="D1821" s="9">
        <v>2003</v>
      </c>
      <c r="E1821" s="8" t="s">
        <v>22</v>
      </c>
      <c r="F1821" s="8" t="s">
        <v>16</v>
      </c>
      <c r="G1821" s="5" t="s">
        <v>80</v>
      </c>
    </row>
    <row r="1822" spans="1:7" x14ac:dyDescent="0.25">
      <c r="A1822" s="5" t="str">
        <f t="shared" si="28"/>
        <v>Out of My HeadFastball</v>
      </c>
      <c r="B1822" s="8" t="s">
        <v>15111</v>
      </c>
      <c r="C1822" s="8" t="s">
        <v>15112</v>
      </c>
      <c r="D1822" s="9">
        <v>1999</v>
      </c>
      <c r="E1822" s="8" t="s">
        <v>1199</v>
      </c>
      <c r="F1822" s="8" t="s">
        <v>16</v>
      </c>
      <c r="G1822" s="5" t="s">
        <v>28</v>
      </c>
    </row>
    <row r="1823" spans="1:7" x14ac:dyDescent="0.25">
      <c r="A1823" s="5" t="str">
        <f t="shared" si="28"/>
        <v>Outlaw WomenHank Williams Jr.</v>
      </c>
      <c r="B1823" s="8" t="s">
        <v>1942</v>
      </c>
      <c r="C1823" s="8" t="s">
        <v>1943</v>
      </c>
      <c r="D1823" s="9">
        <v>1979</v>
      </c>
      <c r="E1823" s="8" t="s">
        <v>1100</v>
      </c>
      <c r="F1823" s="8" t="s">
        <v>16</v>
      </c>
      <c r="G1823" s="5" t="s">
        <v>15425</v>
      </c>
    </row>
    <row r="1824" spans="1:7" x14ac:dyDescent="0.25">
      <c r="A1824" s="5" t="str">
        <f t="shared" si="28"/>
        <v>Outrunnin' Your MemoryLuke Combs &amp; Miranda Lambert</v>
      </c>
      <c r="B1824" s="8" t="s">
        <v>16791</v>
      </c>
      <c r="C1824" s="8" t="s">
        <v>4900</v>
      </c>
      <c r="D1824" s="9">
        <v>2022</v>
      </c>
      <c r="E1824" s="8" t="s">
        <v>42</v>
      </c>
      <c r="F1824" s="8" t="s">
        <v>116</v>
      </c>
      <c r="G1824" s="5" t="s">
        <v>80</v>
      </c>
    </row>
    <row r="1825" spans="1:8" x14ac:dyDescent="0.25">
      <c r="A1825" s="5" t="str">
        <f t="shared" si="28"/>
        <v>OutsideCalvin Harris feat. Ellie Goulding</v>
      </c>
      <c r="B1825" s="8" t="s">
        <v>1053</v>
      </c>
      <c r="C1825" s="8" t="s">
        <v>1054</v>
      </c>
      <c r="D1825" s="9">
        <v>2014</v>
      </c>
      <c r="E1825" s="8" t="s">
        <v>32</v>
      </c>
      <c r="F1825" s="8" t="s">
        <v>16</v>
      </c>
      <c r="G1825" s="5" t="s">
        <v>80</v>
      </c>
    </row>
    <row r="1826" spans="1:8" x14ac:dyDescent="0.25">
      <c r="A1826" s="5" t="str">
        <f t="shared" si="28"/>
        <v>Outskirts of HeavenCraig Campbell</v>
      </c>
      <c r="B1826" s="8" t="s">
        <v>3821</v>
      </c>
      <c r="C1826" s="8" t="s">
        <v>102</v>
      </c>
      <c r="D1826" s="9">
        <v>2016</v>
      </c>
      <c r="E1826" s="8" t="s">
        <v>32</v>
      </c>
      <c r="F1826" s="8" t="s">
        <v>16</v>
      </c>
      <c r="G1826" s="5" t="s">
        <v>28</v>
      </c>
    </row>
    <row r="1827" spans="1:8" x14ac:dyDescent="0.25">
      <c r="A1827" s="5" t="str">
        <f t="shared" si="28"/>
        <v>Outta My HeadCraig Campbell</v>
      </c>
      <c r="B1827" s="10" t="s">
        <v>101</v>
      </c>
      <c r="C1827" s="10" t="s">
        <v>102</v>
      </c>
      <c r="D1827" s="10">
        <v>2012</v>
      </c>
      <c r="E1827" s="10" t="s">
        <v>32</v>
      </c>
      <c r="F1827" s="10" t="s">
        <v>16</v>
      </c>
      <c r="G1827" s="5" t="s">
        <v>15425</v>
      </c>
    </row>
    <row r="1828" spans="1:8" x14ac:dyDescent="0.25">
      <c r="A1828" s="5" t="str">
        <f t="shared" si="28"/>
        <v>Over NowAlice in Chains</v>
      </c>
      <c r="B1828" s="8" t="s">
        <v>4073</v>
      </c>
      <c r="C1828" s="8" t="s">
        <v>2256</v>
      </c>
      <c r="D1828" s="9">
        <v>1995</v>
      </c>
      <c r="E1828" s="8" t="s">
        <v>1199</v>
      </c>
      <c r="F1828" s="8" t="s">
        <v>16</v>
      </c>
      <c r="G1828" s="5" t="s">
        <v>28</v>
      </c>
    </row>
    <row r="1829" spans="1:8" x14ac:dyDescent="0.25">
      <c r="A1829" s="5" t="str">
        <f t="shared" si="28"/>
        <v>Over the MountainOzzy Osbourne</v>
      </c>
      <c r="B1829" s="8" t="s">
        <v>16366</v>
      </c>
      <c r="C1829" s="8" t="s">
        <v>16361</v>
      </c>
      <c r="D1829" s="9">
        <v>1981</v>
      </c>
      <c r="E1829" s="8" t="s">
        <v>1229</v>
      </c>
      <c r="F1829" s="8" t="s">
        <v>16</v>
      </c>
      <c r="G1829" s="5" t="s">
        <v>80</v>
      </c>
    </row>
    <row r="1830" spans="1:8" x14ac:dyDescent="0.25">
      <c r="A1830" s="5" t="str">
        <f t="shared" si="28"/>
        <v>Over the Rainbow / What a Wonderful WorldIsrael Kamakawiwo'ole</v>
      </c>
      <c r="B1830" s="8" t="s">
        <v>15686</v>
      </c>
      <c r="C1830" s="8" t="s">
        <v>16792</v>
      </c>
      <c r="D1830" s="9">
        <v>1993</v>
      </c>
      <c r="E1830" s="8" t="s">
        <v>1199</v>
      </c>
      <c r="F1830" s="8" t="s">
        <v>16</v>
      </c>
      <c r="G1830" s="5" t="s">
        <v>80</v>
      </c>
      <c r="H1830" s="5" t="s">
        <v>24</v>
      </c>
    </row>
    <row r="1831" spans="1:8" x14ac:dyDescent="0.25">
      <c r="A1831" s="5" t="str">
        <f t="shared" si="28"/>
        <v>Over When It's OverEric Church</v>
      </c>
      <c r="B1831" s="10" t="s">
        <v>16793</v>
      </c>
      <c r="C1831" s="10" t="s">
        <v>105</v>
      </c>
      <c r="D1831" s="10">
        <v>2012</v>
      </c>
      <c r="E1831" s="10" t="s">
        <v>32</v>
      </c>
      <c r="F1831" s="10" t="s">
        <v>16</v>
      </c>
      <c r="G1831" s="5" t="s">
        <v>15425</v>
      </c>
      <c r="H1831" s="5" t="s">
        <v>24</v>
      </c>
    </row>
    <row r="1832" spans="1:8" x14ac:dyDescent="0.25">
      <c r="A1832" s="5" t="str">
        <f t="shared" si="28"/>
        <v>Over YouMiranda Lambert</v>
      </c>
      <c r="B1832" s="8" t="s">
        <v>14703</v>
      </c>
      <c r="C1832" s="8" t="s">
        <v>1103</v>
      </c>
      <c r="D1832" s="9">
        <v>2012</v>
      </c>
      <c r="E1832" s="8" t="s">
        <v>32</v>
      </c>
      <c r="F1832" s="8" t="s">
        <v>59</v>
      </c>
      <c r="G1832" s="5" t="s">
        <v>1702</v>
      </c>
    </row>
    <row r="1833" spans="1:8" x14ac:dyDescent="0.25">
      <c r="A1833" s="5" t="str">
        <f t="shared" si="28"/>
        <v>OverdoseAC/DC</v>
      </c>
      <c r="B1833" s="8" t="s">
        <v>3134</v>
      </c>
      <c r="C1833" s="8" t="s">
        <v>212</v>
      </c>
      <c r="D1833" s="9">
        <v>1977</v>
      </c>
      <c r="E1833" s="8" t="s">
        <v>1100</v>
      </c>
      <c r="F1833" s="8" t="s">
        <v>16</v>
      </c>
      <c r="G1833" s="5" t="s">
        <v>80</v>
      </c>
    </row>
    <row r="1834" spans="1:8" x14ac:dyDescent="0.25">
      <c r="A1834" s="5" t="str">
        <f t="shared" si="28"/>
        <v>Overnight MaleGeorge Strait</v>
      </c>
      <c r="B1834" s="8" t="s">
        <v>15151</v>
      </c>
      <c r="C1834" s="8" t="s">
        <v>425</v>
      </c>
      <c r="D1834" s="9">
        <v>1987</v>
      </c>
      <c r="E1834" s="8" t="s">
        <v>1229</v>
      </c>
      <c r="F1834" s="8" t="s">
        <v>16</v>
      </c>
      <c r="G1834" s="5" t="s">
        <v>2735</v>
      </c>
    </row>
    <row r="1835" spans="1:8" x14ac:dyDescent="0.25">
      <c r="A1835" s="5" t="str">
        <f t="shared" si="28"/>
        <v>PainStereomud</v>
      </c>
      <c r="B1835" s="8" t="s">
        <v>15715</v>
      </c>
      <c r="C1835" s="8" t="s">
        <v>16462</v>
      </c>
      <c r="D1835" s="9">
        <v>2001</v>
      </c>
      <c r="E1835" s="8" t="s">
        <v>22</v>
      </c>
      <c r="F1835" s="8" t="s">
        <v>16</v>
      </c>
      <c r="G1835" s="5" t="s">
        <v>39</v>
      </c>
    </row>
    <row r="1836" spans="1:8" x14ac:dyDescent="0.25">
      <c r="A1836" s="5" t="str">
        <f t="shared" si="28"/>
        <v>PainThree Days Grace</v>
      </c>
      <c r="B1836" s="8" t="s">
        <v>15715</v>
      </c>
      <c r="C1836" s="8" t="s">
        <v>15032</v>
      </c>
      <c r="D1836" s="9">
        <v>2006</v>
      </c>
      <c r="E1836" s="8" t="s">
        <v>22</v>
      </c>
      <c r="F1836" s="8" t="s">
        <v>16</v>
      </c>
      <c r="G1836" s="5" t="s">
        <v>80</v>
      </c>
      <c r="H1836" s="5" t="s">
        <v>24</v>
      </c>
    </row>
    <row r="1837" spans="1:8" x14ac:dyDescent="0.25">
      <c r="A1837" s="5" t="str">
        <f t="shared" si="28"/>
        <v>Pandora's BoxAerosmith</v>
      </c>
      <c r="B1837" s="8" t="s">
        <v>16794</v>
      </c>
      <c r="C1837" s="8" t="s">
        <v>1252</v>
      </c>
      <c r="D1837" s="9">
        <v>1975</v>
      </c>
      <c r="E1837" s="8" t="s">
        <v>1100</v>
      </c>
      <c r="F1837" s="8" t="s">
        <v>16</v>
      </c>
      <c r="G1837" s="5" t="s">
        <v>39</v>
      </c>
      <c r="H1837" s="5" t="s">
        <v>24</v>
      </c>
    </row>
    <row r="1838" spans="1:8" x14ac:dyDescent="0.25">
      <c r="A1838" s="5" t="str">
        <f t="shared" si="28"/>
        <v>Papa Loved MamaGarth Brooks</v>
      </c>
      <c r="B1838" s="8" t="s">
        <v>15585</v>
      </c>
      <c r="C1838" s="8" t="s">
        <v>1406</v>
      </c>
      <c r="D1838" s="9">
        <v>1992</v>
      </c>
      <c r="E1838" s="8" t="s">
        <v>1199</v>
      </c>
      <c r="F1838" s="8" t="s">
        <v>16</v>
      </c>
      <c r="G1838" s="5" t="s">
        <v>4552</v>
      </c>
    </row>
    <row r="1839" spans="1:8" x14ac:dyDescent="0.25">
      <c r="A1839" s="5" t="str">
        <f t="shared" si="28"/>
        <v>PapercutLinkin Park</v>
      </c>
      <c r="B1839" s="8" t="s">
        <v>16375</v>
      </c>
      <c r="C1839" s="8" t="s">
        <v>1607</v>
      </c>
      <c r="D1839" s="9">
        <v>2000</v>
      </c>
      <c r="E1839" s="8" t="s">
        <v>22</v>
      </c>
      <c r="F1839" s="8" t="s">
        <v>16</v>
      </c>
      <c r="G1839" s="5" t="s">
        <v>4552</v>
      </c>
    </row>
    <row r="1840" spans="1:8" x14ac:dyDescent="0.25">
      <c r="A1840" s="5" t="str">
        <f t="shared" si="28"/>
        <v>ParachuteChris Stapleton</v>
      </c>
      <c r="B1840" s="8" t="s">
        <v>1131</v>
      </c>
      <c r="C1840" s="8" t="s">
        <v>1111</v>
      </c>
      <c r="D1840" s="9">
        <v>2015</v>
      </c>
      <c r="E1840" s="8" t="s">
        <v>32</v>
      </c>
      <c r="F1840" s="8" t="s">
        <v>16</v>
      </c>
      <c r="G1840" s="5" t="s">
        <v>39</v>
      </c>
    </row>
    <row r="1841" spans="1:8" x14ac:dyDescent="0.25">
      <c r="A1841" s="5" t="str">
        <f t="shared" si="28"/>
        <v>ParadiseColdplay</v>
      </c>
      <c r="B1841" s="8" t="s">
        <v>15001</v>
      </c>
      <c r="C1841" s="8" t="s">
        <v>508</v>
      </c>
      <c r="D1841" s="9">
        <v>2011</v>
      </c>
      <c r="E1841" s="8" t="s">
        <v>32</v>
      </c>
      <c r="F1841" s="8" t="s">
        <v>16</v>
      </c>
      <c r="G1841" s="5" t="s">
        <v>28</v>
      </c>
    </row>
    <row r="1842" spans="1:8" x14ac:dyDescent="0.25">
      <c r="A1842" s="5" t="str">
        <f t="shared" si="28"/>
        <v>Paradise CityGuns N' Roses</v>
      </c>
      <c r="B1842" s="8" t="s">
        <v>16260</v>
      </c>
      <c r="C1842" s="8" t="s">
        <v>16782</v>
      </c>
      <c r="D1842" s="9">
        <v>1987</v>
      </c>
      <c r="E1842" s="8" t="s">
        <v>1229</v>
      </c>
      <c r="F1842" s="8" t="s">
        <v>16</v>
      </c>
      <c r="G1842" s="5" t="s">
        <v>1593</v>
      </c>
    </row>
    <row r="1843" spans="1:8" x14ac:dyDescent="0.25">
      <c r="A1843" s="5" t="str">
        <f t="shared" si="28"/>
        <v>ParanoidBlack Sabbath</v>
      </c>
      <c r="B1843" s="8" t="s">
        <v>15893</v>
      </c>
      <c r="C1843" s="8" t="s">
        <v>2892</v>
      </c>
      <c r="D1843" s="9">
        <v>1970</v>
      </c>
      <c r="E1843" s="8" t="s">
        <v>1100</v>
      </c>
      <c r="F1843" s="8" t="s">
        <v>16</v>
      </c>
      <c r="G1843" s="5" t="s">
        <v>28</v>
      </c>
    </row>
    <row r="1844" spans="1:8" x14ac:dyDescent="0.25">
      <c r="A1844" s="5" t="str">
        <f t="shared" si="28"/>
        <v>Pardon MeIncubus</v>
      </c>
      <c r="B1844" s="8" t="s">
        <v>1700</v>
      </c>
      <c r="C1844" s="8" t="s">
        <v>1701</v>
      </c>
      <c r="D1844" s="9">
        <v>1999</v>
      </c>
      <c r="E1844" s="8" t="s">
        <v>1199</v>
      </c>
      <c r="F1844" s="8" t="s">
        <v>16</v>
      </c>
      <c r="G1844" s="5" t="s">
        <v>39</v>
      </c>
    </row>
    <row r="1845" spans="1:8" x14ac:dyDescent="0.25">
      <c r="A1845" s="5" t="str">
        <f t="shared" si="28"/>
        <v>Paris (Ooh La La)Grace Potter</v>
      </c>
      <c r="B1845" s="8" t="s">
        <v>1279</v>
      </c>
      <c r="C1845" s="8" t="s">
        <v>1280</v>
      </c>
      <c r="D1845" s="9">
        <v>2012</v>
      </c>
      <c r="E1845" s="8" t="s">
        <v>32</v>
      </c>
      <c r="F1845" s="8" t="s">
        <v>59</v>
      </c>
      <c r="G1845" s="5" t="s">
        <v>39</v>
      </c>
      <c r="H1845" s="5" t="s">
        <v>1629</v>
      </c>
    </row>
    <row r="1846" spans="1:8" x14ac:dyDescent="0.25">
      <c r="A1846" s="5" t="str">
        <f t="shared" si="28"/>
        <v>PartitionBeyonce</v>
      </c>
      <c r="B1846" s="8" t="s">
        <v>2734</v>
      </c>
      <c r="C1846" s="8" t="s">
        <v>16587</v>
      </c>
      <c r="D1846" s="9">
        <v>2013</v>
      </c>
      <c r="E1846" s="8" t="s">
        <v>32</v>
      </c>
      <c r="F1846" s="8" t="s">
        <v>59</v>
      </c>
      <c r="G1846" s="5" t="s">
        <v>1575</v>
      </c>
    </row>
    <row r="1847" spans="1:8" x14ac:dyDescent="0.25">
      <c r="A1847" s="5" t="str">
        <f t="shared" si="28"/>
        <v>Party All Night (Sleep All Day)Sean Kingston</v>
      </c>
      <c r="B1847" s="8" t="s">
        <v>14997</v>
      </c>
      <c r="C1847" s="8" t="s">
        <v>14998</v>
      </c>
      <c r="D1847" s="9">
        <v>2010</v>
      </c>
      <c r="E1847" s="8" t="s">
        <v>32</v>
      </c>
      <c r="F1847" s="8" t="s">
        <v>16</v>
      </c>
      <c r="G1847" s="5" t="s">
        <v>28</v>
      </c>
    </row>
    <row r="1848" spans="1:8" x14ac:dyDescent="0.25">
      <c r="A1848" s="5" t="str">
        <f t="shared" si="28"/>
        <v>Party HardAndrew W.K.</v>
      </c>
      <c r="B1848" s="8" t="s">
        <v>16376</v>
      </c>
      <c r="C1848" s="8" t="s">
        <v>16377</v>
      </c>
      <c r="D1848" s="9">
        <v>2001</v>
      </c>
      <c r="E1848" s="8" t="s">
        <v>22</v>
      </c>
      <c r="F1848" s="8" t="s">
        <v>16</v>
      </c>
      <c r="G1848" s="5" t="s">
        <v>39</v>
      </c>
    </row>
    <row r="1849" spans="1:8" x14ac:dyDescent="0.25">
      <c r="A1849" s="5" t="str">
        <f t="shared" si="28"/>
        <v>Party in the U.S.A.Miley Cyrus</v>
      </c>
      <c r="B1849" s="8" t="s">
        <v>1159</v>
      </c>
      <c r="C1849" s="8" t="s">
        <v>1160</v>
      </c>
      <c r="D1849" s="9">
        <v>2009</v>
      </c>
      <c r="E1849" s="8" t="s">
        <v>22</v>
      </c>
      <c r="F1849" s="8" t="s">
        <v>59</v>
      </c>
      <c r="G1849" s="5" t="s">
        <v>239</v>
      </c>
    </row>
    <row r="1850" spans="1:8" x14ac:dyDescent="0.25">
      <c r="A1850" s="5" t="str">
        <f t="shared" si="28"/>
        <v>Party Rock AnthemLMFAO ft. Lauren Bennett &amp; GoonRock</v>
      </c>
      <c r="B1850" s="8" t="s">
        <v>14598</v>
      </c>
      <c r="C1850" s="8" t="s">
        <v>14599</v>
      </c>
      <c r="D1850" s="9">
        <v>2011</v>
      </c>
      <c r="E1850" s="8" t="s">
        <v>32</v>
      </c>
      <c r="F1850" s="8" t="s">
        <v>16</v>
      </c>
      <c r="G1850" s="5" t="s">
        <v>39</v>
      </c>
    </row>
    <row r="1851" spans="1:8" x14ac:dyDescent="0.25">
      <c r="A1851" s="5" t="str">
        <f t="shared" si="28"/>
        <v>Pass at MeTimbaland ft. David Guetta &amp; Pitbull</v>
      </c>
      <c r="B1851" s="8" t="s">
        <v>15004</v>
      </c>
      <c r="C1851" s="8" t="s">
        <v>15005</v>
      </c>
      <c r="D1851" s="9">
        <v>2011</v>
      </c>
      <c r="E1851" s="8" t="s">
        <v>32</v>
      </c>
      <c r="F1851" s="8" t="s">
        <v>16</v>
      </c>
      <c r="G1851" s="5" t="s">
        <v>39</v>
      </c>
    </row>
    <row r="1852" spans="1:8" x14ac:dyDescent="0.25">
      <c r="A1852" s="5" t="str">
        <f t="shared" si="28"/>
        <v>PayphoneMaroon 5 ft. Wiz Khalifa</v>
      </c>
      <c r="B1852" s="8" t="s">
        <v>14867</v>
      </c>
      <c r="C1852" s="8" t="s">
        <v>14868</v>
      </c>
      <c r="D1852" s="9">
        <v>2012</v>
      </c>
      <c r="E1852" s="8" t="s">
        <v>32</v>
      </c>
      <c r="F1852" s="8" t="s">
        <v>16</v>
      </c>
      <c r="G1852" s="5" t="s">
        <v>239</v>
      </c>
    </row>
    <row r="1853" spans="1:8" x14ac:dyDescent="0.25">
      <c r="A1853" s="5" t="str">
        <f t="shared" si="28"/>
        <v>People Are CrazyBilly Currington</v>
      </c>
      <c r="B1853" s="8" t="s">
        <v>15167</v>
      </c>
      <c r="C1853" s="8" t="s">
        <v>417</v>
      </c>
      <c r="D1853" s="9">
        <v>2009</v>
      </c>
      <c r="E1853" s="8" t="s">
        <v>22</v>
      </c>
      <c r="F1853" s="8" t="s">
        <v>16</v>
      </c>
      <c r="G1853" s="5" t="s">
        <v>80</v>
      </c>
    </row>
    <row r="1854" spans="1:8" x14ac:dyDescent="0.25">
      <c r="A1854" s="5" t="str">
        <f t="shared" si="28"/>
        <v>People Are StrangeThe Dead South</v>
      </c>
      <c r="B1854" s="8" t="s">
        <v>4906</v>
      </c>
      <c r="C1854" s="8" t="s">
        <v>1669</v>
      </c>
      <c r="D1854" s="9">
        <v>2021</v>
      </c>
      <c r="E1854" s="8" t="s">
        <v>42</v>
      </c>
      <c r="F1854" s="8" t="s">
        <v>16</v>
      </c>
      <c r="G1854" s="5" t="s">
        <v>39</v>
      </c>
    </row>
    <row r="1855" spans="1:8" x14ac:dyDescent="0.25">
      <c r="A1855" s="5" t="str">
        <f t="shared" si="28"/>
        <v>People Back HomeFlorida Georgia Line</v>
      </c>
      <c r="B1855" s="8" t="s">
        <v>2870</v>
      </c>
      <c r="C1855" s="8" t="s">
        <v>136</v>
      </c>
      <c r="D1855" s="9">
        <v>2014</v>
      </c>
      <c r="E1855" s="8" t="s">
        <v>32</v>
      </c>
      <c r="F1855" s="8" t="s">
        <v>16</v>
      </c>
      <c r="G1855" s="5" t="s">
        <v>28</v>
      </c>
    </row>
    <row r="1856" spans="1:8" x14ac:dyDescent="0.25">
      <c r="A1856" s="5" t="str">
        <f t="shared" si="28"/>
        <v>PerfectEd Sheeran</v>
      </c>
      <c r="B1856" s="8" t="s">
        <v>3377</v>
      </c>
      <c r="C1856" s="8" t="s">
        <v>279</v>
      </c>
      <c r="D1856" s="9">
        <v>2017</v>
      </c>
      <c r="E1856" s="8" t="s">
        <v>32</v>
      </c>
      <c r="F1856" s="8" t="s">
        <v>16</v>
      </c>
      <c r="G1856" s="5" t="s">
        <v>1575</v>
      </c>
    </row>
    <row r="1857" spans="1:7" x14ac:dyDescent="0.25">
      <c r="A1857" s="5" t="str">
        <f t="shared" si="28"/>
        <v>Perfect DuetEd Sheeran &amp; Beyonce</v>
      </c>
      <c r="B1857" s="8" t="s">
        <v>1627</v>
      </c>
      <c r="C1857" s="8" t="s">
        <v>16795</v>
      </c>
      <c r="D1857" s="9">
        <v>2017</v>
      </c>
      <c r="E1857" s="8" t="s">
        <v>32</v>
      </c>
      <c r="F1857" s="8" t="s">
        <v>116</v>
      </c>
      <c r="G1857" s="5" t="s">
        <v>80</v>
      </c>
    </row>
    <row r="1858" spans="1:7" x14ac:dyDescent="0.25">
      <c r="A1858" s="5" t="str">
        <f t="shared" si="28"/>
        <v>Perhaps, Perhaps, PerhapsCake</v>
      </c>
      <c r="B1858" s="8" t="s">
        <v>3775</v>
      </c>
      <c r="C1858" s="8" t="s">
        <v>2951</v>
      </c>
      <c r="D1858" s="9">
        <v>1996</v>
      </c>
      <c r="E1858" s="8" t="s">
        <v>1199</v>
      </c>
      <c r="F1858" s="8" t="s">
        <v>16</v>
      </c>
      <c r="G1858" s="5" t="s">
        <v>80</v>
      </c>
    </row>
    <row r="1859" spans="1:7" x14ac:dyDescent="0.25">
      <c r="A1859" s="5" t="str">
        <f t="shared" ref="A1859:A1922" si="29">CONCATENATE(B1859,C1859)</f>
        <v>Peter Pan (Instrumental Version)Kelsea Ballerini</v>
      </c>
      <c r="B1859" s="8" t="s">
        <v>1386</v>
      </c>
      <c r="C1859" s="8" t="s">
        <v>1318</v>
      </c>
      <c r="D1859" s="9">
        <v>2016</v>
      </c>
      <c r="E1859" s="8" t="s">
        <v>32</v>
      </c>
      <c r="F1859" s="8" t="s">
        <v>59</v>
      </c>
      <c r="G1859" s="5" t="s">
        <v>28</v>
      </c>
    </row>
    <row r="1860" spans="1:7" x14ac:dyDescent="0.25">
      <c r="A1860" s="5" t="str">
        <f t="shared" si="29"/>
        <v>PhotographEd Sheeran</v>
      </c>
      <c r="B1860" s="8" t="s">
        <v>2965</v>
      </c>
      <c r="C1860" s="8" t="s">
        <v>279</v>
      </c>
      <c r="D1860" s="9">
        <v>2014</v>
      </c>
      <c r="E1860" s="8" t="s">
        <v>32</v>
      </c>
      <c r="F1860" s="8" t="s">
        <v>16</v>
      </c>
      <c r="G1860" s="5" t="s">
        <v>1203</v>
      </c>
    </row>
    <row r="1861" spans="1:7" x14ac:dyDescent="0.25">
      <c r="A1861" s="5" t="str">
        <f t="shared" si="29"/>
        <v>PhotographWeezer</v>
      </c>
      <c r="B1861" s="8" t="s">
        <v>2965</v>
      </c>
      <c r="C1861" s="8" t="s">
        <v>4933</v>
      </c>
      <c r="D1861" s="9">
        <v>2001</v>
      </c>
      <c r="E1861" s="8" t="s">
        <v>22</v>
      </c>
      <c r="F1861" s="8" t="s">
        <v>16</v>
      </c>
      <c r="G1861" s="5" t="s">
        <v>28</v>
      </c>
    </row>
    <row r="1862" spans="1:7" x14ac:dyDescent="0.25">
      <c r="A1862" s="5" t="str">
        <f t="shared" si="29"/>
        <v>Picture YouChappell Roan</v>
      </c>
      <c r="B1862" s="8" t="s">
        <v>3510</v>
      </c>
      <c r="C1862" s="8" t="s">
        <v>1349</v>
      </c>
      <c r="D1862" s="9">
        <v>2023</v>
      </c>
      <c r="E1862" s="8" t="s">
        <v>42</v>
      </c>
      <c r="F1862" s="8" t="s">
        <v>59</v>
      </c>
      <c r="G1862" s="5" t="s">
        <v>80</v>
      </c>
    </row>
    <row r="1863" spans="1:7" x14ac:dyDescent="0.25">
      <c r="A1863" s="5" t="str">
        <f t="shared" si="29"/>
        <v>Piece by PieceKelly Clarkson</v>
      </c>
      <c r="B1863" s="8" t="s">
        <v>1937</v>
      </c>
      <c r="C1863" s="8" t="s">
        <v>63</v>
      </c>
      <c r="D1863" s="9">
        <v>2015</v>
      </c>
      <c r="E1863" s="8" t="s">
        <v>32</v>
      </c>
      <c r="F1863" s="8" t="s">
        <v>59</v>
      </c>
      <c r="G1863" s="5" t="s">
        <v>4253</v>
      </c>
    </row>
    <row r="1864" spans="1:7" x14ac:dyDescent="0.25">
      <c r="A1864" s="5" t="str">
        <f t="shared" si="29"/>
        <v>Pinch MeBarenaked Ladies</v>
      </c>
      <c r="B1864" s="8" t="s">
        <v>16156</v>
      </c>
      <c r="C1864" s="8" t="s">
        <v>16151</v>
      </c>
      <c r="D1864" s="9">
        <v>2000</v>
      </c>
      <c r="E1864" s="8" t="s">
        <v>22</v>
      </c>
      <c r="F1864" s="8" t="s">
        <v>16</v>
      </c>
      <c r="G1864" s="5" t="s">
        <v>28</v>
      </c>
    </row>
    <row r="1865" spans="1:7" x14ac:dyDescent="0.25">
      <c r="A1865" s="5" t="str">
        <f t="shared" si="29"/>
        <v>PinkAerosmith</v>
      </c>
      <c r="B1865" s="8" t="s">
        <v>15836</v>
      </c>
      <c r="C1865" s="8" t="s">
        <v>1252</v>
      </c>
      <c r="D1865" s="9">
        <v>1997</v>
      </c>
      <c r="E1865" s="8" t="s">
        <v>1199</v>
      </c>
      <c r="F1865" s="8" t="s">
        <v>16</v>
      </c>
      <c r="G1865" s="5" t="s">
        <v>80</v>
      </c>
    </row>
    <row r="1866" spans="1:7" x14ac:dyDescent="0.25">
      <c r="A1866" s="5" t="str">
        <f t="shared" si="29"/>
        <v>Pink Pony ClubChappell Roan</v>
      </c>
      <c r="B1866" s="8" t="s">
        <v>4632</v>
      </c>
      <c r="C1866" s="8" t="s">
        <v>1349</v>
      </c>
      <c r="D1866" s="9">
        <v>2020</v>
      </c>
      <c r="E1866" s="8" t="s">
        <v>42</v>
      </c>
      <c r="F1866" s="8" t="s">
        <v>59</v>
      </c>
      <c r="G1866" s="5" t="s">
        <v>16233</v>
      </c>
    </row>
    <row r="1867" spans="1:7" x14ac:dyDescent="0.25">
      <c r="A1867" s="5" t="str">
        <f t="shared" si="29"/>
        <v>Pink SunglassesMiranda Lambert</v>
      </c>
      <c r="B1867" s="8" t="s">
        <v>1784</v>
      </c>
      <c r="C1867" s="8" t="s">
        <v>1103</v>
      </c>
      <c r="D1867" s="9">
        <v>2016</v>
      </c>
      <c r="E1867" s="8" t="s">
        <v>32</v>
      </c>
      <c r="F1867" s="8" t="s">
        <v>59</v>
      </c>
      <c r="G1867" s="5" t="s">
        <v>28</v>
      </c>
    </row>
    <row r="1868" spans="1:7" x14ac:dyDescent="0.25">
      <c r="A1868" s="5" t="str">
        <f t="shared" si="29"/>
        <v>Piss Up a RopeWeen</v>
      </c>
      <c r="B1868" s="8" t="s">
        <v>1681</v>
      </c>
      <c r="C1868" s="8" t="s">
        <v>1682</v>
      </c>
      <c r="D1868" s="9">
        <v>1996</v>
      </c>
      <c r="E1868" s="8" t="s">
        <v>1199</v>
      </c>
      <c r="F1868" s="8" t="s">
        <v>16</v>
      </c>
      <c r="G1868" s="5" t="s">
        <v>15425</v>
      </c>
    </row>
    <row r="1869" spans="1:7" x14ac:dyDescent="0.25">
      <c r="A1869" s="5" t="str">
        <f t="shared" si="29"/>
        <v>Play BallAC/DC</v>
      </c>
      <c r="B1869" s="10" t="s">
        <v>214</v>
      </c>
      <c r="C1869" s="10" t="s">
        <v>212</v>
      </c>
      <c r="D1869" s="10">
        <v>2014</v>
      </c>
      <c r="E1869" s="10" t="s">
        <v>32</v>
      </c>
      <c r="F1869" s="10" t="s">
        <v>16</v>
      </c>
      <c r="G1869" s="5" t="s">
        <v>377</v>
      </c>
    </row>
    <row r="1870" spans="1:7" x14ac:dyDescent="0.25">
      <c r="A1870" s="5" t="str">
        <f t="shared" si="29"/>
        <v>Play Ball (with vocal)AC/DC</v>
      </c>
      <c r="B1870" s="10" t="s">
        <v>368</v>
      </c>
      <c r="C1870" s="10" t="s">
        <v>212</v>
      </c>
      <c r="D1870" s="10">
        <v>2014</v>
      </c>
      <c r="E1870" s="10" t="s">
        <v>32</v>
      </c>
      <c r="F1870" s="10" t="s">
        <v>16</v>
      </c>
      <c r="G1870" s="5" t="s">
        <v>2731</v>
      </c>
    </row>
    <row r="1871" spans="1:7" x14ac:dyDescent="0.25">
      <c r="A1871" s="5" t="str">
        <f t="shared" si="29"/>
        <v>Playboys of the Southwestern WorldBlake Shelton</v>
      </c>
      <c r="B1871" s="8" t="s">
        <v>15685</v>
      </c>
      <c r="C1871" s="8" t="s">
        <v>207</v>
      </c>
      <c r="D1871" s="9">
        <v>2001</v>
      </c>
      <c r="E1871" s="8" t="s">
        <v>22</v>
      </c>
      <c r="F1871" s="8" t="s">
        <v>16</v>
      </c>
      <c r="G1871" s="5" t="s">
        <v>39</v>
      </c>
    </row>
    <row r="1872" spans="1:7" x14ac:dyDescent="0.25">
      <c r="A1872" s="5" t="str">
        <f t="shared" si="29"/>
        <v>Please Come Home for ChristmasEagles</v>
      </c>
      <c r="B1872" s="8" t="s">
        <v>15057</v>
      </c>
      <c r="C1872" s="8" t="s">
        <v>15058</v>
      </c>
      <c r="D1872" s="9">
        <v>1978</v>
      </c>
      <c r="E1872" s="8" t="s">
        <v>1100</v>
      </c>
      <c r="F1872" s="8" t="s">
        <v>16</v>
      </c>
    </row>
    <row r="1873" spans="1:8" x14ac:dyDescent="0.25">
      <c r="A1873" s="5" t="str">
        <f t="shared" si="29"/>
        <v>Point at YouJustin Moore</v>
      </c>
      <c r="B1873" s="8" t="s">
        <v>2552</v>
      </c>
      <c r="C1873" s="8" t="s">
        <v>1173</v>
      </c>
      <c r="D1873" s="9">
        <v>2013</v>
      </c>
      <c r="E1873" s="8" t="s">
        <v>32</v>
      </c>
      <c r="F1873" s="8" t="s">
        <v>16</v>
      </c>
      <c r="G1873" s="5" t="s">
        <v>28</v>
      </c>
    </row>
    <row r="1874" spans="1:8" x14ac:dyDescent="0.25">
      <c r="A1874" s="5" t="str">
        <f t="shared" si="29"/>
        <v>PoisonAlice Cooper</v>
      </c>
      <c r="B1874" s="8" t="s">
        <v>15906</v>
      </c>
      <c r="C1874" s="8" t="s">
        <v>15901</v>
      </c>
      <c r="D1874" s="9">
        <v>1989</v>
      </c>
      <c r="E1874" s="8" t="s">
        <v>1229</v>
      </c>
      <c r="F1874" s="8" t="s">
        <v>16</v>
      </c>
      <c r="G1874" s="5" t="s">
        <v>39</v>
      </c>
    </row>
    <row r="1875" spans="1:8" x14ac:dyDescent="0.25">
      <c r="A1875" s="5" t="str">
        <f t="shared" si="29"/>
        <v>Pokemon ThemePokemon</v>
      </c>
      <c r="B1875" s="8" t="s">
        <v>16796</v>
      </c>
      <c r="C1875" s="8" t="s">
        <v>16797</v>
      </c>
      <c r="D1875" s="9">
        <v>1999</v>
      </c>
      <c r="E1875" s="8" t="s">
        <v>1199</v>
      </c>
      <c r="F1875" s="8" t="s">
        <v>16</v>
      </c>
      <c r="G1875" s="5" t="s">
        <v>1076</v>
      </c>
    </row>
    <row r="1876" spans="1:8" x14ac:dyDescent="0.25">
      <c r="A1876" s="5" t="str">
        <f t="shared" si="29"/>
        <v>Postmarked BirminghamBlackHawk</v>
      </c>
      <c r="B1876" s="8" t="s">
        <v>15920</v>
      </c>
      <c r="C1876" s="8" t="s">
        <v>15579</v>
      </c>
      <c r="D1876" s="9">
        <v>1997</v>
      </c>
      <c r="E1876" s="8" t="s">
        <v>1199</v>
      </c>
      <c r="F1876" s="8" t="s">
        <v>16</v>
      </c>
      <c r="G1876" s="5" t="s">
        <v>28</v>
      </c>
    </row>
    <row r="1877" spans="1:8" x14ac:dyDescent="0.25">
      <c r="A1877" s="5" t="str">
        <f t="shared" si="29"/>
        <v>Pour Some Sugar on MeRock of Ages (film cast)</v>
      </c>
      <c r="B1877" s="8" t="s">
        <v>3319</v>
      </c>
      <c r="C1877" s="8" t="s">
        <v>2251</v>
      </c>
      <c r="D1877" s="9">
        <v>2012</v>
      </c>
      <c r="E1877" s="8" t="s">
        <v>32</v>
      </c>
      <c r="F1877" s="8" t="s">
        <v>116</v>
      </c>
      <c r="G1877" s="5" t="s">
        <v>39</v>
      </c>
    </row>
    <row r="1878" spans="1:8" x14ac:dyDescent="0.25">
      <c r="A1878" s="5" t="str">
        <f t="shared" si="29"/>
        <v>Praise YouFatboy Slim</v>
      </c>
      <c r="B1878" s="8" t="s">
        <v>16231</v>
      </c>
      <c r="C1878" s="8" t="s">
        <v>16232</v>
      </c>
      <c r="D1878" s="9">
        <v>1998</v>
      </c>
      <c r="E1878" s="8" t="s">
        <v>1199</v>
      </c>
      <c r="F1878" s="8" t="s">
        <v>16</v>
      </c>
      <c r="G1878" s="5" t="s">
        <v>80</v>
      </c>
    </row>
    <row r="1879" spans="1:8" x14ac:dyDescent="0.25">
      <c r="A1879" s="5" t="str">
        <f t="shared" si="29"/>
        <v>Pray for YouJaron and the Long Road to Love</v>
      </c>
      <c r="B1879" s="8" t="s">
        <v>15206</v>
      </c>
      <c r="C1879" s="8" t="s">
        <v>15207</v>
      </c>
      <c r="D1879" s="9">
        <v>2009</v>
      </c>
      <c r="E1879" s="8" t="s">
        <v>22</v>
      </c>
      <c r="F1879" s="8" t="s">
        <v>16</v>
      </c>
      <c r="G1879" s="5" t="s">
        <v>39</v>
      </c>
      <c r="H1879" s="5" t="s">
        <v>24</v>
      </c>
    </row>
    <row r="1880" spans="1:8" x14ac:dyDescent="0.25">
      <c r="A1880" s="5" t="str">
        <f t="shared" si="29"/>
        <v>PrayerDisturbed</v>
      </c>
      <c r="B1880" s="8" t="s">
        <v>16381</v>
      </c>
      <c r="C1880" s="8" t="s">
        <v>1163</v>
      </c>
      <c r="D1880" s="9">
        <v>2002</v>
      </c>
      <c r="E1880" s="8" t="s">
        <v>22</v>
      </c>
      <c r="F1880" s="8" t="s">
        <v>16</v>
      </c>
      <c r="G1880" s="5" t="s">
        <v>39</v>
      </c>
    </row>
    <row r="1881" spans="1:8" x14ac:dyDescent="0.25">
      <c r="A1881" s="5" t="str">
        <f t="shared" si="29"/>
        <v>Prayer in CLilly Wood &amp; The Prick feat. Robin Schulz</v>
      </c>
      <c r="B1881" s="8" t="s">
        <v>976</v>
      </c>
      <c r="C1881" s="8" t="s">
        <v>977</v>
      </c>
      <c r="D1881" s="9">
        <v>2014</v>
      </c>
      <c r="E1881" s="8" t="s">
        <v>32</v>
      </c>
      <c r="F1881" s="8" t="s">
        <v>116</v>
      </c>
      <c r="G1881" s="5" t="s">
        <v>1624</v>
      </c>
    </row>
    <row r="1882" spans="1:8" x14ac:dyDescent="0.25">
      <c r="A1882" s="5" t="str">
        <f t="shared" si="29"/>
        <v>Prayer in C (Robin Schulz Remix)Lilly Wood &amp; The Prick &amp; Robin Schulz</v>
      </c>
      <c r="B1882" s="8" t="s">
        <v>2826</v>
      </c>
      <c r="C1882" s="8" t="s">
        <v>2827</v>
      </c>
      <c r="D1882" s="9">
        <v>2014</v>
      </c>
      <c r="E1882" s="8" t="s">
        <v>32</v>
      </c>
      <c r="F1882" s="8" t="s">
        <v>59</v>
      </c>
      <c r="G1882" s="5" t="s">
        <v>3461</v>
      </c>
    </row>
    <row r="1883" spans="1:8" x14ac:dyDescent="0.25">
      <c r="A1883" s="5" t="str">
        <f t="shared" si="29"/>
        <v>PrayingKesha</v>
      </c>
      <c r="B1883" s="8" t="s">
        <v>2214</v>
      </c>
      <c r="C1883" s="8" t="s">
        <v>2215</v>
      </c>
      <c r="D1883" s="9">
        <v>2017</v>
      </c>
      <c r="E1883" s="8" t="s">
        <v>32</v>
      </c>
      <c r="F1883" s="8" t="s">
        <v>59</v>
      </c>
      <c r="G1883" s="5" t="s">
        <v>80</v>
      </c>
    </row>
    <row r="1884" spans="1:8" x14ac:dyDescent="0.25">
      <c r="A1884" s="5" t="str">
        <f t="shared" si="29"/>
        <v>Press ItBruno Mars</v>
      </c>
      <c r="B1884" s="8" t="s">
        <v>14726</v>
      </c>
      <c r="C1884" s="8" t="s">
        <v>1759</v>
      </c>
      <c r="D1884" s="9">
        <v>2021</v>
      </c>
      <c r="E1884" s="8" t="s">
        <v>42</v>
      </c>
      <c r="F1884" s="8" t="s">
        <v>16</v>
      </c>
      <c r="G1884" s="5" t="s">
        <v>275</v>
      </c>
    </row>
    <row r="1885" spans="1:8" x14ac:dyDescent="0.25">
      <c r="A1885" s="5" t="str">
        <f t="shared" si="29"/>
        <v>Pretty Bitchin'Miranda Lambert</v>
      </c>
      <c r="B1885" s="8" t="s">
        <v>2052</v>
      </c>
      <c r="C1885" s="8" t="s">
        <v>1103</v>
      </c>
      <c r="D1885" s="9">
        <v>2019</v>
      </c>
      <c r="E1885" s="8" t="s">
        <v>32</v>
      </c>
      <c r="F1885" s="8" t="s">
        <v>59</v>
      </c>
      <c r="G1885" s="5" t="s">
        <v>80</v>
      </c>
    </row>
    <row r="1886" spans="1:8" x14ac:dyDescent="0.25">
      <c r="A1886" s="5" t="str">
        <f t="shared" si="29"/>
        <v>Pretty GirlMaggie Lindemann</v>
      </c>
      <c r="B1886" s="8" t="s">
        <v>3389</v>
      </c>
      <c r="C1886" s="8" t="s">
        <v>3390</v>
      </c>
      <c r="D1886" s="9">
        <v>2016</v>
      </c>
      <c r="E1886" s="8" t="s">
        <v>32</v>
      </c>
      <c r="F1886" s="8" t="s">
        <v>59</v>
      </c>
      <c r="G1886" s="5" t="s">
        <v>1575</v>
      </c>
    </row>
    <row r="1887" spans="1:8" x14ac:dyDescent="0.25">
      <c r="A1887" s="5" t="str">
        <f t="shared" si="29"/>
        <v>Pretty Girl RockKeri Hilson</v>
      </c>
      <c r="B1887" s="8" t="s">
        <v>14847</v>
      </c>
      <c r="C1887" s="8" t="s">
        <v>14848</v>
      </c>
      <c r="D1887" s="9">
        <v>2010</v>
      </c>
      <c r="E1887" s="8" t="s">
        <v>32</v>
      </c>
      <c r="F1887" s="8" t="s">
        <v>59</v>
      </c>
      <c r="G1887" s="5" t="s">
        <v>1076</v>
      </c>
    </row>
    <row r="1888" spans="1:8" x14ac:dyDescent="0.25">
      <c r="A1888" s="5" t="str">
        <f t="shared" si="29"/>
        <v>Pretty Good at Drinkin' BeerBilly Currington</v>
      </c>
      <c r="B1888" s="8" t="s">
        <v>16798</v>
      </c>
      <c r="C1888" s="8" t="s">
        <v>417</v>
      </c>
      <c r="D1888" s="9">
        <v>2009</v>
      </c>
      <c r="E1888" s="8" t="s">
        <v>22</v>
      </c>
      <c r="F1888" s="8" t="s">
        <v>16</v>
      </c>
      <c r="G1888" s="5" t="s">
        <v>80</v>
      </c>
    </row>
    <row r="1889" spans="1:8" x14ac:dyDescent="0.25">
      <c r="A1889" s="5" t="str">
        <f t="shared" si="29"/>
        <v>Pretty HurtsBeyonce</v>
      </c>
      <c r="B1889" s="8" t="s">
        <v>3150</v>
      </c>
      <c r="C1889" s="8" t="s">
        <v>16587</v>
      </c>
      <c r="D1889" s="9">
        <v>2013</v>
      </c>
      <c r="E1889" s="8" t="s">
        <v>32</v>
      </c>
      <c r="F1889" s="8" t="s">
        <v>59</v>
      </c>
      <c r="G1889" s="5" t="s">
        <v>80</v>
      </c>
    </row>
    <row r="1890" spans="1:8" x14ac:dyDescent="0.25">
      <c r="A1890" s="5" t="str">
        <f t="shared" si="29"/>
        <v>Price to PlayStaind</v>
      </c>
      <c r="B1890" s="8" t="s">
        <v>16382</v>
      </c>
      <c r="C1890" s="8" t="s">
        <v>4118</v>
      </c>
      <c r="D1890" s="9">
        <v>2003</v>
      </c>
      <c r="E1890" s="8" t="s">
        <v>22</v>
      </c>
      <c r="F1890" s="8" t="s">
        <v>16</v>
      </c>
      <c r="G1890" s="5" t="s">
        <v>275</v>
      </c>
    </row>
    <row r="1891" spans="1:8" x14ac:dyDescent="0.25">
      <c r="A1891" s="5" t="str">
        <f t="shared" si="29"/>
        <v>ProblemAriana Grande feat. Iggy Azalea</v>
      </c>
      <c r="B1891" s="7" t="s">
        <v>598</v>
      </c>
      <c r="C1891" s="7" t="s">
        <v>599</v>
      </c>
      <c r="D1891" s="7">
        <v>2014</v>
      </c>
      <c r="E1891" s="7" t="s">
        <v>32</v>
      </c>
      <c r="F1891" s="7" t="s">
        <v>59</v>
      </c>
      <c r="G1891" s="5" t="s">
        <v>15425</v>
      </c>
    </row>
    <row r="1892" spans="1:8" x14ac:dyDescent="0.25">
      <c r="A1892" s="5" t="str">
        <f t="shared" si="29"/>
        <v>Promise ThisCheryl</v>
      </c>
      <c r="B1892" s="8" t="s">
        <v>14604</v>
      </c>
      <c r="C1892" s="8" t="s">
        <v>993</v>
      </c>
      <c r="D1892" s="9">
        <v>2010</v>
      </c>
      <c r="E1892" s="8" t="s">
        <v>32</v>
      </c>
      <c r="F1892" s="8" t="s">
        <v>59</v>
      </c>
      <c r="G1892" s="5" t="s">
        <v>28</v>
      </c>
    </row>
    <row r="1893" spans="1:8" x14ac:dyDescent="0.25">
      <c r="A1893" s="5" t="str">
        <f t="shared" si="29"/>
        <v>PromisesNero</v>
      </c>
      <c r="B1893" s="8" t="s">
        <v>14974</v>
      </c>
      <c r="C1893" s="8" t="s">
        <v>14975</v>
      </c>
      <c r="D1893" s="9">
        <v>2011</v>
      </c>
      <c r="E1893" s="8" t="s">
        <v>32</v>
      </c>
      <c r="F1893" s="8" t="s">
        <v>59</v>
      </c>
      <c r="G1893" s="5" t="s">
        <v>198</v>
      </c>
    </row>
    <row r="1894" spans="1:8" x14ac:dyDescent="0.25">
      <c r="A1894" s="5" t="str">
        <f t="shared" si="29"/>
        <v>ProvidencePoor Man's Poison</v>
      </c>
      <c r="B1894" s="8" t="s">
        <v>3460</v>
      </c>
      <c r="C1894" s="8" t="s">
        <v>16653</v>
      </c>
      <c r="D1894" s="9">
        <v>2022</v>
      </c>
      <c r="E1894" s="8" t="s">
        <v>42</v>
      </c>
      <c r="F1894" s="8" t="s">
        <v>16</v>
      </c>
      <c r="G1894" s="5" t="s">
        <v>198</v>
      </c>
    </row>
    <row r="1895" spans="1:8" x14ac:dyDescent="0.25">
      <c r="A1895" s="5" t="str">
        <f t="shared" si="29"/>
        <v>PsychoPuddle of Mudd</v>
      </c>
      <c r="B1895" s="8" t="s">
        <v>15717</v>
      </c>
      <c r="C1895" s="8" t="s">
        <v>15718</v>
      </c>
      <c r="D1895" s="9">
        <v>2007</v>
      </c>
      <c r="E1895" s="8" t="s">
        <v>22</v>
      </c>
      <c r="F1895" s="8" t="s">
        <v>16</v>
      </c>
      <c r="G1895" s="5" t="s">
        <v>2814</v>
      </c>
    </row>
    <row r="1896" spans="1:8" x14ac:dyDescent="0.25">
      <c r="A1896" s="5" t="str">
        <f t="shared" si="29"/>
        <v>PsychosocialSlipknot</v>
      </c>
      <c r="B1896" s="8" t="s">
        <v>4748</v>
      </c>
      <c r="C1896" s="8" t="s">
        <v>4746</v>
      </c>
      <c r="D1896" s="9">
        <v>2008</v>
      </c>
      <c r="E1896" s="8" t="s">
        <v>22</v>
      </c>
      <c r="F1896" s="8" t="s">
        <v>16</v>
      </c>
      <c r="G1896" s="5" t="s">
        <v>2913</v>
      </c>
    </row>
    <row r="1897" spans="1:8" x14ac:dyDescent="0.25">
      <c r="A1897" s="5" t="str">
        <f t="shared" si="29"/>
        <v>Pulling Mussels (From the Shell)Squeeze</v>
      </c>
      <c r="B1897" s="8" t="s">
        <v>15299</v>
      </c>
      <c r="C1897" s="8" t="s">
        <v>15300</v>
      </c>
      <c r="D1897" s="9">
        <v>1980</v>
      </c>
      <c r="E1897" s="8" t="s">
        <v>1229</v>
      </c>
      <c r="F1897" s="8" t="s">
        <v>16</v>
      </c>
      <c r="G1897" s="5" t="s">
        <v>80</v>
      </c>
    </row>
    <row r="1898" spans="1:8" x14ac:dyDescent="0.25">
      <c r="A1898" s="5" t="str">
        <f t="shared" si="29"/>
        <v>Pumped Up KicksFoster the People</v>
      </c>
      <c r="B1898" s="8" t="s">
        <v>14625</v>
      </c>
      <c r="C1898" s="8" t="s">
        <v>14626</v>
      </c>
      <c r="D1898" s="9">
        <v>2010</v>
      </c>
      <c r="E1898" s="8" t="s">
        <v>32</v>
      </c>
      <c r="F1898" s="8" t="s">
        <v>16</v>
      </c>
      <c r="G1898" s="5" t="s">
        <v>2105</v>
      </c>
    </row>
    <row r="1899" spans="1:8" x14ac:dyDescent="0.25">
      <c r="A1899" s="5" t="str">
        <f t="shared" si="29"/>
        <v>Pussy ControlPrince</v>
      </c>
      <c r="B1899" s="8" t="s">
        <v>15663</v>
      </c>
      <c r="C1899" s="8" t="s">
        <v>15664</v>
      </c>
      <c r="D1899" s="9">
        <v>1995</v>
      </c>
      <c r="E1899" s="8" t="s">
        <v>1199</v>
      </c>
      <c r="F1899" s="8" t="s">
        <v>16</v>
      </c>
      <c r="G1899" s="5" t="s">
        <v>80</v>
      </c>
      <c r="H1899" s="5" t="s">
        <v>24</v>
      </c>
    </row>
    <row r="1900" spans="1:8" x14ac:dyDescent="0.25">
      <c r="A1900" s="5" t="str">
        <f t="shared" si="29"/>
        <v>Put Your Money Where Your Mouth IsJet</v>
      </c>
      <c r="B1900" s="8" t="s">
        <v>15759</v>
      </c>
      <c r="C1900" s="8" t="s">
        <v>15760</v>
      </c>
      <c r="D1900" s="9">
        <v>2003</v>
      </c>
      <c r="E1900" s="8" t="s">
        <v>22</v>
      </c>
      <c r="F1900" s="8" t="s">
        <v>16</v>
      </c>
      <c r="G1900" s="5" t="s">
        <v>4061</v>
      </c>
    </row>
    <row r="1901" spans="1:8" x14ac:dyDescent="0.25">
      <c r="A1901" s="5" t="str">
        <f t="shared" si="29"/>
        <v>PyroKings of Leon</v>
      </c>
      <c r="B1901" s="8" t="s">
        <v>4505</v>
      </c>
      <c r="C1901" s="8" t="s">
        <v>1290</v>
      </c>
      <c r="D1901" s="9">
        <v>2010</v>
      </c>
      <c r="E1901" s="8" t="s">
        <v>32</v>
      </c>
      <c r="F1901" s="8" t="s">
        <v>16</v>
      </c>
      <c r="G1901" s="5" t="s">
        <v>1076</v>
      </c>
    </row>
    <row r="1902" spans="1:8" x14ac:dyDescent="0.25">
      <c r="A1902" s="5" t="str">
        <f t="shared" si="29"/>
        <v>Queen of the NightWhitney Houston</v>
      </c>
      <c r="B1902" s="8" t="s">
        <v>15453</v>
      </c>
      <c r="C1902" s="8" t="s">
        <v>4397</v>
      </c>
      <c r="D1902" s="9">
        <v>1993</v>
      </c>
      <c r="E1902" s="8" t="s">
        <v>1199</v>
      </c>
      <c r="F1902" s="8" t="s">
        <v>59</v>
      </c>
      <c r="G1902" s="5" t="s">
        <v>80</v>
      </c>
    </row>
    <row r="1903" spans="1:8" x14ac:dyDescent="0.25">
      <c r="A1903" s="5" t="str">
        <f t="shared" si="29"/>
        <v>Queen of the ReichQueensryche</v>
      </c>
      <c r="B1903" s="8" t="s">
        <v>15959</v>
      </c>
      <c r="C1903" s="8" t="s">
        <v>16580</v>
      </c>
      <c r="D1903" s="9">
        <v>1983</v>
      </c>
      <c r="E1903" s="8" t="s">
        <v>1229</v>
      </c>
      <c r="F1903" s="8" t="s">
        <v>16</v>
      </c>
      <c r="G1903" s="5" t="s">
        <v>3264</v>
      </c>
    </row>
    <row r="1904" spans="1:8" x14ac:dyDescent="0.25">
      <c r="A1904" s="5" t="str">
        <f t="shared" si="29"/>
        <v>Queens Don'tRaeLynn</v>
      </c>
      <c r="B1904" s="8" t="s">
        <v>16799</v>
      </c>
      <c r="C1904" s="8" t="s">
        <v>1265</v>
      </c>
      <c r="D1904" s="9">
        <v>2018</v>
      </c>
      <c r="E1904" s="8" t="s">
        <v>32</v>
      </c>
      <c r="F1904" s="8" t="s">
        <v>59</v>
      </c>
      <c r="G1904" s="5" t="s">
        <v>28</v>
      </c>
    </row>
    <row r="1905" spans="1:8" x14ac:dyDescent="0.25">
      <c r="A1905" s="5" t="str">
        <f t="shared" si="29"/>
        <v>Quiet FireMelody Gardot</v>
      </c>
      <c r="B1905" s="10" t="s">
        <v>203</v>
      </c>
      <c r="C1905" s="10" t="s">
        <v>197</v>
      </c>
      <c r="D1905" s="10">
        <v>2015</v>
      </c>
      <c r="E1905" s="10" t="s">
        <v>32</v>
      </c>
      <c r="F1905" s="10" t="s">
        <v>59</v>
      </c>
      <c r="G1905" s="5" t="s">
        <v>39</v>
      </c>
    </row>
    <row r="1906" spans="1:8" x14ac:dyDescent="0.25">
      <c r="A1906" s="5" t="str">
        <f t="shared" si="29"/>
        <v>Quiet Fire (with vocal)Melody Gardot</v>
      </c>
      <c r="B1906" s="10" t="s">
        <v>366</v>
      </c>
      <c r="C1906" s="10" t="s">
        <v>197</v>
      </c>
      <c r="D1906" s="10">
        <v>2015</v>
      </c>
      <c r="E1906" s="10" t="s">
        <v>32</v>
      </c>
      <c r="F1906" s="10" t="s">
        <v>59</v>
      </c>
      <c r="G1906" s="5" t="s">
        <v>28</v>
      </c>
    </row>
    <row r="1907" spans="1:8" x14ac:dyDescent="0.25">
      <c r="A1907" s="5" t="str">
        <f t="shared" si="29"/>
        <v>Quizas, Quizas, QuizasAndrea Bocelli</v>
      </c>
      <c r="B1907" s="8" t="s">
        <v>16800</v>
      </c>
      <c r="C1907" s="8" t="s">
        <v>2888</v>
      </c>
      <c r="D1907" s="9">
        <v>2006</v>
      </c>
      <c r="E1907" s="8" t="s">
        <v>22</v>
      </c>
      <c r="F1907" s="8" t="s">
        <v>16</v>
      </c>
      <c r="G1907" s="5" t="s">
        <v>15425</v>
      </c>
    </row>
    <row r="1908" spans="1:8" x14ac:dyDescent="0.25">
      <c r="A1908" s="5" t="str">
        <f t="shared" si="29"/>
        <v>Quizas, Quizas, QuizasMichael Buble</v>
      </c>
      <c r="B1908" s="8" t="s">
        <v>16800</v>
      </c>
      <c r="C1908" s="8" t="s">
        <v>16647</v>
      </c>
      <c r="D1908" s="9">
        <v>2003</v>
      </c>
      <c r="E1908" s="8" t="s">
        <v>22</v>
      </c>
      <c r="F1908" s="8" t="s">
        <v>16</v>
      </c>
      <c r="G1908" s="5" t="s">
        <v>80</v>
      </c>
    </row>
    <row r="1909" spans="1:8" x14ac:dyDescent="0.25">
      <c r="A1909" s="5" t="str">
        <f t="shared" si="29"/>
        <v>R U Mine?Arctic Monkeys</v>
      </c>
      <c r="B1909" s="8" t="s">
        <v>1550</v>
      </c>
      <c r="C1909" s="8" t="s">
        <v>814</v>
      </c>
      <c r="D1909" s="9">
        <v>2012</v>
      </c>
      <c r="E1909" s="8" t="s">
        <v>32</v>
      </c>
      <c r="F1909" s="8" t="s">
        <v>16</v>
      </c>
      <c r="G1909" s="5" t="s">
        <v>1309</v>
      </c>
    </row>
    <row r="1910" spans="1:8" x14ac:dyDescent="0.25">
      <c r="A1910" s="5" t="str">
        <f t="shared" si="29"/>
        <v>Rack 'Em UpJonny Lang</v>
      </c>
      <c r="B1910" s="8" t="s">
        <v>16801</v>
      </c>
      <c r="C1910" s="8" t="s">
        <v>4534</v>
      </c>
      <c r="D1910" s="9">
        <v>1997</v>
      </c>
      <c r="E1910" s="8" t="s">
        <v>1199</v>
      </c>
      <c r="F1910" s="8" t="s">
        <v>16</v>
      </c>
      <c r="G1910" s="5" t="s">
        <v>28</v>
      </c>
    </row>
    <row r="1911" spans="1:8" x14ac:dyDescent="0.25">
      <c r="A1911" s="5" t="str">
        <f t="shared" si="29"/>
        <v>Radar LoveGolden Earring</v>
      </c>
      <c r="B1911" s="8" t="s">
        <v>16008</v>
      </c>
      <c r="C1911" s="8" t="s">
        <v>16009</v>
      </c>
      <c r="D1911" s="9">
        <v>1973</v>
      </c>
      <c r="E1911" s="8" t="s">
        <v>1100</v>
      </c>
      <c r="F1911" s="8" t="s">
        <v>16</v>
      </c>
      <c r="G1911" s="5" t="s">
        <v>28</v>
      </c>
    </row>
    <row r="1912" spans="1:8" x14ac:dyDescent="0.25">
      <c r="A1912" s="5" t="str">
        <f t="shared" si="29"/>
        <v>RadioAlkaline Trio</v>
      </c>
      <c r="B1912" s="8" t="s">
        <v>4204</v>
      </c>
      <c r="C1912" s="8" t="s">
        <v>4205</v>
      </c>
      <c r="D1912" s="9">
        <v>2000</v>
      </c>
      <c r="E1912" s="8" t="s">
        <v>22</v>
      </c>
      <c r="F1912" s="8" t="s">
        <v>16</v>
      </c>
      <c r="G1912" s="5" t="s">
        <v>39</v>
      </c>
    </row>
    <row r="1913" spans="1:8" x14ac:dyDescent="0.25">
      <c r="A1913" s="5" t="str">
        <f t="shared" si="29"/>
        <v>Radio MessageR. Kelly</v>
      </c>
      <c r="B1913" s="8" t="s">
        <v>14922</v>
      </c>
      <c r="C1913" s="8" t="s">
        <v>14918</v>
      </c>
      <c r="D1913" s="9">
        <v>2001</v>
      </c>
      <c r="E1913" s="8" t="s">
        <v>22</v>
      </c>
      <c r="F1913" s="8" t="s">
        <v>16</v>
      </c>
      <c r="G1913" s="5" t="s">
        <v>1309</v>
      </c>
      <c r="H1913" s="5" t="s">
        <v>24</v>
      </c>
    </row>
    <row r="1914" spans="1:8" x14ac:dyDescent="0.25">
      <c r="A1914" s="5" t="str">
        <f t="shared" si="29"/>
        <v>Rag DollAerosmith</v>
      </c>
      <c r="B1914" s="8" t="s">
        <v>15912</v>
      </c>
      <c r="C1914" s="8" t="s">
        <v>1252</v>
      </c>
      <c r="D1914" s="9">
        <v>1987</v>
      </c>
      <c r="E1914" s="8" t="s">
        <v>1229</v>
      </c>
      <c r="F1914" s="8" t="s">
        <v>16</v>
      </c>
      <c r="G1914" s="5" t="s">
        <v>28</v>
      </c>
    </row>
    <row r="1915" spans="1:8" x14ac:dyDescent="0.25">
      <c r="A1915" s="5" t="str">
        <f t="shared" si="29"/>
        <v>Raglan RoadThe Dubliners</v>
      </c>
      <c r="B1915" s="8" t="s">
        <v>3272</v>
      </c>
      <c r="C1915" s="8" t="s">
        <v>2079</v>
      </c>
      <c r="D1915" s="9" t="s">
        <v>1247</v>
      </c>
      <c r="E1915" s="8" t="s">
        <v>1247</v>
      </c>
      <c r="F1915" s="8" t="s">
        <v>16</v>
      </c>
      <c r="G1915" s="5" t="s">
        <v>377</v>
      </c>
      <c r="H1915" s="5" t="s">
        <v>24</v>
      </c>
    </row>
    <row r="1916" spans="1:8" x14ac:dyDescent="0.25">
      <c r="A1916" s="5" t="str">
        <f t="shared" si="29"/>
        <v>Rain Is a Good ThingLuke Bryan</v>
      </c>
      <c r="B1916" s="8" t="s">
        <v>15184</v>
      </c>
      <c r="C1916" s="8" t="s">
        <v>99</v>
      </c>
      <c r="D1916" s="9">
        <v>2009</v>
      </c>
      <c r="E1916" s="8" t="s">
        <v>22</v>
      </c>
      <c r="F1916" s="8" t="s">
        <v>16</v>
      </c>
      <c r="G1916" s="5" t="s">
        <v>39</v>
      </c>
    </row>
    <row r="1917" spans="1:8" x14ac:dyDescent="0.25">
      <c r="A1917" s="5" t="str">
        <f t="shared" si="29"/>
        <v>Rain on MeLady Gaga</v>
      </c>
      <c r="B1917" s="8" t="s">
        <v>2067</v>
      </c>
      <c r="C1917" s="8" t="s">
        <v>332</v>
      </c>
      <c r="D1917" s="9">
        <v>2020</v>
      </c>
      <c r="E1917" s="8" t="s">
        <v>42</v>
      </c>
      <c r="F1917" s="8" t="s">
        <v>59</v>
      </c>
      <c r="G1917" s="5" t="s">
        <v>39</v>
      </c>
    </row>
    <row r="1918" spans="1:8" x14ac:dyDescent="0.25">
      <c r="A1918" s="5" t="str">
        <f t="shared" si="29"/>
        <v>RainbowKacey Musgraves</v>
      </c>
      <c r="B1918" s="8" t="s">
        <v>2229</v>
      </c>
      <c r="C1918" s="8" t="s">
        <v>1202</v>
      </c>
      <c r="D1918" s="9">
        <v>2018</v>
      </c>
      <c r="E1918" s="8" t="s">
        <v>32</v>
      </c>
      <c r="F1918" s="8" t="s">
        <v>59</v>
      </c>
      <c r="G1918" s="5" t="s">
        <v>39</v>
      </c>
      <c r="H1918" s="5" t="s">
        <v>24</v>
      </c>
    </row>
    <row r="1919" spans="1:8" x14ac:dyDescent="0.25">
      <c r="A1919" s="5" t="str">
        <f t="shared" si="29"/>
        <v>Rainbow in the DarkDio</v>
      </c>
      <c r="B1919" s="8" t="s">
        <v>15932</v>
      </c>
      <c r="C1919" s="8" t="s">
        <v>15931</v>
      </c>
      <c r="D1919" s="9">
        <v>1983</v>
      </c>
      <c r="E1919" s="8" t="s">
        <v>1229</v>
      </c>
      <c r="F1919" s="8" t="s">
        <v>16</v>
      </c>
      <c r="G1919" s="5" t="s">
        <v>15425</v>
      </c>
    </row>
    <row r="1920" spans="1:8" x14ac:dyDescent="0.25">
      <c r="A1920" s="5" t="str">
        <f t="shared" si="29"/>
        <v>Raise HellDorothy</v>
      </c>
      <c r="B1920" s="8" t="s">
        <v>4761</v>
      </c>
      <c r="C1920" s="8" t="s">
        <v>3100</v>
      </c>
      <c r="D1920" s="9">
        <v>2018</v>
      </c>
      <c r="E1920" s="8" t="s">
        <v>32</v>
      </c>
      <c r="F1920" s="8" t="s">
        <v>59</v>
      </c>
      <c r="G1920" s="5" t="s">
        <v>80</v>
      </c>
      <c r="H1920" s="5" t="s">
        <v>24</v>
      </c>
    </row>
    <row r="1921" spans="1:7" x14ac:dyDescent="0.25">
      <c r="A1921" s="5" t="str">
        <f t="shared" si="29"/>
        <v>Rap GodEminem</v>
      </c>
      <c r="B1921" s="8" t="s">
        <v>1552</v>
      </c>
      <c r="C1921" s="8" t="s">
        <v>1553</v>
      </c>
      <c r="D1921" s="9">
        <v>2013</v>
      </c>
      <c r="E1921" s="8" t="s">
        <v>32</v>
      </c>
      <c r="F1921" s="8" t="s">
        <v>16</v>
      </c>
      <c r="G1921" s="5" t="s">
        <v>80</v>
      </c>
    </row>
    <row r="1922" spans="1:7" x14ac:dyDescent="0.25">
      <c r="A1922" s="5" t="str">
        <f t="shared" si="29"/>
        <v>Rattlesnake PreacherAshley McBryde</v>
      </c>
      <c r="B1922" s="8" t="s">
        <v>3502</v>
      </c>
      <c r="C1922" s="8" t="s">
        <v>1196</v>
      </c>
      <c r="D1922" s="9">
        <v>2023</v>
      </c>
      <c r="E1922" s="8" t="s">
        <v>42</v>
      </c>
      <c r="F1922" s="8" t="s">
        <v>59</v>
      </c>
      <c r="G1922" s="5" t="s">
        <v>28</v>
      </c>
    </row>
    <row r="1923" spans="1:7" x14ac:dyDescent="0.25">
      <c r="A1923" s="5" t="str">
        <f t="shared" ref="A1923:A1986" si="30">CONCATENATE(B1923,C1923)</f>
        <v>Ravishing RubyTom T. Hall</v>
      </c>
      <c r="B1923" s="8" t="s">
        <v>15637</v>
      </c>
      <c r="C1923" s="8" t="s">
        <v>15638</v>
      </c>
      <c r="D1923" s="9">
        <v>1973</v>
      </c>
      <c r="E1923" s="8" t="s">
        <v>1100</v>
      </c>
      <c r="F1923" s="8" t="s">
        <v>16</v>
      </c>
      <c r="G1923" s="5" t="s">
        <v>28</v>
      </c>
    </row>
    <row r="1924" spans="1:7" x14ac:dyDescent="0.25">
      <c r="A1924" s="5" t="str">
        <f t="shared" si="30"/>
        <v>Ready for the Good LifePaloma Faith</v>
      </c>
      <c r="B1924" s="8" t="s">
        <v>1082</v>
      </c>
      <c r="C1924" s="8" t="s">
        <v>575</v>
      </c>
      <c r="D1924" s="9">
        <v>2014</v>
      </c>
      <c r="E1924" s="8" t="s">
        <v>32</v>
      </c>
      <c r="F1924" s="8" t="s">
        <v>59</v>
      </c>
      <c r="G1924" s="5" t="s">
        <v>28</v>
      </c>
    </row>
    <row r="1925" spans="1:7" x14ac:dyDescent="0.25">
      <c r="A1925" s="5" t="str">
        <f t="shared" si="30"/>
        <v>Ready or NotFugees</v>
      </c>
      <c r="B1925" s="8" t="s">
        <v>1344</v>
      </c>
      <c r="C1925" s="8" t="s">
        <v>1345</v>
      </c>
      <c r="D1925" s="9">
        <v>1996</v>
      </c>
      <c r="E1925" s="8" t="s">
        <v>1199</v>
      </c>
      <c r="F1925" s="8" t="s">
        <v>116</v>
      </c>
      <c r="G1925" s="5" t="s">
        <v>28</v>
      </c>
    </row>
    <row r="1926" spans="1:7" x14ac:dyDescent="0.25">
      <c r="A1926" s="5" t="str">
        <f t="shared" si="30"/>
        <v>Ready Set RollChase Rice</v>
      </c>
      <c r="B1926" s="10" t="s">
        <v>232</v>
      </c>
      <c r="C1926" s="10" t="s">
        <v>233</v>
      </c>
      <c r="D1926" s="10">
        <v>2014</v>
      </c>
      <c r="E1926" s="10" t="s">
        <v>32</v>
      </c>
      <c r="F1926" s="10" t="s">
        <v>16</v>
      </c>
      <c r="G1926" s="5" t="s">
        <v>3338</v>
      </c>
    </row>
    <row r="1927" spans="1:7" x14ac:dyDescent="0.25">
      <c r="A1927" s="5" t="str">
        <f t="shared" si="30"/>
        <v>Real LoveClean Bandit feat. Jess Glynne</v>
      </c>
      <c r="B1927" s="8" t="s">
        <v>1046</v>
      </c>
      <c r="C1927" s="8" t="s">
        <v>1069</v>
      </c>
      <c r="D1927" s="9">
        <v>2014</v>
      </c>
      <c r="E1927" s="8" t="s">
        <v>32</v>
      </c>
      <c r="F1927" s="8" t="s">
        <v>116</v>
      </c>
      <c r="G1927" s="5" t="s">
        <v>28</v>
      </c>
    </row>
    <row r="1928" spans="1:7" x14ac:dyDescent="0.25">
      <c r="A1928" s="5" t="str">
        <f t="shared" si="30"/>
        <v>Real LoveTom Odell</v>
      </c>
      <c r="B1928" s="8" t="s">
        <v>1046</v>
      </c>
      <c r="C1928" s="8" t="s">
        <v>1047</v>
      </c>
      <c r="D1928" s="9">
        <v>2014</v>
      </c>
      <c r="E1928" s="8" t="s">
        <v>32</v>
      </c>
      <c r="F1928" s="8" t="s">
        <v>16</v>
      </c>
      <c r="G1928" s="5" t="s">
        <v>39</v>
      </c>
    </row>
    <row r="1929" spans="1:7" x14ac:dyDescent="0.25">
      <c r="A1929" s="5" t="str">
        <f t="shared" si="30"/>
        <v>RealizeColbie Caillat</v>
      </c>
      <c r="B1929" s="8" t="s">
        <v>15392</v>
      </c>
      <c r="C1929" s="8" t="s">
        <v>1919</v>
      </c>
      <c r="D1929" s="9">
        <v>2007</v>
      </c>
      <c r="E1929" s="8" t="s">
        <v>22</v>
      </c>
      <c r="F1929" s="8" t="s">
        <v>59</v>
      </c>
      <c r="G1929" s="5" t="s">
        <v>28</v>
      </c>
    </row>
    <row r="1930" spans="1:7" x14ac:dyDescent="0.25">
      <c r="A1930" s="5" t="str">
        <f t="shared" si="30"/>
        <v>Really Don't CareDemi Lovato feat. Cher Lloyd</v>
      </c>
      <c r="B1930" s="10" t="s">
        <v>490</v>
      </c>
      <c r="C1930" s="10" t="s">
        <v>491</v>
      </c>
      <c r="D1930" s="10">
        <v>2014</v>
      </c>
      <c r="E1930" s="10" t="s">
        <v>32</v>
      </c>
      <c r="F1930" s="10" t="s">
        <v>59</v>
      </c>
      <c r="G1930" s="5" t="s">
        <v>1076</v>
      </c>
    </row>
    <row r="1931" spans="1:7" x14ac:dyDescent="0.25">
      <c r="A1931" s="5" t="str">
        <f t="shared" si="30"/>
        <v>RearrangedLimp Bizkit</v>
      </c>
      <c r="B1931" s="8" t="s">
        <v>16301</v>
      </c>
      <c r="C1931" s="8" t="s">
        <v>16295</v>
      </c>
      <c r="D1931" s="9">
        <v>1999</v>
      </c>
      <c r="E1931" s="8" t="s">
        <v>1199</v>
      </c>
      <c r="F1931" s="8" t="s">
        <v>16</v>
      </c>
      <c r="G1931" s="5" t="s">
        <v>28</v>
      </c>
    </row>
    <row r="1932" spans="1:7" x14ac:dyDescent="0.25">
      <c r="A1932" s="5" t="str">
        <f t="shared" si="30"/>
        <v>Rebel YellBilly Idol</v>
      </c>
      <c r="B1932" s="8" t="s">
        <v>16160</v>
      </c>
      <c r="C1932" s="8" t="s">
        <v>16161</v>
      </c>
      <c r="D1932" s="9">
        <v>1983</v>
      </c>
      <c r="E1932" s="8" t="s">
        <v>1229</v>
      </c>
      <c r="F1932" s="8" t="s">
        <v>16</v>
      </c>
      <c r="G1932" s="5" t="s">
        <v>1612</v>
      </c>
    </row>
    <row r="1933" spans="1:7" x14ac:dyDescent="0.25">
      <c r="A1933" s="5" t="str">
        <f t="shared" si="30"/>
        <v>Rebels of the Sacred HeartFlogging Molly</v>
      </c>
      <c r="B1933" s="8" t="s">
        <v>1886</v>
      </c>
      <c r="C1933" s="8" t="s">
        <v>1887</v>
      </c>
      <c r="D1933" s="9">
        <v>2002</v>
      </c>
      <c r="E1933" s="8" t="s">
        <v>22</v>
      </c>
      <c r="F1933" s="8" t="s">
        <v>16</v>
      </c>
      <c r="G1933" s="5" t="s">
        <v>28</v>
      </c>
    </row>
    <row r="1934" spans="1:7" x14ac:dyDescent="0.25">
      <c r="A1934" s="5" t="str">
        <f t="shared" si="30"/>
        <v>RecklessMartina McBride</v>
      </c>
      <c r="B1934" s="8" t="s">
        <v>1169</v>
      </c>
      <c r="C1934" s="8" t="s">
        <v>1170</v>
      </c>
      <c r="D1934" s="9">
        <v>2016</v>
      </c>
      <c r="E1934" s="8" t="s">
        <v>32</v>
      </c>
      <c r="F1934" s="8" t="s">
        <v>59</v>
      </c>
      <c r="G1934" s="5" t="s">
        <v>28</v>
      </c>
    </row>
    <row r="1935" spans="1:7" x14ac:dyDescent="0.25">
      <c r="A1935" s="5" t="str">
        <f t="shared" si="30"/>
        <v>Record YearEric Church</v>
      </c>
      <c r="B1935" s="8" t="s">
        <v>1117</v>
      </c>
      <c r="C1935" s="8" t="s">
        <v>105</v>
      </c>
      <c r="D1935" s="9">
        <v>2016</v>
      </c>
      <c r="E1935" s="8" t="s">
        <v>32</v>
      </c>
      <c r="F1935" s="8" t="s">
        <v>16</v>
      </c>
      <c r="G1935" s="5" t="s">
        <v>28</v>
      </c>
    </row>
    <row r="1936" spans="1:7" x14ac:dyDescent="0.25">
      <c r="A1936" s="5" t="str">
        <f t="shared" si="30"/>
        <v>Red Headed StrangerWillie Nelson</v>
      </c>
      <c r="B1936" s="8" t="s">
        <v>3355</v>
      </c>
      <c r="C1936" s="8" t="s">
        <v>1301</v>
      </c>
      <c r="D1936" s="9">
        <v>1975</v>
      </c>
      <c r="E1936" s="8" t="s">
        <v>1100</v>
      </c>
      <c r="F1936" s="8" t="s">
        <v>16</v>
      </c>
      <c r="G1936" s="5" t="s">
        <v>28</v>
      </c>
    </row>
    <row r="1937" spans="1:7" x14ac:dyDescent="0.25">
      <c r="A1937" s="5" t="str">
        <f t="shared" si="30"/>
        <v>Red LightDavid Nail</v>
      </c>
      <c r="B1937" s="8" t="s">
        <v>14885</v>
      </c>
      <c r="C1937" s="8" t="s">
        <v>14884</v>
      </c>
      <c r="D1937" s="9">
        <v>2009</v>
      </c>
      <c r="E1937" s="8" t="s">
        <v>22</v>
      </c>
      <c r="F1937" s="8" t="s">
        <v>16</v>
      </c>
      <c r="G1937" s="5" t="s">
        <v>15425</v>
      </c>
    </row>
    <row r="1938" spans="1:7" x14ac:dyDescent="0.25">
      <c r="A1938" s="5" t="str">
        <f t="shared" si="30"/>
        <v>Red River ValleyMarty Robbins</v>
      </c>
      <c r="B1938" s="8" t="s">
        <v>3336</v>
      </c>
      <c r="C1938" s="8" t="s">
        <v>3337</v>
      </c>
      <c r="D1938" s="9">
        <v>1959</v>
      </c>
      <c r="E1938" s="8" t="s">
        <v>2153</v>
      </c>
      <c r="F1938" s="8" t="s">
        <v>16</v>
      </c>
      <c r="G1938" s="5" t="s">
        <v>28</v>
      </c>
    </row>
    <row r="1939" spans="1:7" x14ac:dyDescent="0.25">
      <c r="A1939" s="5" t="str">
        <f t="shared" si="30"/>
        <v>Red Solo CupToby Keith</v>
      </c>
      <c r="B1939" s="8" t="s">
        <v>14629</v>
      </c>
      <c r="C1939" s="8" t="s">
        <v>3741</v>
      </c>
      <c r="D1939" s="9">
        <v>2011</v>
      </c>
      <c r="E1939" s="8" t="s">
        <v>32</v>
      </c>
      <c r="F1939" s="8" t="s">
        <v>16</v>
      </c>
      <c r="G1939" s="5" t="s">
        <v>2821</v>
      </c>
    </row>
    <row r="1940" spans="1:7" x14ac:dyDescent="0.25">
      <c r="A1940" s="5" t="str">
        <f t="shared" si="30"/>
        <v>Red Wine SupernovaChappell Roan</v>
      </c>
      <c r="B1940" s="8" t="s">
        <v>3708</v>
      </c>
      <c r="C1940" s="8" t="s">
        <v>1349</v>
      </c>
      <c r="D1940" s="9">
        <v>2023</v>
      </c>
      <c r="E1940" s="8" t="s">
        <v>42</v>
      </c>
      <c r="F1940" s="8" t="s">
        <v>59</v>
      </c>
      <c r="G1940" s="5" t="s">
        <v>16386</v>
      </c>
    </row>
    <row r="1941" spans="1:7" x14ac:dyDescent="0.25">
      <c r="A1941" s="5" t="str">
        <f t="shared" si="30"/>
        <v>Red, White &amp; Pink-Slip BluesHank Williams Jr.</v>
      </c>
      <c r="B1941" s="8" t="s">
        <v>3564</v>
      </c>
      <c r="C1941" s="8" t="s">
        <v>1943</v>
      </c>
      <c r="D1941" s="9">
        <v>1981</v>
      </c>
      <c r="E1941" s="8" t="s">
        <v>1229</v>
      </c>
      <c r="F1941" s="8" t="s">
        <v>16</v>
      </c>
      <c r="G1941" s="5" t="s">
        <v>4593</v>
      </c>
    </row>
    <row r="1942" spans="1:7" x14ac:dyDescent="0.25">
      <c r="A1942" s="5" t="str">
        <f t="shared" si="30"/>
        <v>RedboneChildish Gambino</v>
      </c>
      <c r="B1942" s="8" t="s">
        <v>4519</v>
      </c>
      <c r="C1942" s="8" t="s">
        <v>2092</v>
      </c>
      <c r="D1942" s="9">
        <v>2016</v>
      </c>
      <c r="E1942" s="8" t="s">
        <v>32</v>
      </c>
      <c r="F1942" s="8" t="s">
        <v>16</v>
      </c>
      <c r="G1942" s="5" t="s">
        <v>80</v>
      </c>
    </row>
    <row r="1943" spans="1:7" x14ac:dyDescent="0.25">
      <c r="A1943" s="5" t="str">
        <f t="shared" si="30"/>
        <v>RedemptionAshley McBryde</v>
      </c>
      <c r="B1943" s="8" t="s">
        <v>2319</v>
      </c>
      <c r="C1943" s="8" t="s">
        <v>1196</v>
      </c>
      <c r="D1943" s="9">
        <v>2023</v>
      </c>
      <c r="E1943" s="8" t="s">
        <v>42</v>
      </c>
      <c r="F1943" s="8" t="s">
        <v>59</v>
      </c>
      <c r="G1943" s="5" t="s">
        <v>80</v>
      </c>
    </row>
    <row r="1944" spans="1:7" x14ac:dyDescent="0.25">
      <c r="A1944" s="5" t="str">
        <f t="shared" si="30"/>
        <v>RedneckLamb of God</v>
      </c>
      <c r="B1944" s="8" t="s">
        <v>1653</v>
      </c>
      <c r="C1944" s="8" t="s">
        <v>1654</v>
      </c>
      <c r="D1944" s="9">
        <v>2006</v>
      </c>
      <c r="E1944" s="8" t="s">
        <v>22</v>
      </c>
      <c r="F1944" s="8" t="s">
        <v>16</v>
      </c>
      <c r="G1944" s="5" t="s">
        <v>15425</v>
      </c>
    </row>
    <row r="1945" spans="1:7" x14ac:dyDescent="0.25">
      <c r="A1945" s="5" t="str">
        <f t="shared" si="30"/>
        <v>Redneck RadioMatt Farris</v>
      </c>
      <c r="B1945" s="8" t="s">
        <v>2642</v>
      </c>
      <c r="C1945" s="8" t="s">
        <v>2643</v>
      </c>
      <c r="D1945" s="9">
        <v>2013</v>
      </c>
      <c r="E1945" s="8" t="s">
        <v>32</v>
      </c>
      <c r="F1945" s="8" t="s">
        <v>16</v>
      </c>
      <c r="G1945" s="5" t="s">
        <v>28</v>
      </c>
    </row>
    <row r="1946" spans="1:7" x14ac:dyDescent="0.25">
      <c r="A1946" s="5" t="str">
        <f t="shared" si="30"/>
        <v>Redneck Radio (wvocal)Matt Farris</v>
      </c>
      <c r="B1946" s="8" t="s">
        <v>2677</v>
      </c>
      <c r="C1946" s="8" t="s">
        <v>2643</v>
      </c>
      <c r="D1946" s="9">
        <v>2013</v>
      </c>
      <c r="E1946" s="8" t="s">
        <v>32</v>
      </c>
      <c r="F1946" s="8" t="s">
        <v>16</v>
      </c>
      <c r="G1946" s="5" t="s">
        <v>28</v>
      </c>
    </row>
    <row r="1947" spans="1:7" x14ac:dyDescent="0.25">
      <c r="A1947" s="5" t="str">
        <f t="shared" si="30"/>
        <v>Redneck Side of MeJamey Johnson</v>
      </c>
      <c r="B1947" s="8" t="s">
        <v>1276</v>
      </c>
      <c r="C1947" s="8" t="s">
        <v>1277</v>
      </c>
      <c r="D1947" s="9">
        <v>2005</v>
      </c>
      <c r="E1947" s="8" t="s">
        <v>22</v>
      </c>
      <c r="F1947" s="8" t="s">
        <v>16</v>
      </c>
      <c r="G1947" s="5" t="s">
        <v>28</v>
      </c>
    </row>
    <row r="1948" spans="1:7" x14ac:dyDescent="0.25">
      <c r="A1948" s="5" t="str">
        <f t="shared" si="30"/>
        <v>RedneckerHARDY</v>
      </c>
      <c r="B1948" s="8" t="s">
        <v>4415</v>
      </c>
      <c r="C1948" s="8" t="s">
        <v>2247</v>
      </c>
      <c r="D1948" s="9">
        <v>2019</v>
      </c>
      <c r="E1948" s="8" t="s">
        <v>32</v>
      </c>
      <c r="F1948" s="8" t="s">
        <v>16</v>
      </c>
      <c r="G1948" s="5" t="s">
        <v>80</v>
      </c>
    </row>
    <row r="1949" spans="1:7" x14ac:dyDescent="0.25">
      <c r="A1949" s="5" t="str">
        <f t="shared" si="30"/>
        <v>RememberDisturbed</v>
      </c>
      <c r="B1949" s="8" t="s">
        <v>16429</v>
      </c>
      <c r="C1949" s="8" t="s">
        <v>1163</v>
      </c>
      <c r="D1949" s="9">
        <v>2002</v>
      </c>
      <c r="E1949" s="8" t="s">
        <v>22</v>
      </c>
      <c r="F1949" s="8" t="s">
        <v>16</v>
      </c>
      <c r="G1949" s="5" t="s">
        <v>39</v>
      </c>
    </row>
    <row r="1950" spans="1:7" x14ac:dyDescent="0.25">
      <c r="A1950" s="5" t="str">
        <f t="shared" si="30"/>
        <v>Remind MeBrad Paisley &amp; Carrie Underwood</v>
      </c>
      <c r="B1950" s="8" t="s">
        <v>15221</v>
      </c>
      <c r="C1950" s="8" t="s">
        <v>15834</v>
      </c>
      <c r="D1950" s="9">
        <v>2011</v>
      </c>
      <c r="E1950" s="8" t="s">
        <v>32</v>
      </c>
      <c r="F1950" s="8" t="s">
        <v>116</v>
      </c>
      <c r="G1950" s="5" t="s">
        <v>517</v>
      </c>
    </row>
    <row r="1951" spans="1:7" x14ac:dyDescent="0.25">
      <c r="A1951" s="5" t="str">
        <f t="shared" si="30"/>
        <v>Remind MeBrad Paisley ft. Carrie Underwood</v>
      </c>
      <c r="B1951" s="8" t="s">
        <v>15221</v>
      </c>
      <c r="C1951" s="8" t="s">
        <v>15222</v>
      </c>
      <c r="D1951" s="9">
        <v>2011</v>
      </c>
      <c r="E1951" s="8" t="s">
        <v>32</v>
      </c>
      <c r="F1951" s="8" t="s">
        <v>116</v>
      </c>
      <c r="G1951" s="5" t="s">
        <v>1076</v>
      </c>
    </row>
    <row r="1952" spans="1:7" x14ac:dyDescent="0.25">
      <c r="A1952" s="5" t="str">
        <f t="shared" si="30"/>
        <v>ReminderThe Weeknd</v>
      </c>
      <c r="B1952" s="8" t="s">
        <v>3403</v>
      </c>
      <c r="C1952" s="8" t="s">
        <v>2164</v>
      </c>
      <c r="D1952" s="9">
        <v>2016</v>
      </c>
      <c r="E1952" s="8" t="s">
        <v>32</v>
      </c>
      <c r="F1952" s="8" t="s">
        <v>16</v>
      </c>
      <c r="G1952" s="5" t="s">
        <v>80</v>
      </c>
    </row>
    <row r="1953" spans="1:8" x14ac:dyDescent="0.25">
      <c r="A1953" s="5" t="str">
        <f t="shared" si="30"/>
        <v>Renegades of FunkRage Against the Machine</v>
      </c>
      <c r="B1953" s="8" t="s">
        <v>16396</v>
      </c>
      <c r="C1953" s="8" t="s">
        <v>16392</v>
      </c>
      <c r="D1953" s="9">
        <v>2000</v>
      </c>
      <c r="E1953" s="8" t="s">
        <v>22</v>
      </c>
      <c r="F1953" s="8" t="s">
        <v>16</v>
      </c>
      <c r="G1953" s="5" t="s">
        <v>28</v>
      </c>
    </row>
    <row r="1954" spans="1:8" x14ac:dyDescent="0.25">
      <c r="A1954" s="5" t="str">
        <f t="shared" si="30"/>
        <v>Rescue MeMarshmello ft. A Day to Remember</v>
      </c>
      <c r="B1954" s="8" t="s">
        <v>4591</v>
      </c>
      <c r="C1954" s="8" t="s">
        <v>4592</v>
      </c>
      <c r="D1954" s="9">
        <v>2019</v>
      </c>
      <c r="E1954" s="8" t="s">
        <v>32</v>
      </c>
      <c r="F1954" s="8" t="s">
        <v>16</v>
      </c>
      <c r="G1954" s="5" t="s">
        <v>239</v>
      </c>
      <c r="H1954" s="5" t="s">
        <v>24</v>
      </c>
    </row>
    <row r="1955" spans="1:8" x14ac:dyDescent="0.25">
      <c r="A1955" s="5" t="str">
        <f t="shared" si="30"/>
        <v>Rescue MeY&amp;T</v>
      </c>
      <c r="B1955" s="8" t="s">
        <v>4591</v>
      </c>
      <c r="C1955" s="8" t="s">
        <v>16118</v>
      </c>
      <c r="D1955" s="9">
        <v>1985</v>
      </c>
      <c r="E1955" s="8" t="s">
        <v>1229</v>
      </c>
      <c r="F1955" s="8" t="s">
        <v>16</v>
      </c>
      <c r="G1955" s="5" t="s">
        <v>80</v>
      </c>
    </row>
    <row r="1956" spans="1:8" x14ac:dyDescent="0.25">
      <c r="A1956" s="5" t="str">
        <f t="shared" si="30"/>
        <v>Rest in PeaceDorothy</v>
      </c>
      <c r="B1956" s="8" t="s">
        <v>4865</v>
      </c>
      <c r="C1956" s="8" t="s">
        <v>3100</v>
      </c>
      <c r="D1956" s="9">
        <v>2018</v>
      </c>
      <c r="E1956" s="8" t="s">
        <v>32</v>
      </c>
      <c r="F1956" s="8" t="s">
        <v>59</v>
      </c>
      <c r="G1956" s="5" t="s">
        <v>39</v>
      </c>
      <c r="H1956" s="5" t="s">
        <v>24</v>
      </c>
    </row>
    <row r="1957" spans="1:8" x14ac:dyDescent="0.25">
      <c r="A1957" s="5" t="str">
        <f t="shared" si="30"/>
        <v>RevolutionJudas Priest</v>
      </c>
      <c r="B1957" s="8" t="s">
        <v>15947</v>
      </c>
      <c r="C1957" s="8" t="s">
        <v>15943</v>
      </c>
      <c r="D1957" s="9">
        <v>2005</v>
      </c>
      <c r="E1957" s="8" t="s">
        <v>22</v>
      </c>
      <c r="F1957" s="8" t="s">
        <v>16</v>
      </c>
      <c r="G1957" s="5" t="s">
        <v>2751</v>
      </c>
    </row>
    <row r="1958" spans="1:8" x14ac:dyDescent="0.25">
      <c r="A1958" s="5" t="str">
        <f t="shared" si="30"/>
        <v>RewindRascal Flatts</v>
      </c>
      <c r="B1958" s="8" t="s">
        <v>2585</v>
      </c>
      <c r="C1958" s="8" t="s">
        <v>2456</v>
      </c>
      <c r="D1958" s="9">
        <v>2014</v>
      </c>
      <c r="E1958" s="8" t="s">
        <v>32</v>
      </c>
      <c r="F1958" s="8" t="s">
        <v>16</v>
      </c>
      <c r="G1958" s="5" t="s">
        <v>1575</v>
      </c>
    </row>
    <row r="1959" spans="1:8" x14ac:dyDescent="0.25">
      <c r="A1959" s="5" t="str">
        <f t="shared" si="30"/>
        <v>Rewind (With Vocal)Rascal Flatts</v>
      </c>
      <c r="B1959" s="8" t="s">
        <v>2455</v>
      </c>
      <c r="C1959" s="8" t="s">
        <v>2456</v>
      </c>
      <c r="D1959" s="9">
        <v>2014</v>
      </c>
      <c r="E1959" s="8" t="s">
        <v>32</v>
      </c>
      <c r="F1959" s="8" t="s">
        <v>16</v>
      </c>
      <c r="G1959" s="5" t="s">
        <v>239</v>
      </c>
    </row>
    <row r="1960" spans="1:8" x14ac:dyDescent="0.25">
      <c r="A1960" s="5" t="str">
        <f t="shared" si="30"/>
        <v>Ride the Lightning (717 Tapes)Warren Zeiders</v>
      </c>
      <c r="B1960" s="8" t="s">
        <v>4929</v>
      </c>
      <c r="C1960" s="8" t="s">
        <v>3334</v>
      </c>
      <c r="D1960" s="9">
        <v>2021</v>
      </c>
      <c r="E1960" s="8" t="s">
        <v>42</v>
      </c>
      <c r="F1960" s="8" t="s">
        <v>16</v>
      </c>
      <c r="G1960" s="5" t="s">
        <v>80</v>
      </c>
    </row>
    <row r="1961" spans="1:8" x14ac:dyDescent="0.25">
      <c r="A1961" s="5" t="str">
        <f t="shared" si="30"/>
        <v>Ridin'Buckcherry</v>
      </c>
      <c r="B1961" s="8" t="s">
        <v>16802</v>
      </c>
      <c r="C1961" s="8" t="s">
        <v>3092</v>
      </c>
      <c r="D1961" s="9">
        <v>2015</v>
      </c>
      <c r="E1961" s="8" t="s">
        <v>32</v>
      </c>
      <c r="F1961" s="8" t="s">
        <v>16</v>
      </c>
      <c r="G1961" s="5" t="s">
        <v>239</v>
      </c>
    </row>
    <row r="1962" spans="1:8" x14ac:dyDescent="0.25">
      <c r="A1962" s="5" t="str">
        <f t="shared" si="30"/>
        <v>Ridin' SoloJason Derulo</v>
      </c>
      <c r="B1962" s="8" t="s">
        <v>16803</v>
      </c>
      <c r="C1962" s="8" t="s">
        <v>560</v>
      </c>
      <c r="D1962" s="9">
        <v>2010</v>
      </c>
      <c r="E1962" s="8" t="s">
        <v>32</v>
      </c>
      <c r="F1962" s="8" t="s">
        <v>16</v>
      </c>
      <c r="G1962" s="5" t="s">
        <v>80</v>
      </c>
    </row>
    <row r="1963" spans="1:8" x14ac:dyDescent="0.25">
      <c r="A1963" s="5" t="str">
        <f t="shared" si="30"/>
        <v>Right HereJess Glynne</v>
      </c>
      <c r="B1963" s="7" t="s">
        <v>663</v>
      </c>
      <c r="C1963" s="7" t="s">
        <v>664</v>
      </c>
      <c r="D1963" s="7">
        <v>2014</v>
      </c>
      <c r="E1963" s="7" t="s">
        <v>32</v>
      </c>
      <c r="F1963" s="7" t="s">
        <v>59</v>
      </c>
      <c r="G1963" s="5" t="s">
        <v>80</v>
      </c>
      <c r="H1963" s="5" t="s">
        <v>24</v>
      </c>
    </row>
    <row r="1964" spans="1:8" x14ac:dyDescent="0.25">
      <c r="A1964" s="5" t="str">
        <f t="shared" si="30"/>
        <v>Right NowMary J. Blige</v>
      </c>
      <c r="B1964" s="8" t="s">
        <v>1074</v>
      </c>
      <c r="C1964" s="8" t="s">
        <v>1075</v>
      </c>
      <c r="D1964" s="9">
        <v>2014</v>
      </c>
      <c r="E1964" s="8" t="s">
        <v>32</v>
      </c>
      <c r="F1964" s="8" t="s">
        <v>59</v>
      </c>
      <c r="G1964" s="5" t="s">
        <v>80</v>
      </c>
    </row>
    <row r="1965" spans="1:8" x14ac:dyDescent="0.25">
      <c r="A1965" s="5" t="str">
        <f t="shared" si="30"/>
        <v>Right NowSR-71</v>
      </c>
      <c r="B1965" s="8" t="s">
        <v>1074</v>
      </c>
      <c r="C1965" s="8" t="s">
        <v>16457</v>
      </c>
      <c r="D1965" s="9">
        <v>2000</v>
      </c>
      <c r="E1965" s="8" t="s">
        <v>22</v>
      </c>
      <c r="F1965" s="8" t="s">
        <v>16</v>
      </c>
      <c r="G1965" s="5" t="s">
        <v>15355</v>
      </c>
    </row>
    <row r="1966" spans="1:8" x14ac:dyDescent="0.25">
      <c r="A1966" s="5" t="str">
        <f t="shared" si="30"/>
        <v>Right Where I Need to BeGary Allan</v>
      </c>
      <c r="B1966" s="8" t="s">
        <v>15673</v>
      </c>
      <c r="C1966" s="8" t="s">
        <v>4046</v>
      </c>
      <c r="D1966" s="9">
        <v>1999</v>
      </c>
      <c r="E1966" s="8" t="s">
        <v>1199</v>
      </c>
      <c r="F1966" s="8" t="s">
        <v>16</v>
      </c>
      <c r="G1966" s="5" t="s">
        <v>80</v>
      </c>
    </row>
    <row r="1967" spans="1:8" x14ac:dyDescent="0.25">
      <c r="A1967" s="5" t="str">
        <f t="shared" si="30"/>
        <v>RiptideVance Joy</v>
      </c>
      <c r="B1967" s="10" t="s">
        <v>237</v>
      </c>
      <c r="C1967" s="10" t="s">
        <v>238</v>
      </c>
      <c r="D1967" s="10">
        <v>2013</v>
      </c>
      <c r="E1967" s="10" t="s">
        <v>32</v>
      </c>
      <c r="F1967" s="10" t="s">
        <v>16</v>
      </c>
      <c r="G1967" s="5" t="s">
        <v>80</v>
      </c>
    </row>
    <row r="1968" spans="1:8" x14ac:dyDescent="0.25">
      <c r="A1968" s="5" t="str">
        <f t="shared" si="30"/>
        <v>Rise Above ThisSeether</v>
      </c>
      <c r="B1968" s="8" t="s">
        <v>4195</v>
      </c>
      <c r="C1968" s="8" t="s">
        <v>4193</v>
      </c>
      <c r="D1968" s="9">
        <v>2007</v>
      </c>
      <c r="E1968" s="8" t="s">
        <v>22</v>
      </c>
      <c r="F1968" s="8" t="s">
        <v>16</v>
      </c>
      <c r="G1968" s="5" t="s">
        <v>39</v>
      </c>
    </row>
    <row r="1969" spans="1:8" x14ac:dyDescent="0.25">
      <c r="A1969" s="5" t="str">
        <f t="shared" si="30"/>
        <v>Rise Like a PhoenixConchita Wurst</v>
      </c>
      <c r="B1969" s="10" t="s">
        <v>626</v>
      </c>
      <c r="C1969" s="10" t="s">
        <v>627</v>
      </c>
      <c r="D1969" s="10">
        <v>2014</v>
      </c>
      <c r="E1969" s="10" t="s">
        <v>32</v>
      </c>
      <c r="F1969" s="10" t="s">
        <v>59</v>
      </c>
      <c r="G1969" s="5" t="s">
        <v>14871</v>
      </c>
      <c r="H1969" s="5" t="s">
        <v>24</v>
      </c>
    </row>
    <row r="1970" spans="1:8" x14ac:dyDescent="0.25">
      <c r="A1970" s="5" t="str">
        <f t="shared" si="30"/>
        <v>Rise UpAndra Day</v>
      </c>
      <c r="B1970" s="8" t="s">
        <v>4403</v>
      </c>
      <c r="C1970" s="8" t="s">
        <v>4404</v>
      </c>
      <c r="D1970" s="9">
        <v>2015</v>
      </c>
      <c r="E1970" s="8" t="s">
        <v>32</v>
      </c>
      <c r="F1970" s="8" t="s">
        <v>59</v>
      </c>
      <c r="G1970" s="5" t="s">
        <v>28</v>
      </c>
    </row>
    <row r="1971" spans="1:8" x14ac:dyDescent="0.25">
      <c r="A1971" s="5" t="str">
        <f t="shared" si="30"/>
        <v>RiverBishop Briggs</v>
      </c>
      <c r="B1971" s="8" t="s">
        <v>4664</v>
      </c>
      <c r="C1971" s="8" t="s">
        <v>1615</v>
      </c>
      <c r="D1971" s="9">
        <v>2016</v>
      </c>
      <c r="E1971" s="8" t="s">
        <v>32</v>
      </c>
      <c r="F1971" s="8" t="s">
        <v>59</v>
      </c>
      <c r="G1971" s="5" t="s">
        <v>16281</v>
      </c>
    </row>
    <row r="1972" spans="1:8" x14ac:dyDescent="0.25">
      <c r="A1972" s="5" t="str">
        <f t="shared" si="30"/>
        <v>Road Trippin'Red Hot Chili Peppers</v>
      </c>
      <c r="B1972" s="8" t="s">
        <v>16804</v>
      </c>
      <c r="C1972" s="8" t="s">
        <v>1236</v>
      </c>
      <c r="D1972" s="9">
        <v>1999</v>
      </c>
      <c r="E1972" s="8" t="s">
        <v>1199</v>
      </c>
      <c r="F1972" s="8" t="s">
        <v>16</v>
      </c>
      <c r="G1972" s="5" t="s">
        <v>80</v>
      </c>
      <c r="H1972" s="5" t="s">
        <v>24</v>
      </c>
    </row>
    <row r="1973" spans="1:8" x14ac:dyDescent="0.25">
      <c r="A1973" s="5" t="str">
        <f t="shared" si="30"/>
        <v>Roadhouse BluesThe Doors</v>
      </c>
      <c r="B1973" s="8" t="s">
        <v>15528</v>
      </c>
      <c r="C1973" s="8" t="s">
        <v>15529</v>
      </c>
      <c r="D1973" s="9">
        <v>1970</v>
      </c>
      <c r="E1973" s="8" t="s">
        <v>1100</v>
      </c>
      <c r="F1973" s="8" t="s">
        <v>16</v>
      </c>
      <c r="G1973" s="5" t="s">
        <v>80</v>
      </c>
    </row>
    <row r="1974" spans="1:8" x14ac:dyDescent="0.25">
      <c r="A1974" s="5" t="str">
        <f t="shared" si="30"/>
        <v>RobbersThe 1975</v>
      </c>
      <c r="B1974" s="7" t="s">
        <v>837</v>
      </c>
      <c r="C1974" s="7" t="s">
        <v>838</v>
      </c>
      <c r="D1974" s="7">
        <v>2013</v>
      </c>
      <c r="E1974" s="7" t="s">
        <v>32</v>
      </c>
      <c r="F1974" s="7" t="s">
        <v>16</v>
      </c>
      <c r="G1974" s="5" t="s">
        <v>15283</v>
      </c>
      <c r="H1974" s="5" t="s">
        <v>24</v>
      </c>
    </row>
    <row r="1975" spans="1:8" x14ac:dyDescent="0.25">
      <c r="A1975" s="5" t="str">
        <f t="shared" si="30"/>
        <v>Rock 'n' Roll SingerAC/DC</v>
      </c>
      <c r="B1975" s="8" t="s">
        <v>16805</v>
      </c>
      <c r="C1975" s="8" t="s">
        <v>212</v>
      </c>
      <c r="D1975" s="9">
        <v>1975</v>
      </c>
      <c r="E1975" s="8" t="s">
        <v>1100</v>
      </c>
      <c r="F1975" s="8" t="s">
        <v>16</v>
      </c>
      <c r="G1975" s="5" t="s">
        <v>80</v>
      </c>
    </row>
    <row r="1976" spans="1:8" x14ac:dyDescent="0.25">
      <c r="A1976" s="5" t="str">
        <f t="shared" si="30"/>
        <v>Rock and RollLed Zeppelin</v>
      </c>
      <c r="B1976" s="8" t="s">
        <v>16032</v>
      </c>
      <c r="C1976" s="8" t="s">
        <v>16027</v>
      </c>
      <c r="D1976" s="9">
        <v>1971</v>
      </c>
      <c r="E1976" s="8" t="s">
        <v>1100</v>
      </c>
      <c r="F1976" s="8" t="s">
        <v>16</v>
      </c>
      <c r="G1976" s="5" t="s">
        <v>39</v>
      </c>
    </row>
    <row r="1977" spans="1:8" x14ac:dyDescent="0.25">
      <c r="A1977" s="5" t="str">
        <f t="shared" si="30"/>
        <v>Rock and Roll Ain't Noise PollutionAC/DC</v>
      </c>
      <c r="B1977" s="8" t="s">
        <v>16806</v>
      </c>
      <c r="C1977" s="8" t="s">
        <v>212</v>
      </c>
      <c r="D1977" s="9">
        <v>1980</v>
      </c>
      <c r="E1977" s="8" t="s">
        <v>1229</v>
      </c>
      <c r="F1977" s="8" t="s">
        <v>16</v>
      </c>
      <c r="G1977" s="5" t="s">
        <v>80</v>
      </c>
      <c r="H1977" s="5" t="s">
        <v>24</v>
      </c>
    </row>
    <row r="1978" spans="1:8" x14ac:dyDescent="0.25">
      <c r="A1978" s="5" t="str">
        <f t="shared" si="30"/>
        <v>Rock and Roll ChristmasGeorge Thorogood &amp; The Destroyers</v>
      </c>
      <c r="B1978" s="8" t="s">
        <v>15411</v>
      </c>
      <c r="C1978" s="8" t="s">
        <v>15412</v>
      </c>
      <c r="D1978" s="9">
        <v>1983</v>
      </c>
      <c r="E1978" s="8" t="s">
        <v>1229</v>
      </c>
      <c r="F1978" s="8" t="s">
        <v>16</v>
      </c>
      <c r="G1978" s="5" t="s">
        <v>3264</v>
      </c>
    </row>
    <row r="1979" spans="1:8" x14ac:dyDescent="0.25">
      <c r="A1979" s="5" t="str">
        <f t="shared" si="30"/>
        <v>Rock Around the ClockBill Haley &amp; His Comets</v>
      </c>
      <c r="B1979" s="8" t="s">
        <v>15094</v>
      </c>
      <c r="C1979" s="8" t="s">
        <v>15095</v>
      </c>
      <c r="D1979" s="9">
        <v>1954</v>
      </c>
      <c r="E1979" s="8" t="s">
        <v>2153</v>
      </c>
      <c r="F1979" s="8" t="s">
        <v>16</v>
      </c>
      <c r="G1979" s="5" t="s">
        <v>1593</v>
      </c>
    </row>
    <row r="1980" spans="1:8" x14ac:dyDescent="0.25">
      <c r="A1980" s="5" t="str">
        <f t="shared" si="30"/>
        <v>Rock MeGreat White</v>
      </c>
      <c r="B1980" s="8" t="s">
        <v>16011</v>
      </c>
      <c r="C1980" s="8" t="s">
        <v>16012</v>
      </c>
      <c r="D1980" s="9">
        <v>1987</v>
      </c>
      <c r="E1980" s="8" t="s">
        <v>1229</v>
      </c>
      <c r="F1980" s="8" t="s">
        <v>16</v>
      </c>
      <c r="G1980" s="5" t="s">
        <v>28</v>
      </c>
      <c r="H1980" s="5" t="s">
        <v>24</v>
      </c>
    </row>
    <row r="1981" spans="1:8" x14ac:dyDescent="0.25">
      <c r="A1981" s="5" t="str">
        <f t="shared" si="30"/>
        <v>Rock Me GentlyAndy Kim</v>
      </c>
      <c r="B1981" s="8" t="s">
        <v>15530</v>
      </c>
      <c r="C1981" s="8" t="s">
        <v>15531</v>
      </c>
      <c r="D1981" s="9">
        <v>1974</v>
      </c>
      <c r="E1981" s="8" t="s">
        <v>1100</v>
      </c>
      <c r="F1981" s="8" t="s">
        <v>16</v>
      </c>
      <c r="G1981" s="5" t="s">
        <v>3907</v>
      </c>
    </row>
    <row r="1982" spans="1:8" x14ac:dyDescent="0.25">
      <c r="A1982" s="5" t="str">
        <f t="shared" si="30"/>
        <v>Rock My SoulTraditional</v>
      </c>
      <c r="B1982" s="8" t="s">
        <v>15532</v>
      </c>
      <c r="C1982" s="8" t="s">
        <v>15533</v>
      </c>
      <c r="D1982" s="9"/>
      <c r="E1982" s="8"/>
      <c r="F1982" s="8" t="s">
        <v>116</v>
      </c>
      <c r="G1982" s="5" t="s">
        <v>487</v>
      </c>
    </row>
    <row r="1983" spans="1:8" x14ac:dyDescent="0.25">
      <c r="A1983" s="5" t="str">
        <f t="shared" si="30"/>
        <v>Rock Salt and Nails (Live)Tyler Childers</v>
      </c>
      <c r="B1983" s="8" t="s">
        <v>3936</v>
      </c>
      <c r="C1983" s="8" t="s">
        <v>1210</v>
      </c>
      <c r="D1983" s="9">
        <v>2017</v>
      </c>
      <c r="E1983" s="8" t="s">
        <v>32</v>
      </c>
      <c r="F1983" s="8" t="s">
        <v>16</v>
      </c>
      <c r="G1983" s="5" t="s">
        <v>28</v>
      </c>
    </row>
    <row r="1984" spans="1:8" x14ac:dyDescent="0.25">
      <c r="A1984" s="5" t="str">
        <f t="shared" si="30"/>
        <v>Rock the Party (Off the Hook)P.O.D.</v>
      </c>
      <c r="B1984" s="8" t="s">
        <v>16368</v>
      </c>
      <c r="C1984" s="8" t="s">
        <v>16141</v>
      </c>
      <c r="D1984" s="9">
        <v>2000</v>
      </c>
      <c r="E1984" s="8" t="s">
        <v>22</v>
      </c>
      <c r="F1984" s="8" t="s">
        <v>16</v>
      </c>
      <c r="G1984" s="5" t="s">
        <v>28</v>
      </c>
    </row>
    <row r="1985" spans="1:8" x14ac:dyDescent="0.25">
      <c r="A1985" s="5" t="str">
        <f t="shared" si="30"/>
        <v>Rock You Like a HurricaneScorpions</v>
      </c>
      <c r="B1985" s="8" t="s">
        <v>16084</v>
      </c>
      <c r="C1985" s="8" t="s">
        <v>16063</v>
      </c>
      <c r="D1985" s="9">
        <v>1984</v>
      </c>
      <c r="E1985" s="8" t="s">
        <v>1229</v>
      </c>
      <c r="F1985" s="8" t="s">
        <v>16</v>
      </c>
      <c r="G1985" s="5" t="s">
        <v>15425</v>
      </c>
      <c r="H1985" s="5" t="s">
        <v>24</v>
      </c>
    </row>
    <row r="1986" spans="1:8" x14ac:dyDescent="0.25">
      <c r="A1986" s="5" t="str">
        <f t="shared" si="30"/>
        <v>RockerAC/DC</v>
      </c>
      <c r="B1986" s="8" t="s">
        <v>15853</v>
      </c>
      <c r="C1986" s="8" t="s">
        <v>212</v>
      </c>
      <c r="D1986" s="9">
        <v>1975</v>
      </c>
      <c r="E1986" s="8" t="s">
        <v>1100</v>
      </c>
      <c r="F1986" s="8" t="s">
        <v>16</v>
      </c>
      <c r="G1986" s="5" t="s">
        <v>39</v>
      </c>
    </row>
    <row r="1987" spans="1:8" x14ac:dyDescent="0.25">
      <c r="A1987" s="5" t="str">
        <f t="shared" ref="A1987:A2050" si="31">CONCATENATE(B1987,C1987)</f>
        <v>Rockin' Around the Christmas TreeBrenda Lee</v>
      </c>
      <c r="B1987" s="7" t="s">
        <v>16807</v>
      </c>
      <c r="C1987" s="7" t="s">
        <v>15282</v>
      </c>
      <c r="D1987" s="7">
        <v>1958</v>
      </c>
      <c r="E1987" s="7" t="s">
        <v>2153</v>
      </c>
      <c r="F1987" s="7" t="s">
        <v>59</v>
      </c>
      <c r="G1987" s="5" t="s">
        <v>109</v>
      </c>
    </row>
    <row r="1988" spans="1:8" x14ac:dyDescent="0.25">
      <c r="A1988" s="5" t="str">
        <f t="shared" si="31"/>
        <v>Rocks OffThe Rolling Stones</v>
      </c>
      <c r="B1988" s="8" t="s">
        <v>3533</v>
      </c>
      <c r="C1988" s="8" t="s">
        <v>3534</v>
      </c>
      <c r="D1988" s="9">
        <v>1972</v>
      </c>
      <c r="E1988" s="8" t="s">
        <v>1100</v>
      </c>
      <c r="F1988" s="8" t="s">
        <v>16</v>
      </c>
      <c r="G1988" s="5" t="s">
        <v>3657</v>
      </c>
    </row>
    <row r="1989" spans="1:8" x14ac:dyDescent="0.25">
      <c r="A1989" s="5" t="str">
        <f t="shared" si="31"/>
        <v>RockstarA Great Big World</v>
      </c>
      <c r="B1989" s="8" t="s">
        <v>5032</v>
      </c>
      <c r="C1989" s="8" t="s">
        <v>5033</v>
      </c>
      <c r="D1989" s="9">
        <v>2014</v>
      </c>
      <c r="E1989" s="8" t="s">
        <v>32</v>
      </c>
      <c r="F1989" s="8" t="s">
        <v>16</v>
      </c>
      <c r="G1989" s="5" t="s">
        <v>80</v>
      </c>
    </row>
    <row r="1990" spans="1:8" x14ac:dyDescent="0.25">
      <c r="A1990" s="5" t="str">
        <f t="shared" si="31"/>
        <v>RockstarNickelback</v>
      </c>
      <c r="B1990" s="8" t="s">
        <v>5032</v>
      </c>
      <c r="C1990" s="8" t="s">
        <v>2963</v>
      </c>
      <c r="D1990" s="9">
        <v>2005</v>
      </c>
      <c r="E1990" s="8" t="s">
        <v>22</v>
      </c>
      <c r="F1990" s="8" t="s">
        <v>16</v>
      </c>
      <c r="G1990" s="5" t="s">
        <v>15352</v>
      </c>
    </row>
    <row r="1991" spans="1:8" x14ac:dyDescent="0.25">
      <c r="A1991" s="5" t="str">
        <f t="shared" si="31"/>
        <v>Rocky Road to DublinThe Dubliners</v>
      </c>
      <c r="B1991" s="8" t="s">
        <v>3275</v>
      </c>
      <c r="C1991" s="8" t="s">
        <v>2079</v>
      </c>
      <c r="D1991" s="9" t="s">
        <v>1247</v>
      </c>
      <c r="E1991" s="8" t="s">
        <v>1247</v>
      </c>
      <c r="F1991" s="8" t="s">
        <v>16</v>
      </c>
      <c r="G1991" s="5" t="s">
        <v>4061</v>
      </c>
    </row>
    <row r="1992" spans="1:8" x14ac:dyDescent="0.25">
      <c r="A1992" s="5" t="str">
        <f t="shared" si="31"/>
        <v>Roll Away Your StoneMumford &amp; Sons</v>
      </c>
      <c r="B1992" s="8" t="s">
        <v>14878</v>
      </c>
      <c r="C1992" s="8" t="s">
        <v>1596</v>
      </c>
      <c r="D1992" s="9">
        <v>2009</v>
      </c>
      <c r="E1992" s="8" t="s">
        <v>22</v>
      </c>
      <c r="F1992" s="8" t="s">
        <v>16</v>
      </c>
      <c r="G1992" s="5" t="s">
        <v>1309</v>
      </c>
    </row>
    <row r="1993" spans="1:8" x14ac:dyDescent="0.25">
      <c r="A1993" s="5" t="str">
        <f t="shared" si="31"/>
        <v>Roll Me Up and Smoke Me When I DieWillie Nelson</v>
      </c>
      <c r="B1993" s="8" t="s">
        <v>1300</v>
      </c>
      <c r="C1993" s="8" t="s">
        <v>1301</v>
      </c>
      <c r="D1993" s="9">
        <v>2012</v>
      </c>
      <c r="E1993" s="8" t="s">
        <v>32</v>
      </c>
      <c r="F1993" s="8" t="s">
        <v>16</v>
      </c>
      <c r="G1993" s="5" t="s">
        <v>28</v>
      </c>
    </row>
    <row r="1994" spans="1:8" x14ac:dyDescent="0.25">
      <c r="A1994" s="5" t="str">
        <f t="shared" si="31"/>
        <v>Roll Over BeethovenJerry Lee Lewis</v>
      </c>
      <c r="B1994" s="8" t="s">
        <v>3905</v>
      </c>
      <c r="C1994" s="8" t="s">
        <v>3906</v>
      </c>
      <c r="D1994" s="9">
        <v>1956</v>
      </c>
      <c r="E1994" s="8" t="s">
        <v>2153</v>
      </c>
      <c r="F1994" s="8" t="s">
        <v>16</v>
      </c>
      <c r="G1994" s="5" t="s">
        <v>39</v>
      </c>
    </row>
    <row r="1995" spans="1:8" x14ac:dyDescent="0.25">
      <c r="A1995" s="5" t="str">
        <f t="shared" si="31"/>
        <v>Roll to MeDel Amitri</v>
      </c>
      <c r="B1995" s="8" t="s">
        <v>15537</v>
      </c>
      <c r="C1995" s="8" t="s">
        <v>15538</v>
      </c>
      <c r="D1995" s="9">
        <v>1995</v>
      </c>
      <c r="E1995" s="8" t="s">
        <v>1199</v>
      </c>
      <c r="F1995" s="8" t="s">
        <v>16</v>
      </c>
      <c r="G1995" s="5" t="s">
        <v>15425</v>
      </c>
      <c r="H1995" s="5" t="s">
        <v>24</v>
      </c>
    </row>
    <row r="1996" spans="1:8" x14ac:dyDescent="0.25">
      <c r="A1996" s="5" t="str">
        <f t="shared" si="31"/>
        <v>Roller CoasterLuke Bryan</v>
      </c>
      <c r="B1996" s="10" t="s">
        <v>323</v>
      </c>
      <c r="C1996" s="10" t="s">
        <v>99</v>
      </c>
      <c r="D1996" s="10">
        <v>2014</v>
      </c>
      <c r="E1996" s="10" t="s">
        <v>32</v>
      </c>
      <c r="F1996" s="10" t="s">
        <v>16</v>
      </c>
      <c r="G1996" s="5" t="s">
        <v>39</v>
      </c>
      <c r="H1996" s="5" t="s">
        <v>24</v>
      </c>
    </row>
    <row r="1997" spans="1:8" x14ac:dyDescent="0.25">
      <c r="A1997" s="5" t="str">
        <f t="shared" si="31"/>
        <v>Rollin StonedUpchurch</v>
      </c>
      <c r="B1997" s="8" t="s">
        <v>1240</v>
      </c>
      <c r="C1997" s="8" t="s">
        <v>1241</v>
      </c>
      <c r="D1997" s="9">
        <v>2019</v>
      </c>
      <c r="E1997" s="8" t="s">
        <v>32</v>
      </c>
      <c r="F1997" s="8" t="s">
        <v>16</v>
      </c>
      <c r="G1997" s="5" t="s">
        <v>28</v>
      </c>
    </row>
    <row r="1998" spans="1:8" x14ac:dyDescent="0.25">
      <c r="A1998" s="5" t="str">
        <f t="shared" si="31"/>
        <v>Rollin' (Air Raid Vehicle)Limp Bizkit</v>
      </c>
      <c r="B1998" s="8" t="s">
        <v>16808</v>
      </c>
      <c r="C1998" s="8" t="s">
        <v>16295</v>
      </c>
      <c r="D1998" s="9">
        <v>2000</v>
      </c>
      <c r="E1998" s="8" t="s">
        <v>22</v>
      </c>
      <c r="F1998" s="8" t="s">
        <v>16</v>
      </c>
      <c r="G1998" s="5" t="s">
        <v>39</v>
      </c>
    </row>
    <row r="1999" spans="1:8" x14ac:dyDescent="0.25">
      <c r="A1999" s="5" t="str">
        <f t="shared" si="31"/>
        <v>Rolling in the DeepAdele</v>
      </c>
      <c r="B1999" s="8" t="s">
        <v>14600</v>
      </c>
      <c r="C1999" s="8" t="s">
        <v>1136</v>
      </c>
      <c r="D1999" s="9">
        <v>2010</v>
      </c>
      <c r="E1999" s="8" t="s">
        <v>32</v>
      </c>
      <c r="F1999" s="8" t="s">
        <v>59</v>
      </c>
      <c r="G1999" s="5" t="s">
        <v>39</v>
      </c>
    </row>
    <row r="2000" spans="1:8" x14ac:dyDescent="0.25">
      <c r="A2000" s="5" t="str">
        <f t="shared" si="31"/>
        <v>RonanTaylor Swift</v>
      </c>
      <c r="B2000" s="10" t="s">
        <v>107</v>
      </c>
      <c r="C2000" s="10" t="s">
        <v>108</v>
      </c>
      <c r="D2000" s="10">
        <v>2012</v>
      </c>
      <c r="E2000" s="10" t="s">
        <v>32</v>
      </c>
      <c r="F2000" s="10" t="s">
        <v>59</v>
      </c>
      <c r="G2000" s="5" t="s">
        <v>39</v>
      </c>
    </row>
    <row r="2001" spans="1:8" x14ac:dyDescent="0.25">
      <c r="A2001" s="5" t="str">
        <f t="shared" si="31"/>
        <v>RoosterAlice in Chains</v>
      </c>
      <c r="B2001" s="8" t="s">
        <v>4290</v>
      </c>
      <c r="C2001" s="8" t="s">
        <v>2256</v>
      </c>
      <c r="D2001" s="9">
        <v>1992</v>
      </c>
      <c r="E2001" s="8" t="s">
        <v>1199</v>
      </c>
      <c r="F2001" s="8" t="s">
        <v>16</v>
      </c>
      <c r="G2001" s="5" t="s">
        <v>39</v>
      </c>
    </row>
    <row r="2002" spans="1:8" x14ac:dyDescent="0.25">
      <c r="A2002" s="5" t="str">
        <f t="shared" si="31"/>
        <v>RosalieThin Lizzy</v>
      </c>
      <c r="B2002" s="8" t="s">
        <v>16095</v>
      </c>
      <c r="C2002" s="8" t="s">
        <v>3686</v>
      </c>
      <c r="D2002" s="9">
        <v>1975</v>
      </c>
      <c r="E2002" s="8" t="s">
        <v>1100</v>
      </c>
      <c r="F2002" s="8" t="s">
        <v>16</v>
      </c>
      <c r="G2002" s="5" t="s">
        <v>15425</v>
      </c>
      <c r="H2002" s="5" t="s">
        <v>24</v>
      </c>
    </row>
    <row r="2003" spans="1:8" x14ac:dyDescent="0.25">
      <c r="A2003" s="5" t="str">
        <f t="shared" si="31"/>
        <v>RosannaToto</v>
      </c>
      <c r="B2003" s="8" t="s">
        <v>15396</v>
      </c>
      <c r="C2003" s="8" t="s">
        <v>15397</v>
      </c>
      <c r="D2003" s="9">
        <v>1982</v>
      </c>
      <c r="E2003" s="8" t="s">
        <v>1229</v>
      </c>
      <c r="F2003" s="8" t="s">
        <v>16</v>
      </c>
      <c r="G2003" s="5" t="s">
        <v>80</v>
      </c>
    </row>
    <row r="2004" spans="1:8" x14ac:dyDescent="0.25">
      <c r="A2004" s="5" t="str">
        <f t="shared" si="31"/>
        <v>Rose TattooDropkick Murphys</v>
      </c>
      <c r="B2004" s="8" t="s">
        <v>4060</v>
      </c>
      <c r="C2004" s="8" t="s">
        <v>1809</v>
      </c>
      <c r="D2004" s="9">
        <v>2013</v>
      </c>
      <c r="E2004" s="8" t="s">
        <v>32</v>
      </c>
      <c r="F2004" s="8" t="s">
        <v>16</v>
      </c>
      <c r="G2004" s="5" t="s">
        <v>1575</v>
      </c>
    </row>
    <row r="2005" spans="1:8" x14ac:dyDescent="0.25">
      <c r="A2005" s="5" t="str">
        <f t="shared" si="31"/>
        <v>RosesSAINt JHN</v>
      </c>
      <c r="B2005" s="8" t="s">
        <v>2147</v>
      </c>
      <c r="C2005" s="8" t="s">
        <v>2148</v>
      </c>
      <c r="D2005" s="9">
        <v>2016</v>
      </c>
      <c r="E2005" s="8" t="s">
        <v>32</v>
      </c>
      <c r="F2005" s="8" t="s">
        <v>16</v>
      </c>
      <c r="G2005" s="5" t="s">
        <v>1860</v>
      </c>
    </row>
    <row r="2006" spans="1:8" x14ac:dyDescent="0.25">
      <c r="A2006" s="5" t="str">
        <f t="shared" si="31"/>
        <v>Roses Are FallingOrville Peck</v>
      </c>
      <c r="B2006" s="8" t="s">
        <v>4645</v>
      </c>
      <c r="C2006" s="8" t="s">
        <v>1373</v>
      </c>
      <c r="D2006" s="9">
        <v>2020</v>
      </c>
      <c r="E2006" s="8" t="s">
        <v>42</v>
      </c>
      <c r="F2006" s="8" t="s">
        <v>16</v>
      </c>
      <c r="G2006" s="5" t="s">
        <v>3657</v>
      </c>
    </row>
    <row r="2007" spans="1:8" x14ac:dyDescent="0.25">
      <c r="A2007" s="5" t="str">
        <f t="shared" si="31"/>
        <v>Round &amp; RoundSelena Gomez &amp; The Scene</v>
      </c>
      <c r="B2007" s="8" t="s">
        <v>4546</v>
      </c>
      <c r="C2007" s="8" t="s">
        <v>3080</v>
      </c>
      <c r="D2007" s="9">
        <v>2010</v>
      </c>
      <c r="E2007" s="8" t="s">
        <v>32</v>
      </c>
      <c r="F2007" s="8" t="s">
        <v>59</v>
      </c>
      <c r="G2007" s="5" t="s">
        <v>39</v>
      </c>
    </row>
    <row r="2008" spans="1:8" x14ac:dyDescent="0.25">
      <c r="A2008" s="5" t="str">
        <f t="shared" si="31"/>
        <v>Round and RoundRatt</v>
      </c>
      <c r="B2008" s="8" t="s">
        <v>16076</v>
      </c>
      <c r="C2008" s="8" t="s">
        <v>16075</v>
      </c>
      <c r="D2008" s="9">
        <v>1984</v>
      </c>
      <c r="E2008" s="8" t="s">
        <v>1229</v>
      </c>
      <c r="F2008" s="8" t="s">
        <v>16</v>
      </c>
      <c r="G2008" s="5" t="s">
        <v>80</v>
      </c>
    </row>
    <row r="2009" spans="1:8" x14ac:dyDescent="0.25">
      <c r="A2009" s="5" t="str">
        <f t="shared" si="31"/>
        <v>RudeMAGIC!</v>
      </c>
      <c r="B2009" s="7" t="s">
        <v>679</v>
      </c>
      <c r="C2009" s="7" t="s">
        <v>680</v>
      </c>
      <c r="D2009" s="7">
        <v>2013</v>
      </c>
      <c r="E2009" s="7" t="s">
        <v>32</v>
      </c>
      <c r="F2009" s="7" t="s">
        <v>16</v>
      </c>
      <c r="G2009" s="5" t="s">
        <v>80</v>
      </c>
    </row>
    <row r="2010" spans="1:8" x14ac:dyDescent="0.25">
      <c r="A2010" s="5" t="str">
        <f t="shared" si="31"/>
        <v>RumorLee Brice</v>
      </c>
      <c r="B2010" s="8" t="s">
        <v>4027</v>
      </c>
      <c r="C2010" s="8" t="s">
        <v>2638</v>
      </c>
      <c r="D2010" s="9">
        <v>2017</v>
      </c>
      <c r="E2010" s="8" t="s">
        <v>32</v>
      </c>
      <c r="F2010" s="8" t="s">
        <v>16</v>
      </c>
      <c r="G2010" s="5" t="s">
        <v>15425</v>
      </c>
    </row>
    <row r="2011" spans="1:8" x14ac:dyDescent="0.25">
      <c r="A2011" s="5" t="str">
        <f t="shared" si="31"/>
        <v>RumorsLizzo ft. Cardi B</v>
      </c>
      <c r="B2011" s="8" t="s">
        <v>5090</v>
      </c>
      <c r="C2011" s="8" t="s">
        <v>5091</v>
      </c>
      <c r="D2011" s="9">
        <v>2021</v>
      </c>
      <c r="E2011" s="8" t="s">
        <v>42</v>
      </c>
      <c r="F2011" s="8" t="s">
        <v>59</v>
      </c>
      <c r="G2011" s="5" t="s">
        <v>16158</v>
      </c>
      <c r="H2011" s="5" t="s">
        <v>24</v>
      </c>
    </row>
    <row r="2012" spans="1:8" x14ac:dyDescent="0.25">
      <c r="A2012" s="5" t="str">
        <f t="shared" si="31"/>
        <v>Rumour Has ItAdele</v>
      </c>
      <c r="B2012" s="8" t="s">
        <v>14666</v>
      </c>
      <c r="C2012" s="8" t="s">
        <v>1136</v>
      </c>
      <c r="D2012" s="9">
        <v>2011</v>
      </c>
      <c r="E2012" s="8" t="s">
        <v>32</v>
      </c>
      <c r="F2012" s="8" t="s">
        <v>59</v>
      </c>
      <c r="G2012" s="5" t="s">
        <v>15425</v>
      </c>
    </row>
    <row r="2013" spans="1:8" x14ac:dyDescent="0.25">
      <c r="A2013" s="5" t="str">
        <f t="shared" si="31"/>
        <v>RunLeona Lewis</v>
      </c>
      <c r="B2013" s="8" t="s">
        <v>15144</v>
      </c>
      <c r="C2013" s="8" t="s">
        <v>15145</v>
      </c>
      <c r="D2013" s="9">
        <v>2008</v>
      </c>
      <c r="E2013" s="8" t="s">
        <v>22</v>
      </c>
      <c r="F2013" s="8" t="s">
        <v>59</v>
      </c>
      <c r="G2013" s="5" t="s">
        <v>80</v>
      </c>
    </row>
    <row r="2014" spans="1:8" x14ac:dyDescent="0.25">
      <c r="A2014" s="5" t="str">
        <f t="shared" si="31"/>
        <v>Run for Your LifeMatt Cardle</v>
      </c>
      <c r="B2014" s="8" t="s">
        <v>14990</v>
      </c>
      <c r="C2014" s="8" t="s">
        <v>14991</v>
      </c>
      <c r="D2014" s="9">
        <v>2011</v>
      </c>
      <c r="E2014" s="8" t="s">
        <v>32</v>
      </c>
      <c r="F2014" s="8" t="s">
        <v>16</v>
      </c>
      <c r="G2014" s="5" t="s">
        <v>80</v>
      </c>
    </row>
    <row r="2015" spans="1:8" x14ac:dyDescent="0.25">
      <c r="A2015" s="5" t="str">
        <f t="shared" si="31"/>
        <v>Run to the HillsIron Maiden</v>
      </c>
      <c r="B2015" s="8" t="s">
        <v>15938</v>
      </c>
      <c r="C2015" s="8" t="s">
        <v>15935</v>
      </c>
      <c r="D2015" s="9">
        <v>1982</v>
      </c>
      <c r="E2015" s="8" t="s">
        <v>1229</v>
      </c>
      <c r="F2015" s="8" t="s">
        <v>16</v>
      </c>
      <c r="G2015" s="5" t="s">
        <v>39</v>
      </c>
      <c r="H2015" s="5" t="s">
        <v>24</v>
      </c>
    </row>
    <row r="2016" spans="1:8" x14ac:dyDescent="0.25">
      <c r="A2016" s="5" t="str">
        <f t="shared" si="31"/>
        <v>Running AwayHoobastank</v>
      </c>
      <c r="B2016" s="8" t="s">
        <v>16434</v>
      </c>
      <c r="C2016" s="8" t="s">
        <v>16270</v>
      </c>
      <c r="D2016" s="9">
        <v>2001</v>
      </c>
      <c r="E2016" s="8" t="s">
        <v>22</v>
      </c>
      <c r="F2016" s="8" t="s">
        <v>16</v>
      </c>
      <c r="G2016" s="5" t="s">
        <v>28</v>
      </c>
    </row>
    <row r="2017" spans="1:8" x14ac:dyDescent="0.25">
      <c r="A2017" s="5" t="str">
        <f t="shared" si="31"/>
        <v>Running Up That HillMeg Myers</v>
      </c>
      <c r="B2017" s="8" t="s">
        <v>1724</v>
      </c>
      <c r="C2017" s="8" t="s">
        <v>1719</v>
      </c>
      <c r="D2017" s="9">
        <v>2019</v>
      </c>
      <c r="E2017" s="8" t="s">
        <v>32</v>
      </c>
      <c r="F2017" s="8" t="s">
        <v>59</v>
      </c>
      <c r="G2017" s="5" t="s">
        <v>80</v>
      </c>
    </row>
    <row r="2018" spans="1:8" x14ac:dyDescent="0.25">
      <c r="A2018" s="5" t="str">
        <f t="shared" si="31"/>
        <v>Rusty CageJohnny Cash</v>
      </c>
      <c r="B2018" s="8" t="s">
        <v>3641</v>
      </c>
      <c r="C2018" s="8" t="s">
        <v>3642</v>
      </c>
      <c r="D2018" s="9">
        <v>1996</v>
      </c>
      <c r="E2018" s="8" t="s">
        <v>1199</v>
      </c>
      <c r="F2018" s="8" t="s">
        <v>16</v>
      </c>
      <c r="G2018" s="5" t="s">
        <v>28</v>
      </c>
    </row>
    <row r="2019" spans="1:8" x14ac:dyDescent="0.25">
      <c r="A2019" s="5" t="str">
        <f t="shared" si="31"/>
        <v>Rusty CageSoundgarden</v>
      </c>
      <c r="B2019" s="8" t="s">
        <v>3641</v>
      </c>
      <c r="C2019" s="8" t="s">
        <v>4461</v>
      </c>
      <c r="D2019" s="9">
        <v>1991</v>
      </c>
      <c r="E2019" s="8" t="s">
        <v>1199</v>
      </c>
      <c r="F2019" s="8" t="s">
        <v>16</v>
      </c>
      <c r="G2019" s="5" t="s">
        <v>1076</v>
      </c>
    </row>
    <row r="2020" spans="1:8" x14ac:dyDescent="0.25">
      <c r="A2020" s="5" t="str">
        <f t="shared" si="31"/>
        <v>S&amp;MRihanna</v>
      </c>
      <c r="B2020" s="8" t="s">
        <v>15828</v>
      </c>
      <c r="C2020" s="8" t="s">
        <v>1441</v>
      </c>
      <c r="D2020" s="9">
        <v>2010</v>
      </c>
      <c r="E2020" s="8" t="s">
        <v>32</v>
      </c>
      <c r="F2020" s="8" t="s">
        <v>59</v>
      </c>
      <c r="G2020" s="5" t="s">
        <v>28</v>
      </c>
    </row>
    <row r="2021" spans="1:8" x14ac:dyDescent="0.25">
      <c r="A2021" s="5" t="str">
        <f t="shared" si="31"/>
        <v>S.O.B.Nathaniel Rateliff &amp; The Night Sweats</v>
      </c>
      <c r="B2021" s="8" t="s">
        <v>1954</v>
      </c>
      <c r="C2021" s="8" t="s">
        <v>1955</v>
      </c>
      <c r="D2021" s="9">
        <v>2015</v>
      </c>
      <c r="E2021" s="8" t="s">
        <v>32</v>
      </c>
      <c r="F2021" s="8" t="s">
        <v>16</v>
      </c>
      <c r="G2021" s="5" t="s">
        <v>16281</v>
      </c>
    </row>
    <row r="2022" spans="1:8" x14ac:dyDescent="0.25">
      <c r="A2022" s="5" t="str">
        <f t="shared" si="31"/>
        <v>S.O.S. (Sawed-Off Shotgun)The Glorious Sons</v>
      </c>
      <c r="B2022" s="8" t="s">
        <v>3883</v>
      </c>
      <c r="C2022" s="8" t="s">
        <v>3884</v>
      </c>
      <c r="D2022" s="9">
        <v>2017</v>
      </c>
      <c r="E2022" s="8" t="s">
        <v>32</v>
      </c>
      <c r="F2022" s="8" t="s">
        <v>16</v>
      </c>
      <c r="G2022" s="5" t="s">
        <v>1337</v>
      </c>
    </row>
    <row r="2023" spans="1:8" x14ac:dyDescent="0.25">
      <c r="A2023" s="5" t="str">
        <f t="shared" si="31"/>
        <v>Sabbath Bloody SabbathBlack Sabbath</v>
      </c>
      <c r="B2023" s="8" t="s">
        <v>15895</v>
      </c>
      <c r="C2023" s="8" t="s">
        <v>2892</v>
      </c>
      <c r="D2023" s="9">
        <v>1973</v>
      </c>
      <c r="E2023" s="8" t="s">
        <v>1100</v>
      </c>
      <c r="F2023" s="8" t="s">
        <v>16</v>
      </c>
      <c r="G2023" s="5" t="s">
        <v>39</v>
      </c>
      <c r="H2023" s="5" t="s">
        <v>24</v>
      </c>
    </row>
    <row r="2024" spans="1:8" x14ac:dyDescent="0.25">
      <c r="A2024" s="5" t="str">
        <f t="shared" si="31"/>
        <v>SabotageBeastie Boys</v>
      </c>
      <c r="B2024" s="8" t="s">
        <v>16157</v>
      </c>
      <c r="C2024" s="8" t="s">
        <v>14700</v>
      </c>
      <c r="D2024" s="9">
        <v>1994</v>
      </c>
      <c r="E2024" s="8" t="s">
        <v>1199</v>
      </c>
      <c r="F2024" s="8" t="s">
        <v>16</v>
      </c>
      <c r="G2024" s="5" t="s">
        <v>28</v>
      </c>
    </row>
    <row r="2025" spans="1:8" x14ac:dyDescent="0.25">
      <c r="A2025" s="5" t="str">
        <f t="shared" si="31"/>
        <v>Sad but TrueMetallica</v>
      </c>
      <c r="B2025" s="8" t="s">
        <v>16316</v>
      </c>
      <c r="C2025" s="8" t="s">
        <v>15540</v>
      </c>
      <c r="D2025" s="9">
        <v>1991</v>
      </c>
      <c r="E2025" s="8" t="s">
        <v>1199</v>
      </c>
      <c r="F2025" s="8" t="s">
        <v>16</v>
      </c>
      <c r="G2025" s="5" t="s">
        <v>3519</v>
      </c>
    </row>
    <row r="2026" spans="1:8" x14ac:dyDescent="0.25">
      <c r="A2026" s="5" t="str">
        <f t="shared" si="31"/>
        <v>Sad SongThe Cars</v>
      </c>
      <c r="B2026" s="8" t="s">
        <v>14739</v>
      </c>
      <c r="C2026" s="8" t="s">
        <v>14740</v>
      </c>
      <c r="D2026" s="9">
        <v>2011</v>
      </c>
      <c r="E2026" s="8" t="s">
        <v>32</v>
      </c>
      <c r="F2026" s="8" t="s">
        <v>16</v>
      </c>
      <c r="G2026" s="5" t="s">
        <v>80</v>
      </c>
    </row>
    <row r="2027" spans="1:8" x14ac:dyDescent="0.25">
      <c r="A2027" s="5" t="str">
        <f t="shared" si="31"/>
        <v>Saints &amp; SinnersGodsmack</v>
      </c>
      <c r="B2027" s="8" t="s">
        <v>14813</v>
      </c>
      <c r="C2027" s="8" t="s">
        <v>14814</v>
      </c>
      <c r="D2027" s="9">
        <v>2010</v>
      </c>
      <c r="E2027" s="8" t="s">
        <v>32</v>
      </c>
      <c r="F2027" s="8" t="s">
        <v>16</v>
      </c>
      <c r="G2027" s="5" t="s">
        <v>39</v>
      </c>
    </row>
    <row r="2028" spans="1:8" x14ac:dyDescent="0.25">
      <c r="A2028" s="5" t="str">
        <f t="shared" si="31"/>
        <v>SaluteLittle Mix</v>
      </c>
      <c r="B2028" s="7" t="s">
        <v>520</v>
      </c>
      <c r="C2028" s="7" t="s">
        <v>521</v>
      </c>
      <c r="D2028" s="7">
        <v>2013</v>
      </c>
      <c r="E2028" s="7" t="s">
        <v>32</v>
      </c>
      <c r="F2028" s="7" t="s">
        <v>59</v>
      </c>
      <c r="G2028" s="5" t="s">
        <v>4552</v>
      </c>
    </row>
    <row r="2029" spans="1:8" x14ac:dyDescent="0.25">
      <c r="A2029" s="5" t="str">
        <f t="shared" si="31"/>
        <v>Same BoatZac Brown Band</v>
      </c>
      <c r="B2029" s="8" t="s">
        <v>4826</v>
      </c>
      <c r="C2029" s="8" t="s">
        <v>3798</v>
      </c>
      <c r="D2029" s="9">
        <v>2021</v>
      </c>
      <c r="E2029" s="8" t="s">
        <v>42</v>
      </c>
      <c r="F2029" s="8" t="s">
        <v>16</v>
      </c>
      <c r="G2029" s="5" t="s">
        <v>49</v>
      </c>
    </row>
    <row r="2030" spans="1:8" x14ac:dyDescent="0.25">
      <c r="A2030" s="5" t="str">
        <f t="shared" si="31"/>
        <v>Same Old Song and DanceAerosmith</v>
      </c>
      <c r="B2030" s="8" t="s">
        <v>15882</v>
      </c>
      <c r="C2030" s="8" t="s">
        <v>1252</v>
      </c>
      <c r="D2030" s="9">
        <v>1974</v>
      </c>
      <c r="E2030" s="8" t="s">
        <v>1100</v>
      </c>
      <c r="F2030" s="8" t="s">
        <v>16</v>
      </c>
      <c r="G2030" s="5" t="s">
        <v>80</v>
      </c>
    </row>
    <row r="2031" spans="1:8" x14ac:dyDescent="0.25">
      <c r="A2031" s="5" t="str">
        <f t="shared" si="31"/>
        <v>Sand in My BootsMorgan Wallen</v>
      </c>
      <c r="B2031" s="8" t="s">
        <v>3769</v>
      </c>
      <c r="C2031" s="8" t="s">
        <v>1367</v>
      </c>
      <c r="D2031" s="9">
        <v>2021</v>
      </c>
      <c r="E2031" s="8" t="s">
        <v>42</v>
      </c>
      <c r="F2031" s="8" t="s">
        <v>16</v>
      </c>
      <c r="G2031" s="5" t="s">
        <v>3401</v>
      </c>
    </row>
    <row r="2032" spans="1:8" x14ac:dyDescent="0.25">
      <c r="A2032" s="5" t="str">
        <f t="shared" si="31"/>
        <v>SandcastlesBeyonce</v>
      </c>
      <c r="B2032" s="8" t="s">
        <v>1254</v>
      </c>
      <c r="C2032" s="8" t="s">
        <v>16587</v>
      </c>
      <c r="D2032" s="9">
        <v>2016</v>
      </c>
      <c r="E2032" s="8" t="s">
        <v>32</v>
      </c>
      <c r="F2032" s="8" t="s">
        <v>59</v>
      </c>
      <c r="G2032" s="5" t="s">
        <v>28</v>
      </c>
    </row>
    <row r="2033" spans="1:8" x14ac:dyDescent="0.25">
      <c r="A2033" s="5" t="str">
        <f t="shared" si="31"/>
        <v>SangriaBlake Shelton</v>
      </c>
      <c r="B2033" s="8" t="s">
        <v>4327</v>
      </c>
      <c r="C2033" s="8" t="s">
        <v>207</v>
      </c>
      <c r="D2033" s="9">
        <v>2015</v>
      </c>
      <c r="E2033" s="8" t="s">
        <v>32</v>
      </c>
      <c r="F2033" s="8" t="s">
        <v>16</v>
      </c>
      <c r="G2033" s="5" t="s">
        <v>80</v>
      </c>
    </row>
    <row r="2034" spans="1:8" x14ac:dyDescent="0.25">
      <c r="A2034" s="5" t="str">
        <f t="shared" si="31"/>
        <v>SatelliteP.O.D.</v>
      </c>
      <c r="B2034" s="8" t="s">
        <v>16440</v>
      </c>
      <c r="C2034" s="8" t="s">
        <v>16141</v>
      </c>
      <c r="D2034" s="9">
        <v>2001</v>
      </c>
      <c r="E2034" s="8" t="s">
        <v>22</v>
      </c>
      <c r="F2034" s="8" t="s">
        <v>16</v>
      </c>
      <c r="G2034" s="5" t="s">
        <v>1638</v>
      </c>
    </row>
    <row r="2035" spans="1:8" x14ac:dyDescent="0.25">
      <c r="A2035" s="5" t="str">
        <f t="shared" si="31"/>
        <v>Saturday NightMisfits</v>
      </c>
      <c r="B2035" s="8" t="s">
        <v>4814</v>
      </c>
      <c r="C2035" s="8" t="s">
        <v>4815</v>
      </c>
      <c r="D2035" s="9">
        <v>1999</v>
      </c>
      <c r="E2035" s="8" t="s">
        <v>1199</v>
      </c>
      <c r="F2035" s="8" t="s">
        <v>16</v>
      </c>
      <c r="G2035" s="5" t="s">
        <v>28</v>
      </c>
    </row>
    <row r="2036" spans="1:8" x14ac:dyDescent="0.25">
      <c r="A2036" s="5" t="str">
        <f t="shared" si="31"/>
        <v>Savage LoveJason Derulo</v>
      </c>
      <c r="B2036" s="8" t="s">
        <v>1460</v>
      </c>
      <c r="C2036" s="8" t="s">
        <v>560</v>
      </c>
      <c r="D2036" s="9">
        <v>2020</v>
      </c>
      <c r="E2036" s="8" t="s">
        <v>42</v>
      </c>
      <c r="F2036" s="8" t="s">
        <v>16</v>
      </c>
      <c r="G2036" s="5" t="s">
        <v>517</v>
      </c>
    </row>
    <row r="2037" spans="1:8" x14ac:dyDescent="0.25">
      <c r="A2037" s="5" t="str">
        <f t="shared" si="31"/>
        <v>Save It for a Rainy DayKenny Chesney</v>
      </c>
      <c r="B2037" s="8" t="s">
        <v>3375</v>
      </c>
      <c r="C2037" s="8" t="s">
        <v>265</v>
      </c>
      <c r="D2037" s="9">
        <v>2015</v>
      </c>
      <c r="E2037" s="8" t="s">
        <v>32</v>
      </c>
      <c r="F2037" s="8" t="s">
        <v>16</v>
      </c>
      <c r="G2037" s="5" t="s">
        <v>39</v>
      </c>
    </row>
    <row r="2038" spans="1:8" x14ac:dyDescent="0.25">
      <c r="A2038" s="5" t="str">
        <f t="shared" si="31"/>
        <v>Save MeJelly Roll</v>
      </c>
      <c r="B2038" s="8" t="s">
        <v>4160</v>
      </c>
      <c r="C2038" s="8" t="s">
        <v>1218</v>
      </c>
      <c r="D2038" s="9">
        <v>2020</v>
      </c>
      <c r="E2038" s="8" t="s">
        <v>42</v>
      </c>
      <c r="F2038" s="8" t="s">
        <v>16</v>
      </c>
      <c r="G2038" s="5" t="s">
        <v>239</v>
      </c>
    </row>
    <row r="2039" spans="1:8" x14ac:dyDescent="0.25">
      <c r="A2039" s="5" t="str">
        <f t="shared" si="31"/>
        <v>Save MeShinedown</v>
      </c>
      <c r="B2039" s="8" t="s">
        <v>4160</v>
      </c>
      <c r="C2039" s="8" t="s">
        <v>1664</v>
      </c>
      <c r="D2039" s="9">
        <v>2005</v>
      </c>
      <c r="E2039" s="8" t="s">
        <v>22</v>
      </c>
      <c r="F2039" s="8" t="s">
        <v>16</v>
      </c>
      <c r="G2039" s="5" t="s">
        <v>80</v>
      </c>
    </row>
    <row r="2040" spans="1:8" x14ac:dyDescent="0.25">
      <c r="A2040" s="5" t="str">
        <f t="shared" si="31"/>
        <v>Save MyselfEd Sheeran</v>
      </c>
      <c r="B2040" s="8" t="s">
        <v>1266</v>
      </c>
      <c r="C2040" s="8" t="s">
        <v>279</v>
      </c>
      <c r="D2040" s="9">
        <v>2017</v>
      </c>
      <c r="E2040" s="8" t="s">
        <v>32</v>
      </c>
      <c r="F2040" s="8" t="s">
        <v>16</v>
      </c>
      <c r="G2040" s="5" t="s">
        <v>80</v>
      </c>
    </row>
    <row r="2041" spans="1:8" x14ac:dyDescent="0.25">
      <c r="A2041" s="5" t="str">
        <f t="shared" si="31"/>
        <v>Save the WorldSwedish House Mafia</v>
      </c>
      <c r="B2041" s="8" t="s">
        <v>14947</v>
      </c>
      <c r="C2041" s="8" t="s">
        <v>14948</v>
      </c>
      <c r="D2041" s="9">
        <v>2011</v>
      </c>
      <c r="E2041" s="8" t="s">
        <v>32</v>
      </c>
      <c r="F2041" s="8" t="s">
        <v>16</v>
      </c>
      <c r="G2041" s="5" t="s">
        <v>28</v>
      </c>
    </row>
    <row r="2042" spans="1:8" x14ac:dyDescent="0.25">
      <c r="A2042" s="5" t="str">
        <f t="shared" si="31"/>
        <v>Save TonightEagle-Eye Cherry</v>
      </c>
      <c r="B2042" s="8" t="s">
        <v>15546</v>
      </c>
      <c r="C2042" s="8" t="s">
        <v>15547</v>
      </c>
      <c r="D2042" s="9">
        <v>1997</v>
      </c>
      <c r="E2042" s="8" t="s">
        <v>1199</v>
      </c>
      <c r="F2042" s="8" t="s">
        <v>16</v>
      </c>
      <c r="G2042" s="5" t="s">
        <v>15425</v>
      </c>
    </row>
    <row r="2043" spans="1:8" x14ac:dyDescent="0.25">
      <c r="A2043" s="5" t="str">
        <f t="shared" si="31"/>
        <v>Save Your LoveGreat White</v>
      </c>
      <c r="B2043" s="8" t="s">
        <v>16013</v>
      </c>
      <c r="C2043" s="8" t="s">
        <v>16012</v>
      </c>
      <c r="D2043" s="9">
        <v>1987</v>
      </c>
      <c r="E2043" s="8" t="s">
        <v>1229</v>
      </c>
      <c r="F2043" s="8" t="s">
        <v>16</v>
      </c>
      <c r="G2043" s="5" t="s">
        <v>16281</v>
      </c>
    </row>
    <row r="2044" spans="1:8" x14ac:dyDescent="0.25">
      <c r="A2044" s="5" t="str">
        <f t="shared" si="31"/>
        <v>Saw RedSublime ft. Gwen Stefani</v>
      </c>
      <c r="B2044" s="8" t="s">
        <v>4371</v>
      </c>
      <c r="C2044" s="8" t="s">
        <v>4372</v>
      </c>
      <c r="D2044" s="9">
        <v>1994</v>
      </c>
      <c r="E2044" s="8" t="s">
        <v>1199</v>
      </c>
      <c r="F2044" s="8" t="s">
        <v>116</v>
      </c>
      <c r="G2044" s="5" t="s">
        <v>80</v>
      </c>
      <c r="H2044" s="5" t="s">
        <v>24</v>
      </c>
    </row>
    <row r="2045" spans="1:8" x14ac:dyDescent="0.25">
      <c r="A2045" s="5" t="str">
        <f t="shared" si="31"/>
        <v>Say GoodnightEli Young Band</v>
      </c>
      <c r="B2045" s="10" t="s">
        <v>111</v>
      </c>
      <c r="C2045" s="10" t="s">
        <v>112</v>
      </c>
      <c r="D2045" s="10">
        <v>2012</v>
      </c>
      <c r="E2045" s="10" t="s">
        <v>32</v>
      </c>
      <c r="F2045" s="10" t="s">
        <v>16</v>
      </c>
      <c r="G2045" s="5" t="s">
        <v>2363</v>
      </c>
    </row>
    <row r="2046" spans="1:8" x14ac:dyDescent="0.25">
      <c r="A2046" s="5" t="str">
        <f t="shared" si="31"/>
        <v>Say It Isn't SoThe Outfield</v>
      </c>
      <c r="B2046" s="8" t="s">
        <v>16809</v>
      </c>
      <c r="C2046" s="8" t="s">
        <v>4121</v>
      </c>
      <c r="D2046" s="9">
        <v>1986</v>
      </c>
      <c r="E2046" s="8" t="s">
        <v>1229</v>
      </c>
      <c r="F2046" s="8" t="s">
        <v>16</v>
      </c>
      <c r="G2046" s="5" t="s">
        <v>15425</v>
      </c>
    </row>
    <row r="2047" spans="1:8" x14ac:dyDescent="0.25">
      <c r="A2047" s="5" t="str">
        <f t="shared" si="31"/>
        <v>Say My NameBeetlejuice (Musical)</v>
      </c>
      <c r="B2047" s="8" t="s">
        <v>3290</v>
      </c>
      <c r="C2047" s="8" t="s">
        <v>2982</v>
      </c>
      <c r="D2047" s="9">
        <v>2019</v>
      </c>
      <c r="E2047" s="8" t="s">
        <v>32</v>
      </c>
      <c r="F2047" s="8" t="s">
        <v>116</v>
      </c>
      <c r="G2047" s="5" t="s">
        <v>2818</v>
      </c>
    </row>
    <row r="2048" spans="1:8" x14ac:dyDescent="0.25">
      <c r="A2048" s="5" t="str">
        <f t="shared" si="31"/>
        <v>Say You DoDierks Bentley</v>
      </c>
      <c r="B2048" s="8" t="s">
        <v>16526</v>
      </c>
      <c r="C2048" s="8" t="s">
        <v>92</v>
      </c>
      <c r="D2048" s="9">
        <v>2014</v>
      </c>
      <c r="E2048" s="8" t="s">
        <v>32</v>
      </c>
      <c r="F2048" s="8" t="s">
        <v>16</v>
      </c>
      <c r="G2048" s="5" t="s">
        <v>1797</v>
      </c>
      <c r="H2048" s="5" t="s">
        <v>24</v>
      </c>
    </row>
    <row r="2049" spans="1:8" x14ac:dyDescent="0.25">
      <c r="A2049" s="5" t="str">
        <f t="shared" si="31"/>
        <v>Say You Love MeJessie Ware</v>
      </c>
      <c r="B2049" s="8" t="s">
        <v>944</v>
      </c>
      <c r="C2049" s="8" t="s">
        <v>945</v>
      </c>
      <c r="D2049" s="9">
        <v>2014</v>
      </c>
      <c r="E2049" s="8" t="s">
        <v>32</v>
      </c>
      <c r="F2049" s="8" t="s">
        <v>59</v>
      </c>
      <c r="G2049" s="5" t="s">
        <v>28</v>
      </c>
    </row>
    <row r="2050" spans="1:8" x14ac:dyDescent="0.25">
      <c r="A2050" s="5" t="str">
        <f t="shared" si="31"/>
        <v>Say You Won't Let GoJames Arthur</v>
      </c>
      <c r="B2050" s="8" t="s">
        <v>16810</v>
      </c>
      <c r="C2050" s="8" t="s">
        <v>4011</v>
      </c>
      <c r="D2050" s="9">
        <v>2016</v>
      </c>
      <c r="E2050" s="8" t="s">
        <v>32</v>
      </c>
      <c r="F2050" s="8" t="s">
        <v>16</v>
      </c>
      <c r="G2050" s="5" t="s">
        <v>28</v>
      </c>
    </row>
    <row r="2051" spans="1:8" x14ac:dyDescent="0.25">
      <c r="A2051" s="5" t="str">
        <f t="shared" ref="A2051:A2114" si="32">CONCATENATE(B2051,C2051)</f>
        <v>Scar TissueRed Hot Chili Peppers</v>
      </c>
      <c r="B2051" s="8" t="s">
        <v>16421</v>
      </c>
      <c r="C2051" s="8" t="s">
        <v>1236</v>
      </c>
      <c r="D2051" s="9">
        <v>1999</v>
      </c>
      <c r="E2051" s="8" t="s">
        <v>1199</v>
      </c>
      <c r="F2051" s="8" t="s">
        <v>16</v>
      </c>
      <c r="G2051" s="5" t="s">
        <v>3183</v>
      </c>
    </row>
    <row r="2052" spans="1:8" x14ac:dyDescent="0.25">
      <c r="A2052" s="5" t="str">
        <f t="shared" si="32"/>
        <v>Scarlet BegoniasGrateful Dead</v>
      </c>
      <c r="B2052" s="8" t="s">
        <v>3831</v>
      </c>
      <c r="C2052" s="8" t="s">
        <v>3832</v>
      </c>
      <c r="D2052" s="9">
        <v>1974</v>
      </c>
      <c r="E2052" s="8" t="s">
        <v>1100</v>
      </c>
      <c r="F2052" s="8" t="s">
        <v>16</v>
      </c>
      <c r="G2052" s="5" t="s">
        <v>39</v>
      </c>
    </row>
    <row r="2053" spans="1:8" x14ac:dyDescent="0.25">
      <c r="A2053" s="5" t="str">
        <f t="shared" si="32"/>
        <v>ScarsPapa Roach</v>
      </c>
      <c r="B2053" s="8" t="s">
        <v>16374</v>
      </c>
      <c r="C2053" s="8" t="s">
        <v>3582</v>
      </c>
      <c r="D2053" s="9">
        <v>2004</v>
      </c>
      <c r="E2053" s="8" t="s">
        <v>22</v>
      </c>
      <c r="F2053" s="8" t="s">
        <v>16</v>
      </c>
      <c r="G2053" s="5" t="s">
        <v>39</v>
      </c>
    </row>
    <row r="2054" spans="1:8" x14ac:dyDescent="0.25">
      <c r="A2054" s="5" t="str">
        <f t="shared" si="32"/>
        <v>ScenesMiranda Lambert</v>
      </c>
      <c r="B2054" s="8" t="s">
        <v>4893</v>
      </c>
      <c r="C2054" s="8" t="s">
        <v>1103</v>
      </c>
      <c r="D2054" s="9">
        <v>2022</v>
      </c>
      <c r="E2054" s="8" t="s">
        <v>42</v>
      </c>
      <c r="F2054" s="8" t="s">
        <v>59</v>
      </c>
      <c r="G2054" s="5" t="s">
        <v>28</v>
      </c>
    </row>
    <row r="2055" spans="1:8" x14ac:dyDescent="0.25">
      <c r="A2055" s="5" t="str">
        <f t="shared" si="32"/>
        <v>SchismTool</v>
      </c>
      <c r="B2055" s="8" t="s">
        <v>16488</v>
      </c>
      <c r="C2055" s="8" t="s">
        <v>4124</v>
      </c>
      <c r="D2055" s="9">
        <v>2001</v>
      </c>
      <c r="E2055" s="8" t="s">
        <v>22</v>
      </c>
      <c r="F2055" s="8" t="s">
        <v>16</v>
      </c>
      <c r="G2055" s="5" t="s">
        <v>28</v>
      </c>
    </row>
    <row r="2056" spans="1:8" x14ac:dyDescent="0.25">
      <c r="A2056" s="5" t="str">
        <f t="shared" si="32"/>
        <v>School of Hard KnocksP.O.D.</v>
      </c>
      <c r="B2056" s="8" t="s">
        <v>16370</v>
      </c>
      <c r="C2056" s="8" t="s">
        <v>16141</v>
      </c>
      <c r="D2056" s="9">
        <v>1999</v>
      </c>
      <c r="E2056" s="8" t="s">
        <v>1199</v>
      </c>
      <c r="F2056" s="8" t="s">
        <v>16</v>
      </c>
      <c r="G2056" s="5" t="s">
        <v>4065</v>
      </c>
    </row>
    <row r="2057" spans="1:8" x14ac:dyDescent="0.25">
      <c r="A2057" s="5" t="str">
        <f t="shared" si="32"/>
        <v>School's OutAlice Cooper</v>
      </c>
      <c r="B2057" s="8" t="s">
        <v>16811</v>
      </c>
      <c r="C2057" s="8" t="s">
        <v>15901</v>
      </c>
      <c r="D2057" s="9">
        <v>1972</v>
      </c>
      <c r="E2057" s="8" t="s">
        <v>1100</v>
      </c>
      <c r="F2057" s="8" t="s">
        <v>16</v>
      </c>
      <c r="G2057" s="5" t="s">
        <v>80</v>
      </c>
      <c r="H2057" s="5" t="s">
        <v>24</v>
      </c>
    </row>
    <row r="2058" spans="1:8" x14ac:dyDescent="0.25">
      <c r="A2058" s="5" t="str">
        <f t="shared" si="32"/>
        <v>Scotty Doesn't KnowLustra</v>
      </c>
      <c r="B2058" s="8" t="s">
        <v>16812</v>
      </c>
      <c r="C2058" s="8" t="s">
        <v>2362</v>
      </c>
      <c r="D2058" s="9">
        <v>2004</v>
      </c>
      <c r="E2058" s="8" t="s">
        <v>22</v>
      </c>
      <c r="F2058" s="8" t="s">
        <v>16</v>
      </c>
      <c r="G2058" s="5" t="s">
        <v>4552</v>
      </c>
    </row>
    <row r="2059" spans="1:8" x14ac:dyDescent="0.25">
      <c r="A2059" s="5" t="str">
        <f t="shared" si="32"/>
        <v>Screaming for VengeanceJudas Priest</v>
      </c>
      <c r="B2059" s="8" t="s">
        <v>15948</v>
      </c>
      <c r="C2059" s="8" t="s">
        <v>15943</v>
      </c>
      <c r="D2059" s="9">
        <v>1982</v>
      </c>
      <c r="E2059" s="8" t="s">
        <v>1229</v>
      </c>
      <c r="F2059" s="8" t="s">
        <v>16</v>
      </c>
      <c r="G2059" s="5" t="s">
        <v>2924</v>
      </c>
    </row>
    <row r="2060" spans="1:8" x14ac:dyDescent="0.25">
      <c r="A2060" s="5" t="str">
        <f t="shared" si="32"/>
        <v>See You AgainWiz Khalifa ft. Charlie Puth</v>
      </c>
      <c r="B2060" s="8" t="s">
        <v>4315</v>
      </c>
      <c r="C2060" s="8" t="s">
        <v>4316</v>
      </c>
      <c r="D2060" s="9">
        <v>2015</v>
      </c>
      <c r="E2060" s="8" t="s">
        <v>32</v>
      </c>
      <c r="F2060" s="8" t="s">
        <v>16</v>
      </c>
      <c r="G2060" s="5" t="s">
        <v>80</v>
      </c>
      <c r="H2060" s="5" t="s">
        <v>24</v>
      </c>
    </row>
    <row r="2061" spans="1:8" x14ac:dyDescent="0.25">
      <c r="A2061" s="5" t="str">
        <f t="shared" si="32"/>
        <v>Sell OutReel Big Fish</v>
      </c>
      <c r="B2061" s="8" t="s">
        <v>1805</v>
      </c>
      <c r="C2061" s="8" t="s">
        <v>1238</v>
      </c>
      <c r="D2061" s="9">
        <v>1996</v>
      </c>
      <c r="E2061" s="8" t="s">
        <v>1199</v>
      </c>
      <c r="F2061" s="8" t="s">
        <v>16</v>
      </c>
      <c r="G2061" s="5" t="s">
        <v>487</v>
      </c>
    </row>
    <row r="2062" spans="1:8" x14ac:dyDescent="0.25">
      <c r="A2062" s="5" t="str">
        <f t="shared" si="32"/>
        <v>Seminole WindJohn Anderson</v>
      </c>
      <c r="B2062" s="8" t="s">
        <v>15152</v>
      </c>
      <c r="C2062" s="8" t="s">
        <v>15153</v>
      </c>
      <c r="D2062" s="9">
        <v>1992</v>
      </c>
      <c r="E2062" s="8" t="s">
        <v>1199</v>
      </c>
      <c r="F2062" s="8" t="s">
        <v>16</v>
      </c>
      <c r="G2062" s="5" t="s">
        <v>80</v>
      </c>
    </row>
    <row r="2063" spans="1:8" x14ac:dyDescent="0.25">
      <c r="A2063" s="5" t="str">
        <f t="shared" si="32"/>
        <v>Semper FiTrace Adkins</v>
      </c>
      <c r="B2063" s="8" t="s">
        <v>2425</v>
      </c>
      <c r="C2063" s="8" t="s">
        <v>2426</v>
      </c>
      <c r="D2063" s="9">
        <v>2021</v>
      </c>
      <c r="E2063" s="8" t="s">
        <v>42</v>
      </c>
      <c r="F2063" s="8" t="s">
        <v>16</v>
      </c>
      <c r="G2063" s="5" t="s">
        <v>39</v>
      </c>
      <c r="H2063" s="5" t="s">
        <v>24</v>
      </c>
    </row>
    <row r="2064" spans="1:8" x14ac:dyDescent="0.25">
      <c r="A2064" s="5" t="str">
        <f t="shared" si="32"/>
        <v>Send Me Your MoneySuicidal Tendencies</v>
      </c>
      <c r="B2064" s="8" t="s">
        <v>3181</v>
      </c>
      <c r="C2064" s="8" t="s">
        <v>3182</v>
      </c>
      <c r="D2064" s="9">
        <v>1990</v>
      </c>
      <c r="E2064" s="8" t="s">
        <v>1199</v>
      </c>
      <c r="F2064" s="8" t="s">
        <v>16</v>
      </c>
      <c r="G2064" s="5" t="s">
        <v>28</v>
      </c>
    </row>
    <row r="2065" spans="1:8" x14ac:dyDescent="0.25">
      <c r="A2065" s="5" t="str">
        <f t="shared" si="32"/>
        <v>SenoritaShawn Mendes &amp; Camila Cabello</v>
      </c>
      <c r="B2065" s="8" t="s">
        <v>16813</v>
      </c>
      <c r="C2065" s="8" t="s">
        <v>3991</v>
      </c>
      <c r="D2065" s="9">
        <v>2019</v>
      </c>
      <c r="E2065" s="8" t="s">
        <v>32</v>
      </c>
      <c r="F2065" s="8" t="s">
        <v>116</v>
      </c>
      <c r="G2065" s="5" t="s">
        <v>80</v>
      </c>
    </row>
    <row r="2066" spans="1:8" x14ac:dyDescent="0.25">
      <c r="A2066" s="5" t="str">
        <f t="shared" si="32"/>
        <v>Set Fire to the RainAdele</v>
      </c>
      <c r="B2066" s="8" t="s">
        <v>14606</v>
      </c>
      <c r="C2066" s="8" t="s">
        <v>1136</v>
      </c>
      <c r="D2066" s="9">
        <v>2011</v>
      </c>
      <c r="E2066" s="8" t="s">
        <v>32</v>
      </c>
      <c r="F2066" s="8" t="s">
        <v>59</v>
      </c>
      <c r="G2066" s="5" t="s">
        <v>39</v>
      </c>
    </row>
    <row r="2067" spans="1:8" x14ac:dyDescent="0.25">
      <c r="A2067" s="5" t="str">
        <f t="shared" si="32"/>
        <v>Setting the World on FireKenny Chesney ft. P!nk</v>
      </c>
      <c r="B2067" s="8" t="s">
        <v>4148</v>
      </c>
      <c r="C2067" s="8" t="s">
        <v>4149</v>
      </c>
      <c r="D2067" s="9">
        <v>2016</v>
      </c>
      <c r="E2067" s="8" t="s">
        <v>32</v>
      </c>
      <c r="F2067" s="8" t="s">
        <v>116</v>
      </c>
      <c r="G2067" s="5" t="s">
        <v>39</v>
      </c>
    </row>
    <row r="2068" spans="1:8" x14ac:dyDescent="0.25">
      <c r="A2068" s="5" t="str">
        <f t="shared" si="32"/>
        <v>Settlin'Sugarland</v>
      </c>
      <c r="B2068" s="8" t="s">
        <v>16814</v>
      </c>
      <c r="C2068" s="8" t="s">
        <v>3679</v>
      </c>
      <c r="D2068" s="9">
        <v>2006</v>
      </c>
      <c r="E2068" s="8" t="s">
        <v>22</v>
      </c>
      <c r="F2068" s="8" t="s">
        <v>59</v>
      </c>
      <c r="G2068" s="5" t="s">
        <v>39</v>
      </c>
    </row>
    <row r="2069" spans="1:8" x14ac:dyDescent="0.25">
      <c r="A2069" s="5" t="str">
        <f t="shared" si="32"/>
        <v>Seven Deadly SinsFlogging Molly</v>
      </c>
      <c r="B2069" s="8" t="s">
        <v>4798</v>
      </c>
      <c r="C2069" s="8" t="s">
        <v>1887</v>
      </c>
      <c r="D2069" s="9">
        <v>2011</v>
      </c>
      <c r="E2069" s="8" t="s">
        <v>32</v>
      </c>
      <c r="F2069" s="8" t="s">
        <v>16</v>
      </c>
      <c r="G2069" s="5" t="s">
        <v>28</v>
      </c>
    </row>
    <row r="2070" spans="1:8" x14ac:dyDescent="0.25">
      <c r="A2070" s="5" t="str">
        <f t="shared" si="32"/>
        <v>Seven Nation ArmyThe White Stripes</v>
      </c>
      <c r="B2070" s="8" t="s">
        <v>16441</v>
      </c>
      <c r="C2070" s="8" t="s">
        <v>16235</v>
      </c>
      <c r="D2070" s="9">
        <v>2003</v>
      </c>
      <c r="E2070" s="8" t="s">
        <v>22</v>
      </c>
      <c r="F2070" s="8" t="s">
        <v>16</v>
      </c>
      <c r="G2070" s="5" t="s">
        <v>28</v>
      </c>
    </row>
    <row r="2071" spans="1:8" x14ac:dyDescent="0.25">
      <c r="A2071" s="5" t="str">
        <f t="shared" si="32"/>
        <v>Sexy and I Know ItLMFAO</v>
      </c>
      <c r="B2071" s="8" t="s">
        <v>14633</v>
      </c>
      <c r="C2071" s="8" t="s">
        <v>14632</v>
      </c>
      <c r="D2071" s="9">
        <v>2011</v>
      </c>
      <c r="E2071" s="8" t="s">
        <v>32</v>
      </c>
      <c r="F2071" s="8" t="s">
        <v>16</v>
      </c>
      <c r="G2071" s="5" t="s">
        <v>1239</v>
      </c>
    </row>
    <row r="2072" spans="1:8" x14ac:dyDescent="0.25">
      <c r="A2072" s="5" t="str">
        <f t="shared" si="32"/>
        <v>Sexy BoyShawn Michaels (WWE)</v>
      </c>
      <c r="B2072" s="8" t="s">
        <v>2922</v>
      </c>
      <c r="C2072" s="8" t="s">
        <v>2923</v>
      </c>
      <c r="D2072" s="9">
        <v>1996</v>
      </c>
      <c r="E2072" s="8" t="s">
        <v>1199</v>
      </c>
      <c r="F2072" s="8" t="s">
        <v>16</v>
      </c>
      <c r="G2072" s="5" t="s">
        <v>80</v>
      </c>
      <c r="H2072" s="5" t="s">
        <v>24</v>
      </c>
    </row>
    <row r="2073" spans="1:8" x14ac:dyDescent="0.25">
      <c r="A2073" s="5" t="str">
        <f t="shared" si="32"/>
        <v>Sgt. Pepper's Lonely Hearts Club BandThe Beatles</v>
      </c>
      <c r="B2073" s="8" t="s">
        <v>16815</v>
      </c>
      <c r="C2073" s="8" t="s">
        <v>3880</v>
      </c>
      <c r="D2073" s="9">
        <v>1967</v>
      </c>
      <c r="E2073" s="8" t="s">
        <v>1247</v>
      </c>
      <c r="F2073" s="8" t="s">
        <v>16</v>
      </c>
      <c r="G2073" s="5" t="s">
        <v>49</v>
      </c>
      <c r="H2073" s="5" t="s">
        <v>24</v>
      </c>
    </row>
    <row r="2074" spans="1:8" x14ac:dyDescent="0.25">
      <c r="A2074" s="5" t="str">
        <f t="shared" si="32"/>
        <v>Shades of CoolLana Del Rey</v>
      </c>
      <c r="B2074" s="7" t="s">
        <v>890</v>
      </c>
      <c r="C2074" s="7" t="s">
        <v>556</v>
      </c>
      <c r="D2074" s="7">
        <v>2014</v>
      </c>
      <c r="E2074" s="7" t="s">
        <v>32</v>
      </c>
      <c r="F2074" s="7" t="s">
        <v>59</v>
      </c>
      <c r="G2074" s="5" t="s">
        <v>15425</v>
      </c>
    </row>
    <row r="2075" spans="1:8" x14ac:dyDescent="0.25">
      <c r="A2075" s="5" t="str">
        <f t="shared" si="32"/>
        <v>ShagSammy Hagar</v>
      </c>
      <c r="B2075" s="8" t="s">
        <v>16018</v>
      </c>
      <c r="C2075" s="8" t="s">
        <v>16015</v>
      </c>
      <c r="D2075" s="9">
        <v>1999</v>
      </c>
      <c r="E2075" s="8" t="s">
        <v>1199</v>
      </c>
      <c r="F2075" s="8" t="s">
        <v>16</v>
      </c>
      <c r="G2075" s="5" t="s">
        <v>39</v>
      </c>
    </row>
    <row r="2076" spans="1:8" x14ac:dyDescent="0.25">
      <c r="A2076" s="5" t="str">
        <f t="shared" si="32"/>
        <v>Shake It OffTaylor Swift</v>
      </c>
      <c r="B2076" s="8" t="s">
        <v>919</v>
      </c>
      <c r="C2076" s="8" t="s">
        <v>108</v>
      </c>
      <c r="D2076" s="9">
        <v>2014</v>
      </c>
      <c r="E2076" s="8" t="s">
        <v>32</v>
      </c>
      <c r="F2076" s="8" t="s">
        <v>59</v>
      </c>
      <c r="G2076" s="5" t="s">
        <v>1287</v>
      </c>
    </row>
    <row r="2077" spans="1:8" x14ac:dyDescent="0.25">
      <c r="A2077" s="5" t="str">
        <f t="shared" si="32"/>
        <v>Shake the Frost (Live)Tyler Childers</v>
      </c>
      <c r="B2077" s="8" t="s">
        <v>1995</v>
      </c>
      <c r="C2077" s="8" t="s">
        <v>1210</v>
      </c>
      <c r="D2077" s="9">
        <v>2013</v>
      </c>
      <c r="E2077" s="8" t="s">
        <v>32</v>
      </c>
      <c r="F2077" s="8" t="s">
        <v>16</v>
      </c>
      <c r="G2077" s="5" t="s">
        <v>28</v>
      </c>
    </row>
    <row r="2078" spans="1:8" x14ac:dyDescent="0.25">
      <c r="A2078" s="5" t="str">
        <f t="shared" si="32"/>
        <v>Shakey TownJackson Browne</v>
      </c>
      <c r="B2078" s="8" t="s">
        <v>15102</v>
      </c>
      <c r="C2078" s="8" t="s">
        <v>15103</v>
      </c>
      <c r="D2078" s="9">
        <v>1976</v>
      </c>
      <c r="E2078" s="8" t="s">
        <v>1100</v>
      </c>
      <c r="F2078" s="8" t="s">
        <v>16</v>
      </c>
      <c r="G2078" s="5" t="s">
        <v>2858</v>
      </c>
    </row>
    <row r="2079" spans="1:8" x14ac:dyDescent="0.25">
      <c r="A2079" s="5" t="str">
        <f t="shared" si="32"/>
        <v>ShallowLady Gaga &amp; Bradley Cooper</v>
      </c>
      <c r="B2079" s="8" t="s">
        <v>4362</v>
      </c>
      <c r="C2079" s="8" t="s">
        <v>4363</v>
      </c>
      <c r="D2079" s="9">
        <v>2018</v>
      </c>
      <c r="E2079" s="8" t="s">
        <v>32</v>
      </c>
      <c r="F2079" s="8" t="s">
        <v>116</v>
      </c>
      <c r="G2079" s="5" t="s">
        <v>28</v>
      </c>
    </row>
    <row r="2080" spans="1:8" x14ac:dyDescent="0.25">
      <c r="A2080" s="5" t="str">
        <f t="shared" si="32"/>
        <v>Shape of YouEd Sheeran</v>
      </c>
      <c r="B2080" s="8" t="s">
        <v>4999</v>
      </c>
      <c r="C2080" s="8" t="s">
        <v>279</v>
      </c>
      <c r="D2080" s="9">
        <v>2017</v>
      </c>
      <c r="E2080" s="8" t="s">
        <v>32</v>
      </c>
      <c r="F2080" s="8" t="s">
        <v>16</v>
      </c>
      <c r="G2080" s="5" t="s">
        <v>28</v>
      </c>
    </row>
    <row r="2081" spans="1:8" x14ac:dyDescent="0.25">
      <c r="A2081" s="5" t="str">
        <f t="shared" si="32"/>
        <v>Shark in the WaterVV Brown</v>
      </c>
      <c r="B2081" s="10" t="s">
        <v>86</v>
      </c>
      <c r="C2081" s="10" t="s">
        <v>87</v>
      </c>
      <c r="D2081" s="10">
        <v>2009</v>
      </c>
      <c r="E2081" s="10" t="s">
        <v>22</v>
      </c>
      <c r="F2081" s="10" t="s">
        <v>59</v>
      </c>
      <c r="G2081" s="5" t="s">
        <v>28</v>
      </c>
    </row>
    <row r="2082" spans="1:8" x14ac:dyDescent="0.25">
      <c r="A2082" s="5" t="str">
        <f t="shared" si="32"/>
        <v>She Got the Best of MeLuke Combs</v>
      </c>
      <c r="B2082" s="8" t="s">
        <v>3222</v>
      </c>
      <c r="C2082" s="8" t="s">
        <v>1493</v>
      </c>
      <c r="D2082" s="9">
        <v>2018</v>
      </c>
      <c r="E2082" s="8" t="s">
        <v>32</v>
      </c>
      <c r="F2082" s="8" t="s">
        <v>16</v>
      </c>
      <c r="G2082" s="5" t="s">
        <v>1337</v>
      </c>
    </row>
    <row r="2083" spans="1:8" x14ac:dyDescent="0.25">
      <c r="A2083" s="5" t="str">
        <f t="shared" si="32"/>
        <v>She Had Me at Heads CarolinaCole Swindell</v>
      </c>
      <c r="B2083" s="8" t="s">
        <v>4758</v>
      </c>
      <c r="C2083" s="8" t="s">
        <v>1762</v>
      </c>
      <c r="D2083" s="9">
        <v>2022</v>
      </c>
      <c r="E2083" s="8" t="s">
        <v>42</v>
      </c>
      <c r="F2083" s="8" t="s">
        <v>16</v>
      </c>
      <c r="G2083" s="5" t="s">
        <v>28</v>
      </c>
    </row>
    <row r="2084" spans="1:8" x14ac:dyDescent="0.25">
      <c r="A2084" s="5" t="str">
        <f t="shared" si="32"/>
        <v>She Has a Girlfriend NowReel Big Fish</v>
      </c>
      <c r="B2084" s="8" t="s">
        <v>4817</v>
      </c>
      <c r="C2084" s="8" t="s">
        <v>1238</v>
      </c>
      <c r="D2084" s="9">
        <v>1997</v>
      </c>
      <c r="E2084" s="8" t="s">
        <v>1199</v>
      </c>
      <c r="F2084" s="8" t="s">
        <v>16</v>
      </c>
      <c r="G2084" s="5" t="s">
        <v>1208</v>
      </c>
    </row>
    <row r="2085" spans="1:8" x14ac:dyDescent="0.25">
      <c r="A2085" s="5" t="str">
        <f t="shared" si="32"/>
        <v>She Hates MePuddle of Mudd</v>
      </c>
      <c r="B2085" s="8" t="s">
        <v>16448</v>
      </c>
      <c r="C2085" s="8" t="s">
        <v>15718</v>
      </c>
      <c r="D2085" s="9">
        <v>2002</v>
      </c>
      <c r="E2085" s="8" t="s">
        <v>22</v>
      </c>
      <c r="F2085" s="8" t="s">
        <v>16</v>
      </c>
      <c r="G2085" s="5" t="s">
        <v>16351</v>
      </c>
    </row>
    <row r="2086" spans="1:8" x14ac:dyDescent="0.25">
      <c r="A2086" s="5" t="str">
        <f t="shared" si="32"/>
        <v>She Looks So Perfect5 Seconds of Summer</v>
      </c>
      <c r="B2086" s="10" t="s">
        <v>456</v>
      </c>
      <c r="C2086" s="10" t="s">
        <v>457</v>
      </c>
      <c r="D2086" s="10">
        <v>2014</v>
      </c>
      <c r="E2086" s="10" t="s">
        <v>32</v>
      </c>
      <c r="F2086" s="10" t="s">
        <v>16</v>
      </c>
      <c r="G2086" s="5" t="s">
        <v>28</v>
      </c>
    </row>
    <row r="2087" spans="1:8" x14ac:dyDescent="0.25">
      <c r="A2087" s="5" t="str">
        <f t="shared" si="32"/>
        <v>She Loves Me NotPapa Roach</v>
      </c>
      <c r="B2087" s="8" t="s">
        <v>16449</v>
      </c>
      <c r="C2087" s="8" t="s">
        <v>3582</v>
      </c>
      <c r="D2087" s="9">
        <v>2002</v>
      </c>
      <c r="E2087" s="8" t="s">
        <v>22</v>
      </c>
      <c r="F2087" s="8" t="s">
        <v>16</v>
      </c>
      <c r="G2087" s="5" t="s">
        <v>39</v>
      </c>
    </row>
    <row r="2088" spans="1:8" x14ac:dyDescent="0.25">
      <c r="A2088" s="5" t="str">
        <f t="shared" si="32"/>
        <v>She Makes Me WannaJLS ft. Dev</v>
      </c>
      <c r="B2088" s="8" t="s">
        <v>14976</v>
      </c>
      <c r="C2088" s="8" t="s">
        <v>14977</v>
      </c>
      <c r="D2088" s="9">
        <v>2011</v>
      </c>
      <c r="E2088" s="8" t="s">
        <v>32</v>
      </c>
      <c r="F2088" s="8" t="s">
        <v>16</v>
      </c>
      <c r="G2088" s="5" t="s">
        <v>15291</v>
      </c>
    </row>
    <row r="2089" spans="1:8" x14ac:dyDescent="0.25">
      <c r="A2089" s="5" t="str">
        <f t="shared" si="32"/>
        <v>She Used to Be MineSara Bareilles</v>
      </c>
      <c r="B2089" s="8" t="s">
        <v>1382</v>
      </c>
      <c r="C2089" s="8" t="s">
        <v>477</v>
      </c>
      <c r="D2089" s="9">
        <v>2015</v>
      </c>
      <c r="E2089" s="8" t="s">
        <v>32</v>
      </c>
      <c r="F2089" s="8" t="s">
        <v>59</v>
      </c>
      <c r="G2089" s="5" t="s">
        <v>3123</v>
      </c>
    </row>
    <row r="2090" spans="1:8" x14ac:dyDescent="0.25">
      <c r="A2090" s="5" t="str">
        <f t="shared" si="32"/>
        <v>She Won't Be Lonely LongClay Walker</v>
      </c>
      <c r="B2090" s="8" t="s">
        <v>16816</v>
      </c>
      <c r="C2090" s="8" t="s">
        <v>4980</v>
      </c>
      <c r="D2090" s="9">
        <v>2010</v>
      </c>
      <c r="E2090" s="8" t="s">
        <v>32</v>
      </c>
      <c r="F2090" s="8" t="s">
        <v>16</v>
      </c>
      <c r="G2090" s="5" t="s">
        <v>377</v>
      </c>
    </row>
    <row r="2091" spans="1:8" x14ac:dyDescent="0.25">
      <c r="A2091" s="5" t="str">
        <f t="shared" si="32"/>
        <v>She's a Mystery to MeRoy Orbison</v>
      </c>
      <c r="B2091" s="8" t="s">
        <v>16817</v>
      </c>
      <c r="C2091" s="8" t="s">
        <v>3042</v>
      </c>
      <c r="D2091" s="9">
        <v>1989</v>
      </c>
      <c r="E2091" s="8" t="s">
        <v>1229</v>
      </c>
      <c r="F2091" s="8" t="s">
        <v>16</v>
      </c>
      <c r="G2091" s="5" t="s">
        <v>28</v>
      </c>
    </row>
    <row r="2092" spans="1:8" x14ac:dyDescent="0.25">
      <c r="A2092" s="5" t="str">
        <f t="shared" si="32"/>
        <v>She's Acting Single (Acoustic)Cody Johnson</v>
      </c>
      <c r="B2092" s="8" t="s">
        <v>16818</v>
      </c>
      <c r="C2092" s="8" t="s">
        <v>31</v>
      </c>
      <c r="D2092" s="9">
        <v>2018</v>
      </c>
      <c r="E2092" s="8" t="s">
        <v>32</v>
      </c>
      <c r="F2092" s="8" t="s">
        <v>16</v>
      </c>
      <c r="G2092" s="5" t="s">
        <v>80</v>
      </c>
      <c r="H2092" s="5" t="s">
        <v>24</v>
      </c>
    </row>
    <row r="2093" spans="1:8" x14ac:dyDescent="0.25">
      <c r="A2093" s="5" t="str">
        <f t="shared" si="32"/>
        <v>She's Acting Single (I'm Drinking Doubles)Ronnie Dunn</v>
      </c>
      <c r="B2093" s="8" t="s">
        <v>16819</v>
      </c>
      <c r="C2093" s="8" t="s">
        <v>14786</v>
      </c>
      <c r="D2093" s="9">
        <v>2011</v>
      </c>
      <c r="E2093" s="8" t="s">
        <v>32</v>
      </c>
      <c r="F2093" s="8" t="s">
        <v>16</v>
      </c>
      <c r="G2093" s="5" t="s">
        <v>80</v>
      </c>
    </row>
    <row r="2094" spans="1:8" x14ac:dyDescent="0.25">
      <c r="A2094" s="5" t="str">
        <f t="shared" si="32"/>
        <v>She's CountryJason Aldean</v>
      </c>
      <c r="B2094" s="8" t="s">
        <v>16820</v>
      </c>
      <c r="C2094" s="8" t="s">
        <v>140</v>
      </c>
      <c r="D2094" s="9">
        <v>2008</v>
      </c>
      <c r="E2094" s="8" t="s">
        <v>22</v>
      </c>
      <c r="F2094" s="8" t="s">
        <v>16</v>
      </c>
      <c r="G2094" s="5" t="s">
        <v>39</v>
      </c>
      <c r="H2094" s="5" t="s">
        <v>24</v>
      </c>
    </row>
    <row r="2095" spans="1:8" x14ac:dyDescent="0.25">
      <c r="A2095" s="5" t="str">
        <f t="shared" si="32"/>
        <v>She's KeroseneThe Interrupters</v>
      </c>
      <c r="B2095" s="8" t="s">
        <v>16821</v>
      </c>
      <c r="C2095" s="8" t="s">
        <v>2304</v>
      </c>
      <c r="D2095" s="9">
        <v>2018</v>
      </c>
      <c r="E2095" s="8" t="s">
        <v>32</v>
      </c>
      <c r="F2095" s="8" t="s">
        <v>59</v>
      </c>
      <c r="G2095" s="5" t="s">
        <v>39</v>
      </c>
    </row>
    <row r="2096" spans="1:8" x14ac:dyDescent="0.25">
      <c r="A2096" s="5" t="str">
        <f t="shared" si="32"/>
        <v>She's My Kind of CrazyEmerson Drive</v>
      </c>
      <c r="B2096" s="8" t="s">
        <v>16822</v>
      </c>
      <c r="C2096" s="8" t="s">
        <v>14793</v>
      </c>
      <c r="D2096" s="9">
        <v>2011</v>
      </c>
      <c r="E2096" s="8" t="s">
        <v>32</v>
      </c>
      <c r="F2096" s="8" t="s">
        <v>16</v>
      </c>
      <c r="G2096" s="5" t="s">
        <v>28</v>
      </c>
    </row>
    <row r="2097" spans="1:8" x14ac:dyDescent="0.25">
      <c r="A2097" s="5" t="str">
        <f t="shared" si="32"/>
        <v>She's So MeanMatchbox Twenty</v>
      </c>
      <c r="B2097" s="8" t="s">
        <v>16823</v>
      </c>
      <c r="C2097" s="8" t="s">
        <v>4640</v>
      </c>
      <c r="D2097" s="9">
        <v>2012</v>
      </c>
      <c r="E2097" s="8" t="s">
        <v>32</v>
      </c>
      <c r="F2097" s="8" t="s">
        <v>16</v>
      </c>
      <c r="G2097" s="5" t="s">
        <v>28</v>
      </c>
    </row>
    <row r="2098" spans="1:8" x14ac:dyDescent="0.25">
      <c r="A2098" s="5" t="str">
        <f t="shared" si="32"/>
        <v>Sheena Is a Punk RockerRamones</v>
      </c>
      <c r="B2098" s="8" t="s">
        <v>16401</v>
      </c>
      <c r="C2098" s="8" t="s">
        <v>16399</v>
      </c>
      <c r="D2098" s="9">
        <v>1977</v>
      </c>
      <c r="E2098" s="8" t="s">
        <v>1100</v>
      </c>
      <c r="F2098" s="8" t="s">
        <v>16</v>
      </c>
      <c r="G2098" s="5" t="s">
        <v>23</v>
      </c>
    </row>
    <row r="2099" spans="1:8" x14ac:dyDescent="0.25">
      <c r="A2099" s="5" t="str">
        <f t="shared" si="32"/>
        <v>ShiftworkKenny Chesney &amp; George Strait</v>
      </c>
      <c r="B2099" s="8" t="s">
        <v>15090</v>
      </c>
      <c r="C2099" s="8" t="s">
        <v>15091</v>
      </c>
      <c r="D2099" s="9">
        <v>2007</v>
      </c>
      <c r="E2099" s="8" t="s">
        <v>22</v>
      </c>
      <c r="F2099" s="8" t="s">
        <v>16</v>
      </c>
      <c r="G2099" s="5" t="s">
        <v>4061</v>
      </c>
    </row>
    <row r="2100" spans="1:8" x14ac:dyDescent="0.25">
      <c r="A2100" s="5" t="str">
        <f t="shared" si="32"/>
        <v>ShiversEd Sheeran</v>
      </c>
      <c r="B2100" s="8" t="s">
        <v>3846</v>
      </c>
      <c r="C2100" s="8" t="s">
        <v>279</v>
      </c>
      <c r="D2100" s="9">
        <v>2021</v>
      </c>
      <c r="E2100" s="8" t="s">
        <v>42</v>
      </c>
      <c r="F2100" s="8" t="s">
        <v>16</v>
      </c>
      <c r="G2100" s="5" t="s">
        <v>49</v>
      </c>
    </row>
    <row r="2101" spans="1:8" x14ac:dyDescent="0.25">
      <c r="A2101" s="5" t="str">
        <f t="shared" si="32"/>
        <v>Short Dick Man20 Fingers</v>
      </c>
      <c r="B2101" s="8" t="s">
        <v>15376</v>
      </c>
      <c r="C2101" s="8" t="s">
        <v>15377</v>
      </c>
      <c r="D2101" s="9">
        <v>1994</v>
      </c>
      <c r="E2101" s="8" t="s">
        <v>1199</v>
      </c>
      <c r="F2101" s="8" t="s">
        <v>59</v>
      </c>
      <c r="G2101" s="5" t="s">
        <v>28</v>
      </c>
    </row>
    <row r="2102" spans="1:8" x14ac:dyDescent="0.25">
      <c r="A2102" s="5" t="str">
        <f t="shared" si="32"/>
        <v>Shot Gun BluesThe Blues Brothers</v>
      </c>
      <c r="B2102" s="8" t="s">
        <v>3121</v>
      </c>
      <c r="C2102" s="8" t="s">
        <v>3122</v>
      </c>
      <c r="D2102" s="9">
        <v>1980</v>
      </c>
      <c r="E2102" s="8" t="s">
        <v>1229</v>
      </c>
      <c r="F2102" s="8" t="s">
        <v>16</v>
      </c>
      <c r="G2102" s="5" t="s">
        <v>80</v>
      </c>
    </row>
    <row r="2103" spans="1:8" x14ac:dyDescent="0.25">
      <c r="A2103" s="5" t="str">
        <f t="shared" si="32"/>
        <v>Shot Me DownDavid Guetta feat. Skylar Grey</v>
      </c>
      <c r="B2103" s="10" t="s">
        <v>375</v>
      </c>
      <c r="C2103" s="10" t="s">
        <v>376</v>
      </c>
      <c r="D2103" s="10">
        <v>2014</v>
      </c>
      <c r="E2103" s="10" t="s">
        <v>32</v>
      </c>
      <c r="F2103" s="10" t="s">
        <v>16</v>
      </c>
      <c r="G2103" s="5" t="s">
        <v>80</v>
      </c>
    </row>
    <row r="2104" spans="1:8" x14ac:dyDescent="0.25">
      <c r="A2104" s="5" t="str">
        <f t="shared" si="32"/>
        <v>Shotgun RiderTim McGraw</v>
      </c>
      <c r="B2104" s="8" t="s">
        <v>2967</v>
      </c>
      <c r="C2104" s="8" t="s">
        <v>1127</v>
      </c>
      <c r="D2104" s="9">
        <v>2014</v>
      </c>
      <c r="E2104" s="8" t="s">
        <v>32</v>
      </c>
      <c r="F2104" s="8" t="s">
        <v>16</v>
      </c>
      <c r="G2104" s="5" t="s">
        <v>39</v>
      </c>
      <c r="H2104" s="5" t="s">
        <v>24</v>
      </c>
    </row>
    <row r="2105" spans="1:8" x14ac:dyDescent="0.25">
      <c r="A2105" s="5" t="str">
        <f t="shared" si="32"/>
        <v>Should I Stay or Should I GoThe Clash</v>
      </c>
      <c r="B2105" s="8" t="s">
        <v>16187</v>
      </c>
      <c r="C2105" s="8" t="s">
        <v>16188</v>
      </c>
      <c r="D2105" s="9">
        <v>1982</v>
      </c>
      <c r="E2105" s="8" t="s">
        <v>1229</v>
      </c>
      <c r="F2105" s="8" t="s">
        <v>16</v>
      </c>
      <c r="G2105" s="5" t="s">
        <v>80</v>
      </c>
    </row>
    <row r="2106" spans="1:8" x14ac:dyDescent="0.25">
      <c r="A2106" s="5" t="str">
        <f t="shared" si="32"/>
        <v>Should We Fight BackThe Parlotones</v>
      </c>
      <c r="B2106" s="8" t="s">
        <v>14904</v>
      </c>
      <c r="C2106" s="8" t="s">
        <v>14905</v>
      </c>
      <c r="D2106" s="9">
        <v>2012</v>
      </c>
      <c r="E2106" s="8" t="s">
        <v>32</v>
      </c>
      <c r="F2106" s="8" t="s">
        <v>16</v>
      </c>
      <c r="G2106" s="5" t="s">
        <v>80</v>
      </c>
    </row>
    <row r="2107" spans="1:8" x14ac:dyDescent="0.25">
      <c r="A2107" s="5" t="str">
        <f t="shared" si="32"/>
        <v>ShowerBecky G</v>
      </c>
      <c r="B2107" s="10" t="s">
        <v>282</v>
      </c>
      <c r="C2107" s="10" t="s">
        <v>283</v>
      </c>
      <c r="D2107" s="10">
        <v>2014</v>
      </c>
      <c r="E2107" s="10" t="s">
        <v>32</v>
      </c>
      <c r="F2107" s="10" t="s">
        <v>59</v>
      </c>
      <c r="G2107" s="5" t="s">
        <v>28</v>
      </c>
    </row>
    <row r="2108" spans="1:8" x14ac:dyDescent="0.25">
      <c r="A2108" s="5" t="str">
        <f t="shared" si="32"/>
        <v>Shower (With Vocal)Becky G</v>
      </c>
      <c r="B2108" s="8" t="s">
        <v>2516</v>
      </c>
      <c r="C2108" s="8" t="s">
        <v>283</v>
      </c>
      <c r="D2108" s="9">
        <v>2014</v>
      </c>
      <c r="E2108" s="8" t="s">
        <v>32</v>
      </c>
      <c r="F2108" s="8" t="s">
        <v>59</v>
      </c>
      <c r="G2108" s="5" t="s">
        <v>80</v>
      </c>
    </row>
    <row r="2109" spans="1:8" x14ac:dyDescent="0.25">
      <c r="A2109" s="5" t="str">
        <f t="shared" si="32"/>
        <v>Shut Up and FishMaddie &amp; Tae</v>
      </c>
      <c r="B2109" s="8" t="s">
        <v>1473</v>
      </c>
      <c r="C2109" s="8" t="s">
        <v>1449</v>
      </c>
      <c r="D2109" s="9">
        <v>2015</v>
      </c>
      <c r="E2109" s="8" t="s">
        <v>32</v>
      </c>
      <c r="F2109" s="8" t="s">
        <v>59</v>
      </c>
      <c r="G2109" s="5" t="s">
        <v>80</v>
      </c>
      <c r="H2109" s="5" t="s">
        <v>24</v>
      </c>
    </row>
    <row r="2110" spans="1:8" x14ac:dyDescent="0.25">
      <c r="A2110" s="5" t="str">
        <f t="shared" si="32"/>
        <v>Shut Up SheilaAshley McBryde</v>
      </c>
      <c r="B2110" s="8" t="s">
        <v>5026</v>
      </c>
      <c r="C2110" s="8" t="s">
        <v>1196</v>
      </c>
      <c r="D2110" s="9">
        <v>2019</v>
      </c>
      <c r="E2110" s="8" t="s">
        <v>32</v>
      </c>
      <c r="F2110" s="8" t="s">
        <v>59</v>
      </c>
      <c r="G2110" s="5" t="s">
        <v>39</v>
      </c>
    </row>
    <row r="2111" spans="1:8" x14ac:dyDescent="0.25">
      <c r="A2111" s="5" t="str">
        <f t="shared" si="32"/>
        <v>Shut Up!Simple Plan</v>
      </c>
      <c r="B2111" s="8" t="s">
        <v>16453</v>
      </c>
      <c r="C2111" s="8" t="s">
        <v>16454</v>
      </c>
      <c r="D2111" s="9">
        <v>2002</v>
      </c>
      <c r="E2111" s="8" t="s">
        <v>22</v>
      </c>
      <c r="F2111" s="8" t="s">
        <v>16</v>
      </c>
      <c r="G2111" s="5" t="s">
        <v>4552</v>
      </c>
    </row>
    <row r="2112" spans="1:8" x14ac:dyDescent="0.25">
      <c r="A2112" s="5" t="str">
        <f t="shared" si="32"/>
        <v>Sick BoySocial Distortion</v>
      </c>
      <c r="B2112" s="8" t="s">
        <v>4647</v>
      </c>
      <c r="C2112" s="8" t="s">
        <v>2076</v>
      </c>
      <c r="D2112" s="9">
        <v>1988</v>
      </c>
      <c r="E2112" s="8" t="s">
        <v>1229</v>
      </c>
      <c r="F2112" s="8" t="s">
        <v>16</v>
      </c>
      <c r="G2112" s="5" t="s">
        <v>39</v>
      </c>
    </row>
    <row r="2113" spans="1:8" x14ac:dyDescent="0.25">
      <c r="A2113" s="5" t="str">
        <f t="shared" si="32"/>
        <v>Sign of the TimesHarry Styles</v>
      </c>
      <c r="B2113" s="10" t="s">
        <v>48</v>
      </c>
      <c r="C2113" s="10" t="s">
        <v>38</v>
      </c>
      <c r="D2113" s="10">
        <v>2017</v>
      </c>
      <c r="E2113" s="10" t="s">
        <v>32</v>
      </c>
      <c r="F2113" s="10" t="s">
        <v>16</v>
      </c>
      <c r="G2113" s="5" t="s">
        <v>28</v>
      </c>
    </row>
    <row r="2114" spans="1:8" x14ac:dyDescent="0.25">
      <c r="A2114" s="5" t="str">
        <f t="shared" si="32"/>
        <v>Signed, Sober YouHARDY</v>
      </c>
      <c r="B2114" s="8" t="s">
        <v>4872</v>
      </c>
      <c r="C2114" s="8" t="s">
        <v>2247</v>
      </c>
      <c r="D2114" s="9">
        <v>2019</v>
      </c>
      <c r="E2114" s="8" t="s">
        <v>32</v>
      </c>
      <c r="F2114" s="8" t="s">
        <v>16</v>
      </c>
      <c r="G2114" s="5" t="s">
        <v>28</v>
      </c>
    </row>
    <row r="2115" spans="1:8" x14ac:dyDescent="0.25">
      <c r="A2115" s="5" t="str">
        <f t="shared" ref="A2115:A2178" si="33">CONCATENATE(B2115,C2115)</f>
        <v>Silent LucidityQueensryche</v>
      </c>
      <c r="B2115" s="8" t="s">
        <v>15960</v>
      </c>
      <c r="C2115" s="8" t="s">
        <v>16580</v>
      </c>
      <c r="D2115" s="9">
        <v>1990</v>
      </c>
      <c r="E2115" s="8" t="s">
        <v>1199</v>
      </c>
      <c r="F2115" s="8" t="s">
        <v>16</v>
      </c>
      <c r="G2115" s="5" t="s">
        <v>80</v>
      </c>
    </row>
    <row r="2116" spans="1:8" x14ac:dyDescent="0.25">
      <c r="A2116" s="5" t="str">
        <f t="shared" si="33"/>
        <v>Silly WorldStone Sour</v>
      </c>
      <c r="B2116" s="8" t="s">
        <v>16466</v>
      </c>
      <c r="C2116" s="8" t="s">
        <v>1603</v>
      </c>
      <c r="D2116" s="9">
        <v>2006</v>
      </c>
      <c r="E2116" s="8" t="s">
        <v>22</v>
      </c>
      <c r="F2116" s="8" t="s">
        <v>16</v>
      </c>
      <c r="G2116" s="5" t="s">
        <v>239</v>
      </c>
    </row>
    <row r="2117" spans="1:8" x14ac:dyDescent="0.25">
      <c r="A2117" s="5" t="str">
        <f t="shared" si="33"/>
        <v>Simon Says1910 Fruitgum Company</v>
      </c>
      <c r="B2117" s="8" t="s">
        <v>15312</v>
      </c>
      <c r="C2117" s="8" t="s">
        <v>15313</v>
      </c>
      <c r="D2117" s="9">
        <v>1968</v>
      </c>
      <c r="E2117" s="8" t="s">
        <v>1247</v>
      </c>
      <c r="F2117" s="8" t="s">
        <v>16</v>
      </c>
      <c r="G2117" s="5" t="s">
        <v>80</v>
      </c>
      <c r="H2117" s="5" t="s">
        <v>24</v>
      </c>
    </row>
    <row r="2118" spans="1:8" x14ac:dyDescent="0.25">
      <c r="A2118" s="5" t="str">
        <f t="shared" si="33"/>
        <v>Simple ManShinedown</v>
      </c>
      <c r="B2118" s="8" t="s">
        <v>15698</v>
      </c>
      <c r="C2118" s="8" t="s">
        <v>1664</v>
      </c>
      <c r="D2118" s="9">
        <v>2004</v>
      </c>
      <c r="E2118" s="8" t="s">
        <v>22</v>
      </c>
      <c r="F2118" s="8" t="s">
        <v>16</v>
      </c>
      <c r="G2118" s="5" t="s">
        <v>2340</v>
      </c>
    </row>
    <row r="2119" spans="1:8" x14ac:dyDescent="0.25">
      <c r="A2119" s="5" t="str">
        <f t="shared" si="33"/>
        <v>Sin CityAC/DC</v>
      </c>
      <c r="B2119" s="8" t="s">
        <v>15854</v>
      </c>
      <c r="C2119" s="8" t="s">
        <v>212</v>
      </c>
      <c r="D2119" s="9">
        <v>1978</v>
      </c>
      <c r="E2119" s="8" t="s">
        <v>1100</v>
      </c>
      <c r="F2119" s="8" t="s">
        <v>16</v>
      </c>
      <c r="G2119" s="5" t="s">
        <v>28</v>
      </c>
    </row>
    <row r="2120" spans="1:8" x14ac:dyDescent="0.25">
      <c r="A2120" s="5" t="str">
        <f t="shared" si="33"/>
        <v>Sin For SinMiranda Lambert</v>
      </c>
      <c r="B2120" s="8" t="s">
        <v>1433</v>
      </c>
      <c r="C2120" s="8" t="s">
        <v>1103</v>
      </c>
      <c r="D2120" s="9">
        <v>2009</v>
      </c>
      <c r="E2120" s="8" t="s">
        <v>22</v>
      </c>
      <c r="F2120" s="8" t="s">
        <v>59</v>
      </c>
      <c r="G2120" s="5" t="s">
        <v>15352</v>
      </c>
    </row>
    <row r="2121" spans="1:8" x14ac:dyDescent="0.25">
      <c r="A2121" s="5" t="str">
        <f t="shared" si="33"/>
        <v>Since U Been GoneA Day to Remember</v>
      </c>
      <c r="B2121" s="8" t="s">
        <v>4555</v>
      </c>
      <c r="C2121" s="8" t="s">
        <v>3411</v>
      </c>
      <c r="D2121" s="9">
        <v>2008</v>
      </c>
      <c r="E2121" s="8" t="s">
        <v>22</v>
      </c>
      <c r="F2121" s="8" t="s">
        <v>16</v>
      </c>
      <c r="G2121" s="5" t="s">
        <v>28</v>
      </c>
    </row>
    <row r="2122" spans="1:8" x14ac:dyDescent="0.25">
      <c r="A2122" s="5" t="str">
        <f t="shared" si="33"/>
        <v>Since You've Been GoneRainbow</v>
      </c>
      <c r="B2122" s="8" t="s">
        <v>16824</v>
      </c>
      <c r="C2122" s="8" t="s">
        <v>2229</v>
      </c>
      <c r="D2122" s="9">
        <v>1979</v>
      </c>
      <c r="E2122" s="8" t="s">
        <v>1100</v>
      </c>
      <c r="F2122" s="8" t="s">
        <v>16</v>
      </c>
      <c r="G2122" s="5" t="s">
        <v>28</v>
      </c>
    </row>
    <row r="2123" spans="1:8" x14ac:dyDescent="0.25">
      <c r="A2123" s="5" t="str">
        <f t="shared" si="33"/>
        <v>SingEd Sheeran</v>
      </c>
      <c r="B2123" s="10" t="s">
        <v>372</v>
      </c>
      <c r="C2123" s="10" t="s">
        <v>279</v>
      </c>
      <c r="D2123" s="10">
        <v>2014</v>
      </c>
      <c r="E2123" s="10" t="s">
        <v>32</v>
      </c>
      <c r="F2123" s="10" t="s">
        <v>16</v>
      </c>
      <c r="G2123" s="5" t="s">
        <v>15425</v>
      </c>
    </row>
    <row r="2124" spans="1:8" x14ac:dyDescent="0.25">
      <c r="A2124" s="5" t="str">
        <f t="shared" si="33"/>
        <v>Sing HallelujahDr. Alban</v>
      </c>
      <c r="B2124" s="8" t="s">
        <v>4550</v>
      </c>
      <c r="C2124" s="8" t="s">
        <v>4551</v>
      </c>
      <c r="D2124" s="9">
        <v>1993</v>
      </c>
      <c r="E2124" s="8" t="s">
        <v>1199</v>
      </c>
      <c r="F2124" s="8" t="s">
        <v>16</v>
      </c>
      <c r="G2124" s="5" t="s">
        <v>80</v>
      </c>
    </row>
    <row r="2125" spans="1:8" x14ac:dyDescent="0.25">
      <c r="A2125" s="5" t="str">
        <f t="shared" si="33"/>
        <v>Single Ladies (Put a Ring on It)Beyonce</v>
      </c>
      <c r="B2125" s="8" t="s">
        <v>15115</v>
      </c>
      <c r="C2125" s="8" t="s">
        <v>16587</v>
      </c>
      <c r="D2125" s="9">
        <v>2008</v>
      </c>
      <c r="E2125" s="8" t="s">
        <v>22</v>
      </c>
      <c r="F2125" s="8" t="s">
        <v>59</v>
      </c>
      <c r="G2125" s="5" t="s">
        <v>1309</v>
      </c>
    </row>
    <row r="2126" spans="1:8" x14ac:dyDescent="0.25">
      <c r="A2126" s="5" t="str">
        <f t="shared" si="33"/>
        <v>Single Saturday NightCole Swindell</v>
      </c>
      <c r="B2126" s="8" t="s">
        <v>4671</v>
      </c>
      <c r="C2126" s="8" t="s">
        <v>1762</v>
      </c>
      <c r="D2126" s="9">
        <v>2020</v>
      </c>
      <c r="E2126" s="8" t="s">
        <v>42</v>
      </c>
      <c r="F2126" s="8" t="s">
        <v>16</v>
      </c>
      <c r="G2126" s="5" t="s">
        <v>80</v>
      </c>
    </row>
    <row r="2127" spans="1:8" x14ac:dyDescent="0.25">
      <c r="A2127" s="5" t="str">
        <f t="shared" si="33"/>
        <v>Singles You UpJordan Davis</v>
      </c>
      <c r="B2127" s="8" t="s">
        <v>4344</v>
      </c>
      <c r="C2127" s="8" t="s">
        <v>4345</v>
      </c>
      <c r="D2127" s="9">
        <v>2017</v>
      </c>
      <c r="E2127" s="8" t="s">
        <v>32</v>
      </c>
      <c r="F2127" s="8" t="s">
        <v>16</v>
      </c>
      <c r="G2127" s="5" t="s">
        <v>28</v>
      </c>
    </row>
    <row r="2128" spans="1:8" x14ac:dyDescent="0.25">
      <c r="A2128" s="5" t="str">
        <f t="shared" si="33"/>
        <v>Sink the PinkAC/DC</v>
      </c>
      <c r="B2128" s="8" t="s">
        <v>15855</v>
      </c>
      <c r="C2128" s="8" t="s">
        <v>212</v>
      </c>
      <c r="D2128" s="9">
        <v>1985</v>
      </c>
      <c r="E2128" s="8" t="s">
        <v>1229</v>
      </c>
      <c r="F2128" s="8" t="s">
        <v>16</v>
      </c>
      <c r="G2128" s="5" t="s">
        <v>2358</v>
      </c>
    </row>
    <row r="2129" spans="1:8" x14ac:dyDescent="0.25">
      <c r="A2129" s="5" t="str">
        <f t="shared" si="33"/>
        <v>Sir Psycho SexyRed Hot Chili Peppers</v>
      </c>
      <c r="B2129" s="8" t="s">
        <v>16422</v>
      </c>
      <c r="C2129" s="8" t="s">
        <v>1236</v>
      </c>
      <c r="D2129" s="9">
        <v>1991</v>
      </c>
      <c r="E2129" s="8" t="s">
        <v>1199</v>
      </c>
      <c r="F2129" s="8" t="s">
        <v>16</v>
      </c>
      <c r="G2129" s="5" t="s">
        <v>39</v>
      </c>
    </row>
    <row r="2130" spans="1:8" x14ac:dyDescent="0.25">
      <c r="A2130" s="5" t="str">
        <f t="shared" si="33"/>
        <v>Sister ChristianNight Ranger</v>
      </c>
      <c r="B2130" s="8" t="s">
        <v>16050</v>
      </c>
      <c r="C2130" s="8" t="s">
        <v>16049</v>
      </c>
      <c r="D2130" s="9">
        <v>1984</v>
      </c>
      <c r="E2130" s="8" t="s">
        <v>1229</v>
      </c>
      <c r="F2130" s="8" t="s">
        <v>16</v>
      </c>
      <c r="G2130" s="5" t="s">
        <v>39</v>
      </c>
    </row>
    <row r="2131" spans="1:8" x14ac:dyDescent="0.25">
      <c r="A2131" s="5" t="str">
        <f t="shared" si="33"/>
        <v>SituationsEscape the Fate</v>
      </c>
      <c r="B2131" s="8" t="s">
        <v>2338</v>
      </c>
      <c r="C2131" s="8" t="s">
        <v>2339</v>
      </c>
      <c r="D2131" s="9">
        <v>2007</v>
      </c>
      <c r="E2131" s="8" t="s">
        <v>22</v>
      </c>
      <c r="F2131" s="8" t="s">
        <v>16</v>
      </c>
      <c r="G2131" s="5" t="s">
        <v>28</v>
      </c>
    </row>
    <row r="2132" spans="1:8" x14ac:dyDescent="0.25">
      <c r="A2132" s="5" t="str">
        <f t="shared" si="33"/>
        <v>Skinny Dippin'Whitney Duncan</v>
      </c>
      <c r="B2132" s="8" t="s">
        <v>16825</v>
      </c>
      <c r="C2132" s="8" t="s">
        <v>15173</v>
      </c>
      <c r="D2132" s="9">
        <v>2009</v>
      </c>
      <c r="E2132" s="8" t="s">
        <v>22</v>
      </c>
      <c r="F2132" s="8" t="s">
        <v>59</v>
      </c>
      <c r="G2132" s="5" t="s">
        <v>28</v>
      </c>
    </row>
    <row r="2133" spans="1:8" x14ac:dyDescent="0.25">
      <c r="A2133" s="5" t="str">
        <f t="shared" si="33"/>
        <v>SledgehammerPeter Gabriel</v>
      </c>
      <c r="B2133" s="8" t="s">
        <v>15350</v>
      </c>
      <c r="C2133" s="8" t="s">
        <v>15351</v>
      </c>
      <c r="D2133" s="9">
        <v>1986</v>
      </c>
      <c r="E2133" s="8" t="s">
        <v>1229</v>
      </c>
      <c r="F2133" s="8" t="s">
        <v>16</v>
      </c>
      <c r="G2133" s="5" t="s">
        <v>239</v>
      </c>
      <c r="H2133" s="5" t="s">
        <v>24</v>
      </c>
    </row>
    <row r="2134" spans="1:8" x14ac:dyDescent="0.25">
      <c r="A2134" s="5" t="str">
        <f t="shared" si="33"/>
        <v>Sleep at NightThe Chicks</v>
      </c>
      <c r="B2134" s="8" t="s">
        <v>1520</v>
      </c>
      <c r="C2134" s="8" t="s">
        <v>1517</v>
      </c>
      <c r="D2134" s="9">
        <v>2020</v>
      </c>
      <c r="E2134" s="8" t="s">
        <v>42</v>
      </c>
      <c r="F2134" s="8" t="s">
        <v>59</v>
      </c>
      <c r="G2134" s="5" t="s">
        <v>39</v>
      </c>
    </row>
    <row r="2135" spans="1:8" x14ac:dyDescent="0.25">
      <c r="A2135" s="5" t="str">
        <f t="shared" si="33"/>
        <v>Sleeping on the BlacktopColter Wall</v>
      </c>
      <c r="B2135" s="8" t="s">
        <v>1219</v>
      </c>
      <c r="C2135" s="8" t="s">
        <v>1220</v>
      </c>
      <c r="D2135" s="9">
        <v>2015</v>
      </c>
      <c r="E2135" s="8" t="s">
        <v>32</v>
      </c>
      <c r="F2135" s="8" t="s">
        <v>16</v>
      </c>
      <c r="G2135" s="5" t="s">
        <v>3220</v>
      </c>
    </row>
    <row r="2136" spans="1:8" x14ac:dyDescent="0.25">
      <c r="A2136" s="5" t="str">
        <f t="shared" si="33"/>
        <v>Slick Black CadillacQuiet Riot</v>
      </c>
      <c r="B2136" s="8" t="s">
        <v>15966</v>
      </c>
      <c r="C2136" s="8" t="s">
        <v>15962</v>
      </c>
      <c r="D2136" s="9">
        <v>1983</v>
      </c>
      <c r="E2136" s="8" t="s">
        <v>1229</v>
      </c>
      <c r="F2136" s="8" t="s">
        <v>16</v>
      </c>
      <c r="G2136" s="5" t="s">
        <v>28</v>
      </c>
    </row>
    <row r="2137" spans="1:8" x14ac:dyDescent="0.25">
      <c r="A2137" s="5" t="str">
        <f t="shared" si="33"/>
        <v>Slide It InWhitesnake</v>
      </c>
      <c r="B2137" s="8" t="s">
        <v>16115</v>
      </c>
      <c r="C2137" s="8" t="s">
        <v>16110</v>
      </c>
      <c r="D2137" s="9">
        <v>1984</v>
      </c>
      <c r="E2137" s="8" t="s">
        <v>1229</v>
      </c>
      <c r="F2137" s="8" t="s">
        <v>16</v>
      </c>
      <c r="G2137" s="5" t="s">
        <v>28</v>
      </c>
    </row>
    <row r="2138" spans="1:8" x14ac:dyDescent="0.25">
      <c r="A2138" s="5" t="str">
        <f t="shared" si="33"/>
        <v>Slight WorkWale ft. Big Sean</v>
      </c>
      <c r="B2138" s="8" t="s">
        <v>14656</v>
      </c>
      <c r="C2138" s="8" t="s">
        <v>14657</v>
      </c>
      <c r="D2138" s="9">
        <v>2011</v>
      </c>
      <c r="E2138" s="8" t="s">
        <v>32</v>
      </c>
      <c r="F2138" s="8" t="s">
        <v>16</v>
      </c>
      <c r="G2138" s="5" t="s">
        <v>28</v>
      </c>
    </row>
    <row r="2139" spans="1:8" x14ac:dyDescent="0.25">
      <c r="A2139" s="5" t="str">
        <f t="shared" si="33"/>
        <v>Slow an' EasyWhitesnake</v>
      </c>
      <c r="B2139" s="8" t="s">
        <v>16826</v>
      </c>
      <c r="C2139" s="8" t="s">
        <v>16110</v>
      </c>
      <c r="D2139" s="9">
        <v>1984</v>
      </c>
      <c r="E2139" s="8" t="s">
        <v>1229</v>
      </c>
      <c r="F2139" s="8" t="s">
        <v>16</v>
      </c>
      <c r="G2139" s="5" t="s">
        <v>80</v>
      </c>
      <c r="H2139" s="5" t="s">
        <v>24</v>
      </c>
    </row>
    <row r="2140" spans="1:8" x14ac:dyDescent="0.25">
      <c r="A2140" s="5" t="str">
        <f t="shared" si="33"/>
        <v>Slow BurnKacey Musgraves</v>
      </c>
      <c r="B2140" s="8" t="s">
        <v>2221</v>
      </c>
      <c r="C2140" s="8" t="s">
        <v>1202</v>
      </c>
      <c r="D2140" s="9">
        <v>2018</v>
      </c>
      <c r="E2140" s="8" t="s">
        <v>32</v>
      </c>
      <c r="F2140" s="8" t="s">
        <v>59</v>
      </c>
      <c r="G2140" s="5" t="s">
        <v>3401</v>
      </c>
    </row>
    <row r="2141" spans="1:8" x14ac:dyDescent="0.25">
      <c r="A2141" s="5" t="str">
        <f t="shared" si="33"/>
        <v>Slow Dancing in a Burning RoomJohn Mayer</v>
      </c>
      <c r="B2141" s="8" t="s">
        <v>2357</v>
      </c>
      <c r="C2141" s="8" t="s">
        <v>1167</v>
      </c>
      <c r="D2141" s="9">
        <v>2006</v>
      </c>
      <c r="E2141" s="8" t="s">
        <v>22</v>
      </c>
      <c r="F2141" s="8" t="s">
        <v>16</v>
      </c>
      <c r="G2141" s="5" t="s">
        <v>28</v>
      </c>
    </row>
    <row r="2142" spans="1:8" x14ac:dyDescent="0.25">
      <c r="A2142" s="5" t="str">
        <f t="shared" si="33"/>
        <v>Slow HandsNiall Horan</v>
      </c>
      <c r="B2142" s="8" t="s">
        <v>5039</v>
      </c>
      <c r="C2142" s="8" t="s">
        <v>5040</v>
      </c>
      <c r="D2142" s="9">
        <v>2017</v>
      </c>
      <c r="E2142" s="8" t="s">
        <v>32</v>
      </c>
      <c r="F2142" s="8" t="s">
        <v>16</v>
      </c>
      <c r="G2142" s="5" t="s">
        <v>28</v>
      </c>
    </row>
    <row r="2143" spans="1:8" x14ac:dyDescent="0.25">
      <c r="A2143" s="5" t="str">
        <f t="shared" si="33"/>
        <v>Slow It DownBenson Boone</v>
      </c>
      <c r="B2143" s="8" t="s">
        <v>3142</v>
      </c>
      <c r="C2143" s="8" t="s">
        <v>3137</v>
      </c>
      <c r="D2143" s="9">
        <v>2024</v>
      </c>
      <c r="E2143" s="8" t="s">
        <v>42</v>
      </c>
      <c r="F2143" s="8" t="s">
        <v>16</v>
      </c>
      <c r="G2143" s="5" t="s">
        <v>80</v>
      </c>
    </row>
    <row r="2144" spans="1:8" ht="30" x14ac:dyDescent="0.25">
      <c r="A2144" s="5" t="str">
        <f t="shared" si="33"/>
        <v>Small Town ThrowdownBrantley Gilbert ft. Justin Moore &amp; Thomas Rhett</v>
      </c>
      <c r="B2144" s="8" t="s">
        <v>2864</v>
      </c>
      <c r="C2144" s="8" t="s">
        <v>2865</v>
      </c>
      <c r="D2144" s="9">
        <v>2014</v>
      </c>
      <c r="E2144" s="8" t="s">
        <v>32</v>
      </c>
      <c r="F2144" s="8" t="s">
        <v>16</v>
      </c>
      <c r="G2144" s="5" t="s">
        <v>28</v>
      </c>
    </row>
    <row r="2145" spans="1:8" x14ac:dyDescent="0.25">
      <c r="A2145" s="5" t="str">
        <f t="shared" si="33"/>
        <v>Small Town USAJustin Moore</v>
      </c>
      <c r="B2145" s="8" t="s">
        <v>15165</v>
      </c>
      <c r="C2145" s="8" t="s">
        <v>1173</v>
      </c>
      <c r="D2145" s="9">
        <v>2009</v>
      </c>
      <c r="E2145" s="8" t="s">
        <v>22</v>
      </c>
      <c r="F2145" s="8" t="s">
        <v>16</v>
      </c>
      <c r="G2145" s="5" t="s">
        <v>465</v>
      </c>
    </row>
    <row r="2146" spans="1:8" x14ac:dyDescent="0.25">
      <c r="A2146" s="5" t="str">
        <f t="shared" si="33"/>
        <v>Smells Like Teen SpiritNirvana</v>
      </c>
      <c r="B2146" s="8" t="s">
        <v>16343</v>
      </c>
      <c r="C2146" s="8" t="s">
        <v>16344</v>
      </c>
      <c r="D2146" s="9">
        <v>1991</v>
      </c>
      <c r="E2146" s="8" t="s">
        <v>1199</v>
      </c>
      <c r="F2146" s="8" t="s">
        <v>16</v>
      </c>
      <c r="G2146" s="5" t="s">
        <v>28</v>
      </c>
    </row>
    <row r="2147" spans="1:8" x14ac:dyDescent="0.25">
      <c r="A2147" s="5" t="str">
        <f t="shared" si="33"/>
        <v>SmileAvril Lavigne</v>
      </c>
      <c r="B2147" s="8" t="s">
        <v>4126</v>
      </c>
      <c r="C2147" s="8" t="s">
        <v>14690</v>
      </c>
      <c r="D2147" s="9">
        <v>2011</v>
      </c>
      <c r="E2147" s="8" t="s">
        <v>32</v>
      </c>
      <c r="F2147" s="8" t="s">
        <v>59</v>
      </c>
      <c r="G2147" s="5" t="s">
        <v>591</v>
      </c>
    </row>
    <row r="2148" spans="1:8" x14ac:dyDescent="0.25">
      <c r="A2148" s="5" t="str">
        <f t="shared" si="33"/>
        <v>SmileUncle Kracker</v>
      </c>
      <c r="B2148" s="8" t="s">
        <v>4126</v>
      </c>
      <c r="C2148" s="8" t="s">
        <v>4127</v>
      </c>
      <c r="D2148" s="9">
        <v>2009</v>
      </c>
      <c r="E2148" s="8" t="s">
        <v>22</v>
      </c>
      <c r="F2148" s="8" t="s">
        <v>16</v>
      </c>
      <c r="G2148" s="5" t="s">
        <v>28</v>
      </c>
    </row>
    <row r="2149" spans="1:8" x14ac:dyDescent="0.25">
      <c r="A2149" s="5" t="str">
        <f t="shared" si="33"/>
        <v>SmokeA Thousand Horses</v>
      </c>
      <c r="B2149" s="8" t="s">
        <v>16524</v>
      </c>
      <c r="C2149" s="8" t="s">
        <v>16525</v>
      </c>
      <c r="D2149" s="9">
        <v>2015</v>
      </c>
      <c r="E2149" s="8" t="s">
        <v>32</v>
      </c>
      <c r="F2149" s="8" t="s">
        <v>16</v>
      </c>
      <c r="G2149" s="5" t="s">
        <v>15425</v>
      </c>
    </row>
    <row r="2150" spans="1:8" x14ac:dyDescent="0.25">
      <c r="A2150" s="5" t="str">
        <f t="shared" si="33"/>
        <v>Smoke a Little SmokeEric Church</v>
      </c>
      <c r="B2150" s="8" t="s">
        <v>15176</v>
      </c>
      <c r="C2150" s="8" t="s">
        <v>105</v>
      </c>
      <c r="D2150" s="9">
        <v>2009</v>
      </c>
      <c r="E2150" s="8" t="s">
        <v>22</v>
      </c>
      <c r="F2150" s="8" t="s">
        <v>16</v>
      </c>
      <c r="G2150" s="5" t="s">
        <v>1612</v>
      </c>
    </row>
    <row r="2151" spans="1:8" x14ac:dyDescent="0.25">
      <c r="A2151" s="5" t="str">
        <f t="shared" si="33"/>
        <v>Smoke BreakCarrie Underwood</v>
      </c>
      <c r="B2151" s="8" t="s">
        <v>3630</v>
      </c>
      <c r="C2151" s="8" t="s">
        <v>1445</v>
      </c>
      <c r="D2151" s="9">
        <v>2015</v>
      </c>
      <c r="E2151" s="8" t="s">
        <v>32</v>
      </c>
      <c r="F2151" s="8" t="s">
        <v>59</v>
      </c>
      <c r="G2151" s="5" t="s">
        <v>1076</v>
      </c>
    </row>
    <row r="2152" spans="1:8" x14ac:dyDescent="0.25">
      <c r="A2152" s="5" t="str">
        <f t="shared" si="33"/>
        <v>Smoke on the WaterDeep Purple</v>
      </c>
      <c r="B2152" s="8" t="s">
        <v>15992</v>
      </c>
      <c r="C2152" s="8" t="s">
        <v>15988</v>
      </c>
      <c r="D2152" s="9">
        <v>1972</v>
      </c>
      <c r="E2152" s="8" t="s">
        <v>1100</v>
      </c>
      <c r="F2152" s="8" t="s">
        <v>16</v>
      </c>
      <c r="G2152" s="5" t="s">
        <v>39</v>
      </c>
    </row>
    <row r="2153" spans="1:8" x14ac:dyDescent="0.25">
      <c r="A2153" s="5" t="str">
        <f t="shared" si="33"/>
        <v>Smoke Two JointsSublime</v>
      </c>
      <c r="B2153" s="8" t="s">
        <v>3653</v>
      </c>
      <c r="C2153" s="8" t="s">
        <v>1906</v>
      </c>
      <c r="D2153" s="9">
        <v>1992</v>
      </c>
      <c r="E2153" s="8" t="s">
        <v>1199</v>
      </c>
      <c r="F2153" s="8" t="s">
        <v>16</v>
      </c>
      <c r="G2153" s="5" t="s">
        <v>39</v>
      </c>
    </row>
    <row r="2154" spans="1:8" x14ac:dyDescent="0.25">
      <c r="A2154" s="5" t="str">
        <f t="shared" si="33"/>
        <v>Smoke! Smoke! Smoke! (That Cigarette)Tex Williams</v>
      </c>
      <c r="B2154" s="8" t="s">
        <v>15562</v>
      </c>
      <c r="C2154" s="8" t="s">
        <v>15563</v>
      </c>
      <c r="D2154" s="9">
        <v>1947</v>
      </c>
      <c r="E2154" s="8" t="s">
        <v>2300</v>
      </c>
      <c r="F2154" s="8" t="s">
        <v>16</v>
      </c>
      <c r="G2154" s="5" t="s">
        <v>15425</v>
      </c>
    </row>
    <row r="2155" spans="1:8" x14ac:dyDescent="0.25">
      <c r="A2155" s="5" t="str">
        <f t="shared" si="33"/>
        <v>Smokin' and Drinkin'Miranda Lambert</v>
      </c>
      <c r="B2155" s="8" t="s">
        <v>1393</v>
      </c>
      <c r="C2155" s="8" t="s">
        <v>1103</v>
      </c>
      <c r="D2155" s="9">
        <v>2014</v>
      </c>
      <c r="E2155" s="8" t="s">
        <v>32</v>
      </c>
      <c r="F2155" s="8" t="s">
        <v>59</v>
      </c>
      <c r="G2155" s="5" t="s">
        <v>28</v>
      </c>
    </row>
    <row r="2156" spans="1:8" x14ac:dyDescent="0.25">
      <c r="A2156" s="5" t="str">
        <f t="shared" si="33"/>
        <v>Smokin' in the Boys RoomMotley Crue</v>
      </c>
      <c r="B2156" s="8" t="s">
        <v>16827</v>
      </c>
      <c r="C2156" s="8" t="s">
        <v>16730</v>
      </c>
      <c r="D2156" s="9">
        <v>1985</v>
      </c>
      <c r="E2156" s="8" t="s">
        <v>1229</v>
      </c>
      <c r="F2156" s="8" t="s">
        <v>16</v>
      </c>
      <c r="G2156" s="5" t="s">
        <v>28</v>
      </c>
    </row>
    <row r="2157" spans="1:8" x14ac:dyDescent="0.25">
      <c r="A2157" s="5" t="str">
        <f t="shared" si="33"/>
        <v>SmoothMaggie Rose</v>
      </c>
      <c r="B2157" s="8" t="s">
        <v>5113</v>
      </c>
      <c r="C2157" s="8" t="s">
        <v>5110</v>
      </c>
      <c r="D2157" s="9">
        <v>2012</v>
      </c>
      <c r="E2157" s="8" t="s">
        <v>32</v>
      </c>
      <c r="F2157" s="8" t="s">
        <v>59</v>
      </c>
      <c r="G2157" s="5" t="s">
        <v>80</v>
      </c>
    </row>
    <row r="2158" spans="1:8" x14ac:dyDescent="0.25">
      <c r="A2158" s="5" t="str">
        <f t="shared" si="33"/>
        <v>Smooth CriminalAlien Ant Farm</v>
      </c>
      <c r="B2158" s="8" t="s">
        <v>16139</v>
      </c>
      <c r="C2158" s="8" t="s">
        <v>16138</v>
      </c>
      <c r="D2158" s="9">
        <v>2001</v>
      </c>
      <c r="E2158" s="8" t="s">
        <v>22</v>
      </c>
      <c r="F2158" s="8" t="s">
        <v>16</v>
      </c>
      <c r="G2158" s="5" t="s">
        <v>15425</v>
      </c>
    </row>
    <row r="2159" spans="1:8" x14ac:dyDescent="0.25">
      <c r="A2159" s="5" t="str">
        <f t="shared" si="33"/>
        <v>Snake FarmRay Wylie Hubbard</v>
      </c>
      <c r="B2159" s="8" t="s">
        <v>4452</v>
      </c>
      <c r="C2159" s="8" t="s">
        <v>4453</v>
      </c>
      <c r="D2159" s="9">
        <v>2006</v>
      </c>
      <c r="E2159" s="8" t="s">
        <v>22</v>
      </c>
      <c r="F2159" s="8" t="s">
        <v>16</v>
      </c>
      <c r="G2159" s="5" t="s">
        <v>39</v>
      </c>
    </row>
    <row r="2160" spans="1:8" x14ac:dyDescent="0.25">
      <c r="A2160" s="5" t="str">
        <f t="shared" si="33"/>
        <v>Snap Out of ItArctic Monkeys</v>
      </c>
      <c r="B2160" s="10" t="s">
        <v>813</v>
      </c>
      <c r="C2160" s="10" t="s">
        <v>814</v>
      </c>
      <c r="D2160" s="10">
        <v>2013</v>
      </c>
      <c r="E2160" s="10" t="s">
        <v>32</v>
      </c>
      <c r="F2160" s="10" t="s">
        <v>16</v>
      </c>
      <c r="G2160" s="5" t="s">
        <v>80</v>
      </c>
      <c r="H2160" s="5" t="s">
        <v>24</v>
      </c>
    </row>
    <row r="2161" spans="1:8" x14ac:dyDescent="0.25">
      <c r="A2161" s="5" t="str">
        <f t="shared" si="33"/>
        <v>Snow GlobePistol Annies</v>
      </c>
      <c r="B2161" s="8" t="s">
        <v>2145</v>
      </c>
      <c r="C2161" s="8" t="s">
        <v>1523</v>
      </c>
      <c r="D2161" s="9">
        <v>2021</v>
      </c>
      <c r="E2161" s="8" t="s">
        <v>42</v>
      </c>
      <c r="F2161" s="8" t="s">
        <v>59</v>
      </c>
      <c r="G2161" s="5" t="s">
        <v>80</v>
      </c>
      <c r="H2161" s="5" t="s">
        <v>24</v>
      </c>
    </row>
    <row r="2162" spans="1:8" x14ac:dyDescent="0.25">
      <c r="A2162" s="5" t="str">
        <f t="shared" si="33"/>
        <v>SnowblindBlack Sabbath</v>
      </c>
      <c r="B2162" s="8" t="s">
        <v>15919</v>
      </c>
      <c r="C2162" s="8" t="s">
        <v>2892</v>
      </c>
      <c r="D2162" s="9">
        <v>1972</v>
      </c>
      <c r="E2162" s="8" t="s">
        <v>1100</v>
      </c>
      <c r="F2162" s="8" t="s">
        <v>16</v>
      </c>
      <c r="G2162" s="5" t="s">
        <v>39</v>
      </c>
      <c r="H2162" s="5" t="s">
        <v>24</v>
      </c>
    </row>
    <row r="2163" spans="1:8" x14ac:dyDescent="0.25">
      <c r="A2163" s="5" t="str">
        <f t="shared" si="33"/>
        <v>SnuffSlipknot</v>
      </c>
      <c r="B2163" s="8" t="s">
        <v>4750</v>
      </c>
      <c r="C2163" s="8" t="s">
        <v>4746</v>
      </c>
      <c r="D2163" s="9">
        <v>2008</v>
      </c>
      <c r="E2163" s="8" t="s">
        <v>22</v>
      </c>
      <c r="F2163" s="8" t="s">
        <v>16</v>
      </c>
      <c r="G2163" s="5" t="s">
        <v>239</v>
      </c>
    </row>
    <row r="2164" spans="1:8" x14ac:dyDescent="0.25">
      <c r="A2164" s="5" t="str">
        <f t="shared" si="33"/>
        <v>So in LoveJill Scott ft. Anthony Hamilton</v>
      </c>
      <c r="B2164" s="8" t="s">
        <v>14837</v>
      </c>
      <c r="C2164" s="8" t="s">
        <v>14838</v>
      </c>
      <c r="D2164" s="9">
        <v>2011</v>
      </c>
      <c r="E2164" s="8" t="s">
        <v>32</v>
      </c>
      <c r="F2164" s="8" t="s">
        <v>59</v>
      </c>
      <c r="G2164" s="5" t="s">
        <v>28</v>
      </c>
    </row>
    <row r="2165" spans="1:8" x14ac:dyDescent="0.25">
      <c r="A2165" s="5" t="str">
        <f t="shared" si="33"/>
        <v>So WhatP!nk</v>
      </c>
      <c r="B2165" s="8" t="s">
        <v>2011</v>
      </c>
      <c r="C2165" s="8" t="s">
        <v>1586</v>
      </c>
      <c r="D2165" s="9">
        <v>2008</v>
      </c>
      <c r="E2165" s="8" t="s">
        <v>22</v>
      </c>
      <c r="F2165" s="8" t="s">
        <v>59</v>
      </c>
      <c r="G2165" s="5" t="s">
        <v>28</v>
      </c>
    </row>
    <row r="2166" spans="1:8" x14ac:dyDescent="0.25">
      <c r="A2166" s="5" t="str">
        <f t="shared" si="33"/>
        <v>SoberDemi Lovato</v>
      </c>
      <c r="B2166" s="8" t="s">
        <v>4694</v>
      </c>
      <c r="C2166" s="8" t="s">
        <v>856</v>
      </c>
      <c r="D2166" s="9">
        <v>2018</v>
      </c>
      <c r="E2166" s="8" t="s">
        <v>32</v>
      </c>
      <c r="F2166" s="8" t="s">
        <v>59</v>
      </c>
      <c r="G2166" s="5" t="s">
        <v>28</v>
      </c>
    </row>
    <row r="2167" spans="1:8" x14ac:dyDescent="0.25">
      <c r="A2167" s="5" t="str">
        <f t="shared" si="33"/>
        <v>SoberTool</v>
      </c>
      <c r="B2167" s="8" t="s">
        <v>4694</v>
      </c>
      <c r="C2167" s="8" t="s">
        <v>4124</v>
      </c>
      <c r="D2167" s="9">
        <v>1993</v>
      </c>
      <c r="E2167" s="8" t="s">
        <v>1199</v>
      </c>
      <c r="F2167" s="8" t="s">
        <v>16</v>
      </c>
      <c r="G2167" s="5" t="s">
        <v>80</v>
      </c>
    </row>
    <row r="2168" spans="1:8" x14ac:dyDescent="0.25">
      <c r="A2168" s="5" t="str">
        <f t="shared" si="33"/>
        <v>Sober Saturday NightChris Young</v>
      </c>
      <c r="B2168" s="8" t="s">
        <v>2946</v>
      </c>
      <c r="C2168" s="8" t="s">
        <v>1353</v>
      </c>
      <c r="D2168" s="9">
        <v>2015</v>
      </c>
      <c r="E2168" s="8" t="s">
        <v>32</v>
      </c>
      <c r="F2168" s="8" t="s">
        <v>16</v>
      </c>
      <c r="G2168" s="5" t="s">
        <v>39</v>
      </c>
    </row>
    <row r="2169" spans="1:8" x14ac:dyDescent="0.25">
      <c r="A2169" s="5" t="str">
        <f t="shared" si="33"/>
        <v>Some of ItEric Church</v>
      </c>
      <c r="B2169" s="8" t="s">
        <v>3967</v>
      </c>
      <c r="C2169" s="8" t="s">
        <v>105</v>
      </c>
      <c r="D2169" s="9">
        <v>2018</v>
      </c>
      <c r="E2169" s="8" t="s">
        <v>32</v>
      </c>
      <c r="F2169" s="8" t="s">
        <v>16</v>
      </c>
      <c r="G2169" s="5" t="s">
        <v>517</v>
      </c>
    </row>
    <row r="2170" spans="1:8" x14ac:dyDescent="0.25">
      <c r="A2170" s="5" t="str">
        <f t="shared" si="33"/>
        <v>Somebody Save MeCinderella</v>
      </c>
      <c r="B2170" s="8" t="s">
        <v>15929</v>
      </c>
      <c r="C2170" s="8" t="s">
        <v>15925</v>
      </c>
      <c r="D2170" s="9">
        <v>1986</v>
      </c>
      <c r="E2170" s="8" t="s">
        <v>1229</v>
      </c>
      <c r="F2170" s="8" t="s">
        <v>16</v>
      </c>
      <c r="G2170" s="5" t="s">
        <v>28</v>
      </c>
    </row>
    <row r="2171" spans="1:8" x14ac:dyDescent="0.25">
      <c r="A2171" s="5" t="str">
        <f t="shared" si="33"/>
        <v>Somebody SomeoneKorn</v>
      </c>
      <c r="B2171" s="8" t="s">
        <v>16022</v>
      </c>
      <c r="C2171" s="8" t="s">
        <v>16021</v>
      </c>
      <c r="D2171" s="9">
        <v>1999</v>
      </c>
      <c r="E2171" s="8" t="s">
        <v>1199</v>
      </c>
      <c r="F2171" s="8" t="s">
        <v>16</v>
      </c>
      <c r="G2171" s="5" t="s">
        <v>28</v>
      </c>
    </row>
    <row r="2172" spans="1:8" x14ac:dyDescent="0.25">
      <c r="A2172" s="5" t="str">
        <f t="shared" si="33"/>
        <v>Somebody That I Used to KnowGotye ft. Kimbra</v>
      </c>
      <c r="B2172" s="8" t="s">
        <v>14816</v>
      </c>
      <c r="C2172" s="8" t="s">
        <v>14817</v>
      </c>
      <c r="D2172" s="9">
        <v>2011</v>
      </c>
      <c r="E2172" s="8" t="s">
        <v>32</v>
      </c>
      <c r="F2172" s="8" t="s">
        <v>116</v>
      </c>
      <c r="G2172" s="5" t="s">
        <v>517</v>
      </c>
    </row>
    <row r="2173" spans="1:8" x14ac:dyDescent="0.25">
      <c r="A2173" s="5" t="str">
        <f t="shared" si="33"/>
        <v>Somebody to LoveJefferson Airplane</v>
      </c>
      <c r="B2173" s="8" t="s">
        <v>15757</v>
      </c>
      <c r="C2173" s="8" t="s">
        <v>16276</v>
      </c>
      <c r="D2173" s="9">
        <v>1967</v>
      </c>
      <c r="E2173" s="8" t="s">
        <v>1247</v>
      </c>
      <c r="F2173" s="8" t="s">
        <v>59</v>
      </c>
      <c r="G2173" s="5" t="s">
        <v>39</v>
      </c>
    </row>
    <row r="2174" spans="1:8" x14ac:dyDescent="0.25">
      <c r="A2174" s="5" t="str">
        <f t="shared" si="33"/>
        <v>Somebody to LoveQueen</v>
      </c>
      <c r="B2174" s="8" t="s">
        <v>15757</v>
      </c>
      <c r="C2174" s="8" t="s">
        <v>15373</v>
      </c>
      <c r="D2174" s="9">
        <v>1976</v>
      </c>
      <c r="E2174" s="8" t="s">
        <v>1100</v>
      </c>
      <c r="F2174" s="8" t="s">
        <v>16</v>
      </c>
      <c r="G2174" s="5" t="s">
        <v>28</v>
      </c>
    </row>
    <row r="2175" spans="1:8" x14ac:dyDescent="0.25">
      <c r="A2175" s="5" t="str">
        <f t="shared" si="33"/>
        <v>Somebody to YouThe Vamps feat. Demi Lovato</v>
      </c>
      <c r="B2175" s="8" t="s">
        <v>669</v>
      </c>
      <c r="C2175" s="8" t="s">
        <v>670</v>
      </c>
      <c r="D2175" s="9">
        <v>2014</v>
      </c>
      <c r="E2175" s="8" t="s">
        <v>32</v>
      </c>
      <c r="F2175" s="8" t="s">
        <v>16</v>
      </c>
      <c r="G2175" s="5" t="s">
        <v>28</v>
      </c>
    </row>
    <row r="2176" spans="1:8" x14ac:dyDescent="0.25">
      <c r="A2176" s="5" t="str">
        <f t="shared" si="33"/>
        <v>Somebody Told MeThe Killers</v>
      </c>
      <c r="B2176" s="8" t="s">
        <v>16282</v>
      </c>
      <c r="C2176" s="8" t="s">
        <v>14851</v>
      </c>
      <c r="D2176" s="9">
        <v>2004</v>
      </c>
      <c r="E2176" s="8" t="s">
        <v>22</v>
      </c>
      <c r="F2176" s="8" t="s">
        <v>16</v>
      </c>
      <c r="G2176" s="5" t="s">
        <v>39</v>
      </c>
      <c r="H2176" s="5" t="s">
        <v>1629</v>
      </c>
    </row>
    <row r="2177" spans="1:8" x14ac:dyDescent="0.25">
      <c r="A2177" s="5" t="str">
        <f t="shared" si="33"/>
        <v>Somebody's DaughterTenille Townes</v>
      </c>
      <c r="B2177" s="8" t="s">
        <v>16828</v>
      </c>
      <c r="C2177" s="8" t="s">
        <v>1296</v>
      </c>
      <c r="D2177" s="9">
        <v>2018</v>
      </c>
      <c r="E2177" s="8" t="s">
        <v>32</v>
      </c>
      <c r="F2177" s="8" t="s">
        <v>59</v>
      </c>
      <c r="G2177" s="5" t="s">
        <v>28</v>
      </c>
    </row>
    <row r="2178" spans="1:8" x14ac:dyDescent="0.25">
      <c r="A2178" s="5" t="str">
        <f t="shared" si="33"/>
        <v>Somebody's HeartbreakHunter Hayes</v>
      </c>
      <c r="B2178" s="8" t="s">
        <v>16829</v>
      </c>
      <c r="C2178" s="8" t="s">
        <v>2501</v>
      </c>
      <c r="D2178" s="9">
        <v>2012</v>
      </c>
      <c r="E2178" s="8" t="s">
        <v>32</v>
      </c>
      <c r="F2178" s="8" t="s">
        <v>16</v>
      </c>
      <c r="G2178" s="5" t="s">
        <v>80</v>
      </c>
      <c r="H2178" s="5" t="s">
        <v>24</v>
      </c>
    </row>
    <row r="2179" spans="1:8" x14ac:dyDescent="0.25">
      <c r="A2179" s="5" t="str">
        <f t="shared" ref="A2179:A2242" si="34">CONCATENATE(B2179,C2179)</f>
        <v>Somebody's Knockin'Terri Gibbs</v>
      </c>
      <c r="B2179" s="8" t="s">
        <v>16830</v>
      </c>
      <c r="C2179" s="8" t="s">
        <v>15557</v>
      </c>
      <c r="D2179" s="9">
        <v>1980</v>
      </c>
      <c r="E2179" s="8" t="s">
        <v>1229</v>
      </c>
      <c r="F2179" s="8" t="s">
        <v>59</v>
      </c>
      <c r="G2179" s="5" t="s">
        <v>28</v>
      </c>
    </row>
    <row r="2180" spans="1:8" x14ac:dyDescent="0.25">
      <c r="A2180" s="5" t="str">
        <f t="shared" si="34"/>
        <v>SomedayNickelback</v>
      </c>
      <c r="B2180" s="8" t="s">
        <v>15430</v>
      </c>
      <c r="C2180" s="8" t="s">
        <v>2963</v>
      </c>
      <c r="D2180" s="9">
        <v>2003</v>
      </c>
      <c r="E2180" s="8" t="s">
        <v>22</v>
      </c>
      <c r="F2180" s="8" t="s">
        <v>16</v>
      </c>
      <c r="G2180" s="5" t="s">
        <v>28</v>
      </c>
      <c r="H2180" s="5" t="s">
        <v>24</v>
      </c>
    </row>
    <row r="2181" spans="1:8" x14ac:dyDescent="0.25">
      <c r="A2181" s="5" t="str">
        <f t="shared" si="34"/>
        <v>Someone Like YouAdele</v>
      </c>
      <c r="B2181" s="8" t="s">
        <v>14610</v>
      </c>
      <c r="C2181" s="8" t="s">
        <v>1136</v>
      </c>
      <c r="D2181" s="9">
        <v>2011</v>
      </c>
      <c r="E2181" s="8" t="s">
        <v>32</v>
      </c>
      <c r="F2181" s="8" t="s">
        <v>59</v>
      </c>
      <c r="G2181" s="5" t="s">
        <v>2753</v>
      </c>
    </row>
    <row r="2182" spans="1:8" x14ac:dyDescent="0.25">
      <c r="A2182" s="5" t="str">
        <f t="shared" si="34"/>
        <v>Someone Like You (Live)Adele</v>
      </c>
      <c r="B2182" s="8" t="s">
        <v>15356</v>
      </c>
      <c r="C2182" s="8" t="s">
        <v>1136</v>
      </c>
      <c r="D2182" s="9">
        <v>2011</v>
      </c>
      <c r="E2182" s="8" t="s">
        <v>32</v>
      </c>
      <c r="F2182" s="8" t="s">
        <v>59</v>
      </c>
      <c r="G2182" s="5" t="s">
        <v>28</v>
      </c>
    </row>
    <row r="2183" spans="1:8" x14ac:dyDescent="0.25">
      <c r="A2183" s="5" t="str">
        <f t="shared" si="34"/>
        <v>Someone Somewhere TonightKellie Pickler</v>
      </c>
      <c r="B2183" s="8" t="s">
        <v>2625</v>
      </c>
      <c r="C2183" s="8" t="s">
        <v>1959</v>
      </c>
      <c r="D2183" s="9">
        <v>2013</v>
      </c>
      <c r="E2183" s="8" t="s">
        <v>32</v>
      </c>
      <c r="F2183" s="8" t="s">
        <v>59</v>
      </c>
      <c r="G2183" s="5" t="s">
        <v>80</v>
      </c>
    </row>
    <row r="2184" spans="1:8" x14ac:dyDescent="0.25">
      <c r="A2184" s="5" t="str">
        <f t="shared" si="34"/>
        <v>Someone Somewhere Tonight (wvocal)Kellie Pickler</v>
      </c>
      <c r="B2184" s="8" t="s">
        <v>2664</v>
      </c>
      <c r="C2184" s="8" t="s">
        <v>1959</v>
      </c>
      <c r="D2184" s="9">
        <v>2013</v>
      </c>
      <c r="E2184" s="8" t="s">
        <v>32</v>
      </c>
      <c r="F2184" s="8" t="s">
        <v>59</v>
      </c>
      <c r="G2184" s="5" t="s">
        <v>80</v>
      </c>
    </row>
    <row r="2185" spans="1:8" x14ac:dyDescent="0.25">
      <c r="A2185" s="5" t="str">
        <f t="shared" si="34"/>
        <v>Someone to Watch Over MeFrank Sinatra</v>
      </c>
      <c r="B2185" s="8" t="s">
        <v>15362</v>
      </c>
      <c r="C2185" s="8" t="s">
        <v>15363</v>
      </c>
      <c r="D2185" s="9">
        <v>1954</v>
      </c>
      <c r="E2185" s="8" t="s">
        <v>2153</v>
      </c>
      <c r="F2185" s="8" t="s">
        <v>16</v>
      </c>
      <c r="G2185" s="5" t="s">
        <v>39</v>
      </c>
    </row>
    <row r="2186" spans="1:8" x14ac:dyDescent="0.25">
      <c r="A2186" s="5" t="str">
        <f t="shared" si="34"/>
        <v>Someone You LovedLewis Capaldi</v>
      </c>
      <c r="B2186" s="8" t="s">
        <v>3971</v>
      </c>
      <c r="C2186" s="8" t="s">
        <v>1503</v>
      </c>
      <c r="D2186" s="9">
        <v>2019</v>
      </c>
      <c r="E2186" s="8" t="s">
        <v>32</v>
      </c>
      <c r="F2186" s="8" t="s">
        <v>16</v>
      </c>
      <c r="G2186" s="5" t="s">
        <v>1248</v>
      </c>
      <c r="H2186" s="5" t="s">
        <v>24</v>
      </c>
    </row>
    <row r="2187" spans="1:8" x14ac:dyDescent="0.25">
      <c r="A2187" s="5" t="str">
        <f t="shared" si="34"/>
        <v>Somethin' 'Bout a TruckKip Moore</v>
      </c>
      <c r="B2187" s="8" t="s">
        <v>16831</v>
      </c>
      <c r="C2187" s="8" t="s">
        <v>4508</v>
      </c>
      <c r="D2187" s="9">
        <v>2011</v>
      </c>
      <c r="E2187" s="8" t="s">
        <v>32</v>
      </c>
      <c r="F2187" s="8" t="s">
        <v>16</v>
      </c>
      <c r="G2187" s="5" t="s">
        <v>39</v>
      </c>
      <c r="H2187" s="5" t="s">
        <v>1629</v>
      </c>
    </row>
    <row r="2188" spans="1:8" x14ac:dyDescent="0.25">
      <c r="A2188" s="5" t="str">
        <f t="shared" si="34"/>
        <v>Somethin' BadMiranda Lambert &amp; Carrie Underwood</v>
      </c>
      <c r="B2188" s="8" t="s">
        <v>16832</v>
      </c>
      <c r="C2188" s="8" t="s">
        <v>4021</v>
      </c>
      <c r="D2188" s="9">
        <v>2014</v>
      </c>
      <c r="E2188" s="8" t="s">
        <v>32</v>
      </c>
      <c r="F2188" s="8" t="s">
        <v>116</v>
      </c>
      <c r="G2188" s="5" t="s">
        <v>239</v>
      </c>
    </row>
    <row r="2189" spans="1:8" x14ac:dyDescent="0.25">
      <c r="A2189" s="5" t="str">
        <f t="shared" si="34"/>
        <v>Somethin' StupidFrank Sinatra &amp; Nancy Sinatra</v>
      </c>
      <c r="B2189" s="8" t="s">
        <v>16833</v>
      </c>
      <c r="C2189" s="8" t="s">
        <v>15337</v>
      </c>
      <c r="D2189" s="9">
        <v>1967</v>
      </c>
      <c r="E2189" s="8" t="s">
        <v>1247</v>
      </c>
      <c r="F2189" s="8" t="s">
        <v>116</v>
      </c>
      <c r="G2189" s="5" t="s">
        <v>28</v>
      </c>
    </row>
    <row r="2190" spans="1:8" x14ac:dyDescent="0.25">
      <c r="A2190" s="5" t="str">
        <f t="shared" si="34"/>
        <v>Something About You I LoveJohnny Paycheck</v>
      </c>
      <c r="B2190" s="8" t="s">
        <v>15635</v>
      </c>
      <c r="C2190" s="8" t="s">
        <v>15237</v>
      </c>
      <c r="D2190" s="9">
        <v>1971</v>
      </c>
      <c r="E2190" s="8" t="s">
        <v>1100</v>
      </c>
      <c r="F2190" s="8" t="s">
        <v>16</v>
      </c>
      <c r="G2190" s="5" t="s">
        <v>39</v>
      </c>
    </row>
    <row r="2191" spans="1:8" x14ac:dyDescent="0.25">
      <c r="A2191" s="5" t="str">
        <f t="shared" si="34"/>
        <v>Something from NothingFoo Fighters</v>
      </c>
      <c r="B2191" s="8" t="s">
        <v>988</v>
      </c>
      <c r="C2191" s="8" t="s">
        <v>989</v>
      </c>
      <c r="D2191" s="9">
        <v>2014</v>
      </c>
      <c r="E2191" s="8" t="s">
        <v>32</v>
      </c>
      <c r="F2191" s="8" t="s">
        <v>16</v>
      </c>
      <c r="G2191" s="5" t="s">
        <v>28</v>
      </c>
    </row>
    <row r="2192" spans="1:8" x14ac:dyDescent="0.25">
      <c r="A2192" s="5" t="str">
        <f t="shared" si="34"/>
        <v>Something in the OrangeZach Bryan</v>
      </c>
      <c r="B2192" s="8" t="s">
        <v>4420</v>
      </c>
      <c r="C2192" s="8" t="s">
        <v>1324</v>
      </c>
      <c r="D2192" s="9">
        <v>2022</v>
      </c>
      <c r="E2192" s="8" t="s">
        <v>42</v>
      </c>
      <c r="F2192" s="8" t="s">
        <v>16</v>
      </c>
      <c r="G2192" s="5" t="s">
        <v>28</v>
      </c>
    </row>
    <row r="2193" spans="1:8" x14ac:dyDescent="0.25">
      <c r="A2193" s="5" t="str">
        <f t="shared" si="34"/>
        <v>Something in the WaterCarrie Underwood</v>
      </c>
      <c r="B2193" s="8" t="s">
        <v>16560</v>
      </c>
      <c r="C2193" s="8" t="s">
        <v>1445</v>
      </c>
      <c r="D2193" s="9">
        <v>2014</v>
      </c>
      <c r="E2193" s="8" t="s">
        <v>32</v>
      </c>
      <c r="F2193" s="8" t="s">
        <v>59</v>
      </c>
      <c r="G2193" s="5" t="s">
        <v>28</v>
      </c>
    </row>
    <row r="2194" spans="1:8" x14ac:dyDescent="0.25">
      <c r="A2194" s="5" t="str">
        <f t="shared" si="34"/>
        <v>Something Just Like ThisThe Chainsmokers &amp; Coldplay</v>
      </c>
      <c r="B2194" s="8" t="s">
        <v>3531</v>
      </c>
      <c r="C2194" s="8" t="s">
        <v>3532</v>
      </c>
      <c r="D2194" s="9">
        <v>2017</v>
      </c>
      <c r="E2194" s="8" t="s">
        <v>32</v>
      </c>
      <c r="F2194" s="8" t="s">
        <v>16</v>
      </c>
      <c r="G2194" s="5" t="s">
        <v>80</v>
      </c>
    </row>
    <row r="2195" spans="1:8" x14ac:dyDescent="0.25">
      <c r="A2195" s="5" t="str">
        <f t="shared" si="34"/>
        <v>Something Like ThatTim McGraw</v>
      </c>
      <c r="B2195" s="8" t="s">
        <v>15233</v>
      </c>
      <c r="C2195" s="8" t="s">
        <v>1127</v>
      </c>
      <c r="D2195" s="9">
        <v>1999</v>
      </c>
      <c r="E2195" s="8" t="s">
        <v>1199</v>
      </c>
      <c r="F2195" s="8" t="s">
        <v>16</v>
      </c>
      <c r="G2195" s="5" t="s">
        <v>28</v>
      </c>
    </row>
    <row r="2196" spans="1:8" x14ac:dyDescent="0.25">
      <c r="A2196" s="5" t="str">
        <f t="shared" si="34"/>
        <v>Something to Believe InPoison</v>
      </c>
      <c r="B2196" s="8" t="s">
        <v>16070</v>
      </c>
      <c r="C2196" s="8" t="s">
        <v>15906</v>
      </c>
      <c r="D2196" s="9">
        <v>1990</v>
      </c>
      <c r="E2196" s="8" t="s">
        <v>1199</v>
      </c>
      <c r="F2196" s="8" t="s">
        <v>16</v>
      </c>
      <c r="G2196" s="5" t="s">
        <v>239</v>
      </c>
    </row>
    <row r="2197" spans="1:8" x14ac:dyDescent="0.25">
      <c r="A2197" s="5" t="str">
        <f t="shared" si="34"/>
        <v>Something to Remind YouStaind</v>
      </c>
      <c r="B2197" s="8" t="s">
        <v>4117</v>
      </c>
      <c r="C2197" s="8" t="s">
        <v>4118</v>
      </c>
      <c r="D2197" s="9">
        <v>2011</v>
      </c>
      <c r="E2197" s="8" t="s">
        <v>32</v>
      </c>
      <c r="F2197" s="8" t="s">
        <v>16</v>
      </c>
      <c r="G2197" s="5" t="s">
        <v>80</v>
      </c>
    </row>
    <row r="2198" spans="1:8" x14ac:dyDescent="0.25">
      <c r="A2198" s="5" t="str">
        <f t="shared" si="34"/>
        <v>Something's Got a Hold on MeChristina Aguilera</v>
      </c>
      <c r="B2198" s="8" t="s">
        <v>16834</v>
      </c>
      <c r="C2198" s="8" t="s">
        <v>4666</v>
      </c>
      <c r="D2198" s="9">
        <v>2010</v>
      </c>
      <c r="E2198" s="8" t="s">
        <v>32</v>
      </c>
      <c r="F2198" s="8" t="s">
        <v>59</v>
      </c>
      <c r="G2198" s="5" t="s">
        <v>28</v>
      </c>
    </row>
    <row r="2199" spans="1:8" x14ac:dyDescent="0.25">
      <c r="A2199" s="5" t="str">
        <f t="shared" si="34"/>
        <v>Something's Got a Hold on MeEtta James</v>
      </c>
      <c r="B2199" s="8" t="s">
        <v>16834</v>
      </c>
      <c r="C2199" s="8" t="s">
        <v>1246</v>
      </c>
      <c r="D2199" s="9">
        <v>1962</v>
      </c>
      <c r="E2199" s="8" t="s">
        <v>1247</v>
      </c>
      <c r="F2199" s="8" t="s">
        <v>59</v>
      </c>
      <c r="G2199" s="5" t="s">
        <v>28</v>
      </c>
      <c r="H2199" s="5" t="s">
        <v>24</v>
      </c>
    </row>
    <row r="2200" spans="1:8" x14ac:dyDescent="0.25">
      <c r="A2200" s="5" t="str">
        <f t="shared" si="34"/>
        <v>Somewhere Out ThereLinda Ronstadt &amp; James Ingram</v>
      </c>
      <c r="B2200" s="8" t="s">
        <v>15346</v>
      </c>
      <c r="C2200" s="8" t="s">
        <v>15347</v>
      </c>
      <c r="D2200" s="9">
        <v>1986</v>
      </c>
      <c r="E2200" s="8" t="s">
        <v>1229</v>
      </c>
      <c r="F2200" s="8" t="s">
        <v>116</v>
      </c>
      <c r="G2200" s="5" t="s">
        <v>3264</v>
      </c>
    </row>
    <row r="2201" spans="1:8" x14ac:dyDescent="0.25">
      <c r="A2201" s="5" t="str">
        <f t="shared" si="34"/>
        <v>Somewhere Out ThereOur Lady Peace</v>
      </c>
      <c r="B2201" s="8" t="s">
        <v>15346</v>
      </c>
      <c r="C2201" s="8" t="s">
        <v>16362</v>
      </c>
      <c r="D2201" s="9">
        <v>2002</v>
      </c>
      <c r="E2201" s="8" t="s">
        <v>22</v>
      </c>
      <c r="F2201" s="8" t="s">
        <v>16</v>
      </c>
      <c r="G2201" s="5" t="s">
        <v>28</v>
      </c>
    </row>
    <row r="2202" spans="1:8" x14ac:dyDescent="0.25">
      <c r="A2202" s="5" t="str">
        <f t="shared" si="34"/>
        <v>Somewhere Over LaredoLainey Wilson</v>
      </c>
      <c r="B2202" s="8" t="s">
        <v>1710</v>
      </c>
      <c r="C2202" s="8" t="s">
        <v>1327</v>
      </c>
      <c r="D2202" s="9">
        <v>2024</v>
      </c>
      <c r="E2202" s="8" t="s">
        <v>42</v>
      </c>
      <c r="F2202" s="8" t="s">
        <v>59</v>
      </c>
      <c r="G2202" s="5" t="s">
        <v>28</v>
      </c>
    </row>
    <row r="2203" spans="1:8" ht="30" x14ac:dyDescent="0.25">
      <c r="A2203" s="5" t="str">
        <f t="shared" si="34"/>
        <v>Somewhere Over the Rainbow (Live from Manchester)Ariana Grande</v>
      </c>
      <c r="B2203" s="8" t="s">
        <v>4412</v>
      </c>
      <c r="C2203" s="8" t="s">
        <v>1685</v>
      </c>
      <c r="D2203" s="9">
        <v>2017</v>
      </c>
      <c r="E2203" s="8" t="s">
        <v>32</v>
      </c>
      <c r="F2203" s="8" t="s">
        <v>59</v>
      </c>
      <c r="G2203" s="5" t="s">
        <v>28</v>
      </c>
    </row>
    <row r="2204" spans="1:8" x14ac:dyDescent="0.25">
      <c r="A2204" s="5" t="str">
        <f t="shared" si="34"/>
        <v>Somewhere with YouKenny Chesney</v>
      </c>
      <c r="B2204" s="8" t="s">
        <v>14750</v>
      </c>
      <c r="C2204" s="8" t="s">
        <v>265</v>
      </c>
      <c r="D2204" s="9">
        <v>2010</v>
      </c>
      <c r="E2204" s="8" t="s">
        <v>32</v>
      </c>
      <c r="F2204" s="8" t="s">
        <v>16</v>
      </c>
      <c r="G2204" s="5" t="s">
        <v>80</v>
      </c>
    </row>
    <row r="2205" spans="1:8" x14ac:dyDescent="0.25">
      <c r="A2205" s="5" t="str">
        <f t="shared" si="34"/>
        <v>Son of ADillon Carmichael</v>
      </c>
      <c r="B2205" s="8" t="s">
        <v>2177</v>
      </c>
      <c r="C2205" s="8" t="s">
        <v>2178</v>
      </c>
      <c r="D2205" s="9">
        <v>2021</v>
      </c>
      <c r="E2205" s="8" t="s">
        <v>42</v>
      </c>
      <c r="F2205" s="8" t="s">
        <v>16</v>
      </c>
      <c r="G2205" s="5" t="s">
        <v>80</v>
      </c>
    </row>
    <row r="2206" spans="1:8" x14ac:dyDescent="0.25">
      <c r="A2206" s="5" t="str">
        <f t="shared" si="34"/>
        <v>Son of a SinnerJelly Roll</v>
      </c>
      <c r="B2206" s="8" t="s">
        <v>1217</v>
      </c>
      <c r="C2206" s="8" t="s">
        <v>1218</v>
      </c>
      <c r="D2206" s="9">
        <v>2021</v>
      </c>
      <c r="E2206" s="8" t="s">
        <v>42</v>
      </c>
      <c r="F2206" s="8" t="s">
        <v>16</v>
      </c>
      <c r="G2206" s="5" t="s">
        <v>28</v>
      </c>
    </row>
    <row r="2207" spans="1:8" x14ac:dyDescent="0.25">
      <c r="A2207" s="5" t="str">
        <f t="shared" si="34"/>
        <v>Song #3Stone Sour</v>
      </c>
      <c r="B2207" s="8" t="s">
        <v>1602</v>
      </c>
      <c r="C2207" s="8" t="s">
        <v>1603</v>
      </c>
      <c r="D2207" s="9">
        <v>2017</v>
      </c>
      <c r="E2207" s="8" t="s">
        <v>32</v>
      </c>
      <c r="F2207" s="8" t="s">
        <v>16</v>
      </c>
      <c r="G2207" s="5" t="s">
        <v>80</v>
      </c>
      <c r="H2207" s="5" t="s">
        <v>24</v>
      </c>
    </row>
    <row r="2208" spans="1:8" x14ac:dyDescent="0.25">
      <c r="A2208" s="5" t="str">
        <f t="shared" si="34"/>
        <v>Song About a GirlEric Paslay</v>
      </c>
      <c r="B2208" s="8" t="s">
        <v>2875</v>
      </c>
      <c r="C2208" s="8" t="s">
        <v>2876</v>
      </c>
      <c r="D2208" s="9">
        <v>2014</v>
      </c>
      <c r="E2208" s="8" t="s">
        <v>32</v>
      </c>
      <c r="F2208" s="8" t="s">
        <v>16</v>
      </c>
      <c r="G2208" s="5" t="s">
        <v>28</v>
      </c>
    </row>
    <row r="2209" spans="1:8" x14ac:dyDescent="0.25">
      <c r="A2209" s="5" t="str">
        <f t="shared" si="34"/>
        <v>Soul to SqueezeRed Hot Chili Peppers</v>
      </c>
      <c r="B2209" s="8" t="s">
        <v>16423</v>
      </c>
      <c r="C2209" s="8" t="s">
        <v>1236</v>
      </c>
      <c r="D2209" s="9">
        <v>1993</v>
      </c>
      <c r="E2209" s="8" t="s">
        <v>1199</v>
      </c>
      <c r="F2209" s="8" t="s">
        <v>16</v>
      </c>
      <c r="G2209" s="5" t="s">
        <v>28</v>
      </c>
    </row>
    <row r="2210" spans="1:8" x14ac:dyDescent="0.25">
      <c r="A2210" s="5" t="str">
        <f t="shared" si="34"/>
        <v>SoulshineThe Allman Brothers Band</v>
      </c>
      <c r="B2210" s="8" t="s">
        <v>4724</v>
      </c>
      <c r="C2210" s="8" t="s">
        <v>4725</v>
      </c>
      <c r="D2210" s="9">
        <v>1994</v>
      </c>
      <c r="E2210" s="8" t="s">
        <v>1199</v>
      </c>
      <c r="F2210" s="8" t="s">
        <v>16</v>
      </c>
      <c r="G2210" s="5" t="s">
        <v>1309</v>
      </c>
    </row>
    <row r="2211" spans="1:8" x14ac:dyDescent="0.25">
      <c r="A2211" s="5" t="str">
        <f t="shared" si="34"/>
        <v>Southern BabylonAshley McBryde</v>
      </c>
      <c r="B2211" s="8" t="s">
        <v>3981</v>
      </c>
      <c r="C2211" s="8" t="s">
        <v>1196</v>
      </c>
      <c r="D2211" s="9">
        <v>2020</v>
      </c>
      <c r="E2211" s="8" t="s">
        <v>42</v>
      </c>
      <c r="F2211" s="8" t="s">
        <v>59</v>
      </c>
      <c r="G2211" s="5" t="s">
        <v>39</v>
      </c>
    </row>
    <row r="2212" spans="1:8" x14ac:dyDescent="0.25">
      <c r="A2212" s="5" t="str">
        <f t="shared" si="34"/>
        <v>Southern GirlTim McGraw</v>
      </c>
      <c r="B2212" s="8" t="s">
        <v>1423</v>
      </c>
      <c r="C2212" s="8" t="s">
        <v>1127</v>
      </c>
      <c r="D2212" s="9">
        <v>2013</v>
      </c>
      <c r="E2212" s="8" t="s">
        <v>32</v>
      </c>
      <c r="F2212" s="8" t="s">
        <v>16</v>
      </c>
      <c r="G2212" s="5" t="s">
        <v>80</v>
      </c>
    </row>
    <row r="2213" spans="1:8" x14ac:dyDescent="0.25">
      <c r="A2213" s="5" t="str">
        <f t="shared" si="34"/>
        <v>Spancil HillThe Dubliners</v>
      </c>
      <c r="B2213" s="8" t="s">
        <v>3278</v>
      </c>
      <c r="C2213" s="8" t="s">
        <v>2079</v>
      </c>
      <c r="D2213" s="9" t="s">
        <v>1247</v>
      </c>
      <c r="E2213" s="8" t="s">
        <v>1247</v>
      </c>
      <c r="F2213" s="8" t="s">
        <v>16</v>
      </c>
      <c r="G2213" s="5" t="s">
        <v>3836</v>
      </c>
    </row>
    <row r="2214" spans="1:8" x14ac:dyDescent="0.25">
      <c r="A2214" s="5" t="str">
        <f t="shared" si="34"/>
        <v>Sparks FlyTaylor Swift</v>
      </c>
      <c r="B2214" s="8" t="s">
        <v>15027</v>
      </c>
      <c r="C2214" s="8" t="s">
        <v>108</v>
      </c>
      <c r="D2214" s="9">
        <v>2010</v>
      </c>
      <c r="E2214" s="8" t="s">
        <v>32</v>
      </c>
      <c r="F2214" s="8" t="s">
        <v>59</v>
      </c>
      <c r="G2214" s="5" t="s">
        <v>28</v>
      </c>
    </row>
    <row r="2215" spans="1:8" x14ac:dyDescent="0.25">
      <c r="A2215" s="5" t="str">
        <f t="shared" si="34"/>
        <v>Speak to a GirlTim McGraw &amp; Faith Hill</v>
      </c>
      <c r="B2215" s="8" t="s">
        <v>4391</v>
      </c>
      <c r="C2215" s="8" t="s">
        <v>4392</v>
      </c>
      <c r="D2215" s="9">
        <v>2017</v>
      </c>
      <c r="E2215" s="8" t="s">
        <v>32</v>
      </c>
      <c r="F2215" s="8" t="s">
        <v>116</v>
      </c>
      <c r="G2215" s="5" t="s">
        <v>39</v>
      </c>
    </row>
    <row r="2216" spans="1:8" x14ac:dyDescent="0.25">
      <c r="A2216" s="5" t="str">
        <f t="shared" si="34"/>
        <v>SpeechlessDan + Shay</v>
      </c>
      <c r="B2216" s="8" t="s">
        <v>2223</v>
      </c>
      <c r="C2216" s="8" t="s">
        <v>2224</v>
      </c>
      <c r="D2216" s="9">
        <v>2018</v>
      </c>
      <c r="E2216" s="8" t="s">
        <v>32</v>
      </c>
      <c r="F2216" s="8" t="s">
        <v>16</v>
      </c>
      <c r="G2216" s="5" t="s">
        <v>39</v>
      </c>
    </row>
    <row r="2217" spans="1:8" x14ac:dyDescent="0.25">
      <c r="A2217" s="5" t="str">
        <f t="shared" si="34"/>
        <v>SpiderwebsNo Doubt</v>
      </c>
      <c r="B2217" s="8" t="s">
        <v>16348</v>
      </c>
      <c r="C2217" s="8" t="s">
        <v>16347</v>
      </c>
      <c r="D2217" s="9">
        <v>1995</v>
      </c>
      <c r="E2217" s="8" t="s">
        <v>1199</v>
      </c>
      <c r="F2217" s="8" t="s">
        <v>59</v>
      </c>
      <c r="G2217" s="5" t="s">
        <v>28</v>
      </c>
    </row>
    <row r="2218" spans="1:8" x14ac:dyDescent="0.25">
      <c r="A2218" s="5" t="str">
        <f t="shared" si="34"/>
        <v>Spinning WheelBlood, Sweat &amp; Tears</v>
      </c>
      <c r="B2218" s="8" t="s">
        <v>15451</v>
      </c>
      <c r="C2218" s="8" t="s">
        <v>15452</v>
      </c>
      <c r="D2218" s="9">
        <v>1968</v>
      </c>
      <c r="E2218" s="8" t="s">
        <v>1247</v>
      </c>
      <c r="F2218" s="8" t="s">
        <v>16</v>
      </c>
      <c r="G2218" s="5" t="s">
        <v>4552</v>
      </c>
    </row>
    <row r="2219" spans="1:8" x14ac:dyDescent="0.25">
      <c r="A2219" s="5" t="str">
        <f t="shared" si="34"/>
        <v>SpringsteenEric Church</v>
      </c>
      <c r="B2219" s="8" t="s">
        <v>14756</v>
      </c>
      <c r="C2219" s="8" t="s">
        <v>105</v>
      </c>
      <c r="D2219" s="9">
        <v>2012</v>
      </c>
      <c r="E2219" s="8" t="s">
        <v>32</v>
      </c>
      <c r="F2219" s="8" t="s">
        <v>16</v>
      </c>
      <c r="G2219" s="5" t="s">
        <v>260</v>
      </c>
    </row>
    <row r="2220" spans="1:8" x14ac:dyDescent="0.25">
      <c r="A2220" s="5" t="str">
        <f t="shared" si="34"/>
        <v>Stairway to HeavenLed Zeppelin</v>
      </c>
      <c r="B2220" s="8" t="s">
        <v>16033</v>
      </c>
      <c r="C2220" s="8" t="s">
        <v>16027</v>
      </c>
      <c r="D2220" s="9">
        <v>1971</v>
      </c>
      <c r="E2220" s="8" t="s">
        <v>1100</v>
      </c>
      <c r="F2220" s="8" t="s">
        <v>16</v>
      </c>
      <c r="G2220" s="5" t="s">
        <v>377</v>
      </c>
    </row>
    <row r="2221" spans="1:8" x14ac:dyDescent="0.25">
      <c r="A2221" s="5" t="str">
        <f t="shared" si="34"/>
        <v>StampedeChris LeDoux</v>
      </c>
      <c r="B2221" s="10" t="s">
        <v>26</v>
      </c>
      <c r="C2221" s="10" t="s">
        <v>27</v>
      </c>
      <c r="D2221" s="10">
        <v>1993</v>
      </c>
      <c r="E2221" s="10" t="s">
        <v>14</v>
      </c>
      <c r="F2221" s="10" t="s">
        <v>16</v>
      </c>
      <c r="G2221" s="5" t="s">
        <v>23</v>
      </c>
    </row>
    <row r="2222" spans="1:8" x14ac:dyDescent="0.25">
      <c r="A2222" s="5" t="str">
        <f t="shared" si="34"/>
        <v>Star of the ShowThomas Rhett</v>
      </c>
      <c r="B2222" s="8" t="s">
        <v>3791</v>
      </c>
      <c r="C2222" s="8" t="s">
        <v>1437</v>
      </c>
      <c r="D2222" s="9">
        <v>2016</v>
      </c>
      <c r="E2222" s="8" t="s">
        <v>32</v>
      </c>
      <c r="F2222" s="8" t="s">
        <v>16</v>
      </c>
      <c r="G2222" s="5" t="s">
        <v>517</v>
      </c>
      <c r="H2222" s="5" t="s">
        <v>24</v>
      </c>
    </row>
    <row r="2223" spans="1:8" x14ac:dyDescent="0.25">
      <c r="A2223" s="5" t="str">
        <f t="shared" si="34"/>
        <v>Star ShoppingLil Peep</v>
      </c>
      <c r="B2223" s="8" t="s">
        <v>4238</v>
      </c>
      <c r="C2223" s="8" t="s">
        <v>4239</v>
      </c>
      <c r="D2223" s="9">
        <v>2015</v>
      </c>
      <c r="E2223" s="8" t="s">
        <v>32</v>
      </c>
      <c r="F2223" s="8" t="s">
        <v>16</v>
      </c>
      <c r="G2223" s="5" t="s">
        <v>39</v>
      </c>
      <c r="H2223" s="5" t="s">
        <v>24</v>
      </c>
    </row>
    <row r="2224" spans="1:8" x14ac:dyDescent="0.25">
      <c r="A2224" s="5" t="str">
        <f t="shared" si="34"/>
        <v>StarboyThe Weeknd</v>
      </c>
      <c r="B2224" s="8" t="s">
        <v>2163</v>
      </c>
      <c r="C2224" s="8" t="s">
        <v>2164</v>
      </c>
      <c r="D2224" s="9">
        <v>2016</v>
      </c>
      <c r="E2224" s="8" t="s">
        <v>32</v>
      </c>
      <c r="F2224" s="8" t="s">
        <v>16</v>
      </c>
      <c r="G2224" s="5" t="s">
        <v>28</v>
      </c>
    </row>
    <row r="2225" spans="1:8" x14ac:dyDescent="0.25">
      <c r="A2225" s="5" t="str">
        <f t="shared" si="34"/>
        <v>StarsGrace Potter and the Nocturnals</v>
      </c>
      <c r="B2225" s="8" t="s">
        <v>4721</v>
      </c>
      <c r="C2225" s="8" t="s">
        <v>4722</v>
      </c>
      <c r="D2225" s="9">
        <v>2010</v>
      </c>
      <c r="E2225" s="8" t="s">
        <v>32</v>
      </c>
      <c r="F2225" s="8" t="s">
        <v>59</v>
      </c>
      <c r="G2225" s="5" t="s">
        <v>239</v>
      </c>
    </row>
    <row r="2226" spans="1:8" x14ac:dyDescent="0.25">
      <c r="A2226" s="5" t="str">
        <f t="shared" si="34"/>
        <v>Stars on the WaterJimmy Buffett</v>
      </c>
      <c r="B2226" s="8" t="s">
        <v>3834</v>
      </c>
      <c r="C2226" s="8" t="s">
        <v>3835</v>
      </c>
      <c r="D2226" s="9">
        <v>1977</v>
      </c>
      <c r="E2226" s="8" t="s">
        <v>1100</v>
      </c>
      <c r="F2226" s="8" t="s">
        <v>16</v>
      </c>
      <c r="G2226" s="5" t="s">
        <v>39</v>
      </c>
    </row>
    <row r="2227" spans="1:8" x14ac:dyDescent="0.25">
      <c r="A2227" s="5" t="str">
        <f t="shared" si="34"/>
        <v>Starting OverChris Stapleton</v>
      </c>
      <c r="B2227" s="8" t="s">
        <v>3237</v>
      </c>
      <c r="C2227" s="8" t="s">
        <v>1111</v>
      </c>
      <c r="D2227" s="9">
        <v>2020</v>
      </c>
      <c r="E2227" s="8" t="s">
        <v>42</v>
      </c>
      <c r="F2227" s="8" t="s">
        <v>16</v>
      </c>
      <c r="G2227" s="5" t="s">
        <v>1593</v>
      </c>
    </row>
    <row r="2228" spans="1:8" x14ac:dyDescent="0.25">
      <c r="A2228" s="5" t="str">
        <f t="shared" si="34"/>
        <v>StayPost Malone</v>
      </c>
      <c r="B2228" s="8" t="s">
        <v>3735</v>
      </c>
      <c r="C2228" s="8" t="s">
        <v>3585</v>
      </c>
      <c r="D2228" s="9">
        <v>2018</v>
      </c>
      <c r="E2228" s="8" t="s">
        <v>32</v>
      </c>
      <c r="F2228" s="8" t="s">
        <v>16</v>
      </c>
      <c r="G2228" s="5" t="s">
        <v>1575</v>
      </c>
    </row>
    <row r="2229" spans="1:8" x14ac:dyDescent="0.25">
      <c r="A2229" s="5" t="str">
        <f t="shared" si="34"/>
        <v>Stay (I Missed You)Lisa Loeb</v>
      </c>
      <c r="B2229" s="8" t="s">
        <v>3569</v>
      </c>
      <c r="C2229" s="8" t="s">
        <v>3567</v>
      </c>
      <c r="D2229" s="9">
        <v>1994</v>
      </c>
      <c r="E2229" s="8" t="s">
        <v>1199</v>
      </c>
      <c r="F2229" s="8" t="s">
        <v>59</v>
      </c>
      <c r="G2229" s="5" t="s">
        <v>80</v>
      </c>
    </row>
    <row r="2230" spans="1:8" x14ac:dyDescent="0.25">
      <c r="A2230" s="5" t="str">
        <f t="shared" si="34"/>
        <v>Stay a Little LongerBrothers Osborne</v>
      </c>
      <c r="B2230" s="8" t="s">
        <v>4471</v>
      </c>
      <c r="C2230" s="8" t="s">
        <v>3744</v>
      </c>
      <c r="D2230" s="9">
        <v>2015</v>
      </c>
      <c r="E2230" s="8" t="s">
        <v>32</v>
      </c>
      <c r="F2230" s="8" t="s">
        <v>16</v>
      </c>
      <c r="G2230" s="5" t="s">
        <v>275</v>
      </c>
    </row>
    <row r="2231" spans="1:8" x14ac:dyDescent="0.25">
      <c r="A2231" s="5" t="str">
        <f t="shared" si="34"/>
        <v>Stay AwakeExample</v>
      </c>
      <c r="B2231" s="8" t="s">
        <v>14973</v>
      </c>
      <c r="C2231" s="8" t="s">
        <v>660</v>
      </c>
      <c r="D2231" s="9">
        <v>2011</v>
      </c>
      <c r="E2231" s="8" t="s">
        <v>32</v>
      </c>
      <c r="F2231" s="8" t="s">
        <v>16</v>
      </c>
      <c r="G2231" s="5" t="s">
        <v>1442</v>
      </c>
    </row>
    <row r="2232" spans="1:8" x14ac:dyDescent="0.25">
      <c r="A2232" s="5" t="str">
        <f t="shared" si="34"/>
        <v>Stay HighTove Lo feat. Hippie Sabotage</v>
      </c>
      <c r="B2232" s="10" t="s">
        <v>336</v>
      </c>
      <c r="C2232" s="10" t="s">
        <v>337</v>
      </c>
      <c r="D2232" s="10">
        <v>2014</v>
      </c>
      <c r="E2232" s="10" t="s">
        <v>32</v>
      </c>
      <c r="F2232" s="10" t="s">
        <v>59</v>
      </c>
      <c r="G2232" s="5" t="s">
        <v>28</v>
      </c>
    </row>
    <row r="2233" spans="1:8" x14ac:dyDescent="0.25">
      <c r="A2233" s="5" t="str">
        <f t="shared" si="34"/>
        <v>Stay High (Habits Remix)Tove Lo feat. Hippie Sabotage</v>
      </c>
      <c r="B2233" s="7" t="s">
        <v>547</v>
      </c>
      <c r="C2233" s="7" t="s">
        <v>337</v>
      </c>
      <c r="D2233" s="7">
        <v>2014</v>
      </c>
      <c r="E2233" s="7" t="s">
        <v>32</v>
      </c>
      <c r="F2233" s="7" t="s">
        <v>59</v>
      </c>
      <c r="G2233" s="5" t="s">
        <v>80</v>
      </c>
    </row>
    <row r="2234" spans="1:8" x14ac:dyDescent="0.25">
      <c r="A2234" s="5" t="str">
        <f t="shared" si="34"/>
        <v>Stay Together for the KidsBlink-182</v>
      </c>
      <c r="B2234" s="8" t="s">
        <v>16168</v>
      </c>
      <c r="C2234" s="8" t="s">
        <v>13</v>
      </c>
      <c r="D2234" s="9">
        <v>2002</v>
      </c>
      <c r="E2234" s="8" t="s">
        <v>22</v>
      </c>
      <c r="F2234" s="8" t="s">
        <v>16</v>
      </c>
      <c r="G2234" s="5" t="s">
        <v>15545</v>
      </c>
    </row>
    <row r="2235" spans="1:8" x14ac:dyDescent="0.25">
      <c r="A2235" s="5" t="str">
        <f t="shared" si="34"/>
        <v>Stay with MeSam Smith</v>
      </c>
      <c r="B2235" s="7" t="s">
        <v>529</v>
      </c>
      <c r="C2235" s="7" t="s">
        <v>530</v>
      </c>
      <c r="D2235" s="7">
        <v>2014</v>
      </c>
      <c r="E2235" s="7" t="s">
        <v>32</v>
      </c>
      <c r="F2235" s="7" t="s">
        <v>16</v>
      </c>
      <c r="G2235" s="5" t="s">
        <v>1076</v>
      </c>
    </row>
    <row r="2236" spans="1:8" x14ac:dyDescent="0.25">
      <c r="A2236" s="5" t="str">
        <f t="shared" si="34"/>
        <v>Steal My GirlOne Direction</v>
      </c>
      <c r="B2236" s="8" t="s">
        <v>985</v>
      </c>
      <c r="C2236" s="8" t="s">
        <v>495</v>
      </c>
      <c r="D2236" s="9">
        <v>2014</v>
      </c>
      <c r="E2236" s="8" t="s">
        <v>32</v>
      </c>
      <c r="F2236" s="8" t="s">
        <v>16</v>
      </c>
      <c r="G2236" s="5" t="s">
        <v>80</v>
      </c>
    </row>
    <row r="2237" spans="1:8" x14ac:dyDescent="0.25">
      <c r="A2237" s="5" t="str">
        <f t="shared" si="34"/>
        <v>SteamTy Herndon</v>
      </c>
      <c r="B2237" s="8" t="s">
        <v>15770</v>
      </c>
      <c r="C2237" s="8" t="s">
        <v>15265</v>
      </c>
      <c r="D2237" s="9">
        <v>1996</v>
      </c>
      <c r="E2237" s="8" t="s">
        <v>1199</v>
      </c>
      <c r="F2237" s="8" t="s">
        <v>16</v>
      </c>
      <c r="G2237" s="5" t="s">
        <v>23</v>
      </c>
      <c r="H2237" s="5" t="s">
        <v>24</v>
      </c>
    </row>
    <row r="2238" spans="1:8" x14ac:dyDescent="0.25">
      <c r="A2238" s="5" t="str">
        <f t="shared" si="34"/>
        <v>StellarIncubus</v>
      </c>
      <c r="B2238" s="8" t="s">
        <v>16273</v>
      </c>
      <c r="C2238" s="8" t="s">
        <v>1701</v>
      </c>
      <c r="D2238" s="9">
        <v>1999</v>
      </c>
      <c r="E2238" s="8" t="s">
        <v>1199</v>
      </c>
      <c r="F2238" s="8" t="s">
        <v>16</v>
      </c>
      <c r="G2238" s="5" t="s">
        <v>1860</v>
      </c>
    </row>
    <row r="2239" spans="1:8" x14ac:dyDescent="0.25">
      <c r="A2239" s="5" t="str">
        <f t="shared" si="34"/>
        <v>Stereo HeartsGym Class Heroes ft. Adam Levine</v>
      </c>
      <c r="B2239" s="8" t="s">
        <v>15006</v>
      </c>
      <c r="C2239" s="8" t="s">
        <v>15007</v>
      </c>
      <c r="D2239" s="9">
        <v>2011</v>
      </c>
      <c r="E2239" s="8" t="s">
        <v>32</v>
      </c>
      <c r="F2239" s="8" t="s">
        <v>16</v>
      </c>
      <c r="G2239" s="5" t="s">
        <v>39</v>
      </c>
    </row>
    <row r="2240" spans="1:8" x14ac:dyDescent="0.25">
      <c r="A2240" s="5" t="str">
        <f t="shared" si="34"/>
        <v>Stick SeasonNoah Kahan</v>
      </c>
      <c r="B2240" s="8" t="s">
        <v>2187</v>
      </c>
      <c r="C2240" s="8" t="s">
        <v>2188</v>
      </c>
      <c r="D2240" s="9">
        <v>2022</v>
      </c>
      <c r="E2240" s="8" t="s">
        <v>42</v>
      </c>
      <c r="F2240" s="8" t="s">
        <v>16</v>
      </c>
      <c r="G2240" s="5" t="s">
        <v>70</v>
      </c>
    </row>
    <row r="2241" spans="1:8" x14ac:dyDescent="0.25">
      <c r="A2241" s="5" t="str">
        <f t="shared" si="34"/>
        <v>Stickshifts and SafetybeltsCake</v>
      </c>
      <c r="B2241" s="8" t="s">
        <v>4427</v>
      </c>
      <c r="C2241" s="8" t="s">
        <v>2951</v>
      </c>
      <c r="D2241" s="9">
        <v>1996</v>
      </c>
      <c r="E2241" s="8" t="s">
        <v>1199</v>
      </c>
      <c r="F2241" s="8" t="s">
        <v>16</v>
      </c>
      <c r="G2241" s="5" t="s">
        <v>28</v>
      </c>
    </row>
    <row r="2242" spans="1:8" x14ac:dyDescent="0.25">
      <c r="A2242" s="5" t="str">
        <f t="shared" si="34"/>
        <v>Stiff Upper LipAC/DC</v>
      </c>
      <c r="B2242" s="8" t="s">
        <v>15856</v>
      </c>
      <c r="C2242" s="8" t="s">
        <v>212</v>
      </c>
      <c r="D2242" s="9">
        <v>2000</v>
      </c>
      <c r="E2242" s="8" t="s">
        <v>22</v>
      </c>
      <c r="F2242" s="8" t="s">
        <v>16</v>
      </c>
      <c r="G2242" s="5" t="s">
        <v>28</v>
      </c>
    </row>
    <row r="2243" spans="1:8" x14ac:dyDescent="0.25">
      <c r="A2243" s="5" t="str">
        <f t="shared" ref="A2243:A2306" si="35">CONCATENATE(B2243,C2243)</f>
        <v>StillKaty B</v>
      </c>
      <c r="B2243" s="10" t="s">
        <v>796</v>
      </c>
      <c r="C2243" s="10" t="s">
        <v>797</v>
      </c>
      <c r="D2243" s="10">
        <v>2014</v>
      </c>
      <c r="E2243" s="10" t="s">
        <v>32</v>
      </c>
      <c r="F2243" s="10" t="s">
        <v>59</v>
      </c>
      <c r="G2243" s="5" t="s">
        <v>15425</v>
      </c>
    </row>
    <row r="2244" spans="1:8" x14ac:dyDescent="0.25">
      <c r="A2244" s="5" t="str">
        <f t="shared" si="35"/>
        <v>Still BadLizzo</v>
      </c>
      <c r="B2244" s="8" t="s">
        <v>2910</v>
      </c>
      <c r="C2244" s="8" t="s">
        <v>1872</v>
      </c>
      <c r="D2244" s="9">
        <v>2022</v>
      </c>
      <c r="E2244" s="8" t="s">
        <v>42</v>
      </c>
      <c r="F2244" s="8" t="s">
        <v>59</v>
      </c>
      <c r="G2244" s="5" t="s">
        <v>28</v>
      </c>
    </row>
    <row r="2245" spans="1:8" x14ac:dyDescent="0.25">
      <c r="A2245" s="5" t="str">
        <f t="shared" si="35"/>
        <v>Still Feels GoodRascal Flatts</v>
      </c>
      <c r="B2245" s="8" t="s">
        <v>15387</v>
      </c>
      <c r="C2245" s="8" t="s">
        <v>2456</v>
      </c>
      <c r="D2245" s="9">
        <v>2007</v>
      </c>
      <c r="E2245" s="8" t="s">
        <v>22</v>
      </c>
      <c r="F2245" s="8" t="s">
        <v>16</v>
      </c>
      <c r="G2245" s="5" t="s">
        <v>28</v>
      </c>
    </row>
    <row r="2246" spans="1:8" x14ac:dyDescent="0.25">
      <c r="A2246" s="5" t="str">
        <f t="shared" si="35"/>
        <v>Still FrameTrapt</v>
      </c>
      <c r="B2246" s="8" t="s">
        <v>16490</v>
      </c>
      <c r="C2246" s="8" t="s">
        <v>16491</v>
      </c>
      <c r="D2246" s="9">
        <v>2003</v>
      </c>
      <c r="E2246" s="8" t="s">
        <v>22</v>
      </c>
      <c r="F2246" s="8" t="s">
        <v>16</v>
      </c>
      <c r="G2246" s="5" t="s">
        <v>487</v>
      </c>
      <c r="H2246" s="5" t="s">
        <v>24</v>
      </c>
    </row>
    <row r="2247" spans="1:8" x14ac:dyDescent="0.25">
      <c r="A2247" s="5" t="str">
        <f t="shared" si="35"/>
        <v>Still Got the BluesGary Moore</v>
      </c>
      <c r="B2247" s="8" t="s">
        <v>16043</v>
      </c>
      <c r="C2247" s="8" t="s">
        <v>16042</v>
      </c>
      <c r="D2247" s="9">
        <v>1990</v>
      </c>
      <c r="E2247" s="8" t="s">
        <v>1199</v>
      </c>
      <c r="F2247" s="8" t="s">
        <v>16</v>
      </c>
      <c r="G2247" s="5" t="s">
        <v>28</v>
      </c>
    </row>
    <row r="2248" spans="1:8" x14ac:dyDescent="0.25">
      <c r="A2248" s="5" t="str">
        <f t="shared" si="35"/>
        <v>Still in Love with YouSade</v>
      </c>
      <c r="B2248" s="8" t="s">
        <v>14932</v>
      </c>
      <c r="C2248" s="8" t="s">
        <v>14933</v>
      </c>
      <c r="D2248" s="9">
        <v>1992</v>
      </c>
      <c r="E2248" s="8" t="s">
        <v>1199</v>
      </c>
      <c r="F2248" s="8" t="s">
        <v>59</v>
      </c>
      <c r="G2248" s="5" t="s">
        <v>28</v>
      </c>
    </row>
    <row r="2249" spans="1:8" x14ac:dyDescent="0.25">
      <c r="A2249" s="5" t="str">
        <f t="shared" si="35"/>
        <v>Still Loving YouScorpions</v>
      </c>
      <c r="B2249" s="8" t="s">
        <v>16062</v>
      </c>
      <c r="C2249" s="8" t="s">
        <v>16063</v>
      </c>
      <c r="D2249" s="9">
        <v>1984</v>
      </c>
      <c r="E2249" s="8" t="s">
        <v>1229</v>
      </c>
      <c r="F2249" s="8" t="s">
        <v>16</v>
      </c>
      <c r="G2249" s="5" t="s">
        <v>39</v>
      </c>
      <c r="H2249" s="5" t="s">
        <v>24</v>
      </c>
    </row>
    <row r="2250" spans="1:8" x14ac:dyDescent="0.25">
      <c r="A2250" s="5" t="str">
        <f t="shared" si="35"/>
        <v>Still WaitingSum 41</v>
      </c>
      <c r="B2250" s="8" t="s">
        <v>16463</v>
      </c>
      <c r="C2250" s="8" t="s">
        <v>16464</v>
      </c>
      <c r="D2250" s="9">
        <v>2002</v>
      </c>
      <c r="E2250" s="8" t="s">
        <v>22</v>
      </c>
      <c r="F2250" s="8" t="s">
        <v>16</v>
      </c>
      <c r="G2250" s="5" t="s">
        <v>80</v>
      </c>
    </row>
    <row r="2251" spans="1:8" x14ac:dyDescent="0.25">
      <c r="A2251" s="5" t="str">
        <f t="shared" si="35"/>
        <v>StoneWhiskey Myers</v>
      </c>
      <c r="B2251" s="8" t="s">
        <v>5096</v>
      </c>
      <c r="C2251" s="8" t="s">
        <v>1224</v>
      </c>
      <c r="D2251" s="9">
        <v>2016</v>
      </c>
      <c r="E2251" s="8" t="s">
        <v>32</v>
      </c>
      <c r="F2251" s="8" t="s">
        <v>16</v>
      </c>
      <c r="G2251" s="5" t="s">
        <v>80</v>
      </c>
      <c r="H2251" s="5" t="s">
        <v>24</v>
      </c>
    </row>
    <row r="2252" spans="1:8" x14ac:dyDescent="0.25">
      <c r="A2252" s="5" t="str">
        <f t="shared" si="35"/>
        <v>Stone ColdDemi Lovato</v>
      </c>
      <c r="B2252" s="8" t="s">
        <v>3057</v>
      </c>
      <c r="C2252" s="8" t="s">
        <v>856</v>
      </c>
      <c r="D2252" s="9">
        <v>2015</v>
      </c>
      <c r="E2252" s="8" t="s">
        <v>32</v>
      </c>
      <c r="F2252" s="8" t="s">
        <v>59</v>
      </c>
      <c r="G2252" s="5" t="s">
        <v>28</v>
      </c>
    </row>
    <row r="2253" spans="1:8" x14ac:dyDescent="0.25">
      <c r="A2253" s="5" t="str">
        <f t="shared" si="35"/>
        <v>StonerYoung Thug</v>
      </c>
      <c r="B2253" s="10" t="s">
        <v>391</v>
      </c>
      <c r="C2253" s="10" t="s">
        <v>392</v>
      </c>
      <c r="D2253" s="10">
        <v>2014</v>
      </c>
      <c r="E2253" s="10" t="s">
        <v>32</v>
      </c>
      <c r="F2253" s="10" t="s">
        <v>16</v>
      </c>
      <c r="G2253" s="5" t="s">
        <v>70</v>
      </c>
    </row>
    <row r="2254" spans="1:8" x14ac:dyDescent="0.25">
      <c r="A2254" s="5" t="str">
        <f t="shared" si="35"/>
        <v>Storm WarningHunter Hayes</v>
      </c>
      <c r="B2254" s="8" t="s">
        <v>14824</v>
      </c>
      <c r="C2254" s="8" t="s">
        <v>2501</v>
      </c>
      <c r="D2254" s="9">
        <v>2011</v>
      </c>
      <c r="E2254" s="8" t="s">
        <v>32</v>
      </c>
      <c r="F2254" s="8" t="s">
        <v>16</v>
      </c>
      <c r="G2254" s="5" t="s">
        <v>28</v>
      </c>
    </row>
    <row r="2255" spans="1:8" x14ac:dyDescent="0.25">
      <c r="A2255" s="5" t="str">
        <f t="shared" si="35"/>
        <v>Straight LineKeith Urban</v>
      </c>
      <c r="B2255" s="8" t="s">
        <v>1362</v>
      </c>
      <c r="C2255" s="8" t="s">
        <v>1363</v>
      </c>
      <c r="D2255" s="9">
        <v>2007</v>
      </c>
      <c r="E2255" s="8" t="s">
        <v>22</v>
      </c>
      <c r="F2255" s="8" t="s">
        <v>16</v>
      </c>
      <c r="G2255" s="5" t="s">
        <v>39</v>
      </c>
    </row>
    <row r="2256" spans="1:8" x14ac:dyDescent="0.25">
      <c r="A2256" s="5" t="str">
        <f t="shared" si="35"/>
        <v>Straight Out of LineGodsmack</v>
      </c>
      <c r="B2256" s="8" t="s">
        <v>16468</v>
      </c>
      <c r="C2256" s="8" t="s">
        <v>14814</v>
      </c>
      <c r="D2256" s="9">
        <v>2003</v>
      </c>
      <c r="E2256" s="8" t="s">
        <v>22</v>
      </c>
      <c r="F2256" s="8" t="s">
        <v>16</v>
      </c>
      <c r="G2256" s="5" t="s">
        <v>15425</v>
      </c>
    </row>
    <row r="2257" spans="1:8" x14ac:dyDescent="0.25">
      <c r="A2257" s="5" t="str">
        <f t="shared" si="35"/>
        <v>Straight Tequila NightAshley McBryde</v>
      </c>
      <c r="B2257" s="8" t="s">
        <v>1899</v>
      </c>
      <c r="C2257" s="8" t="s">
        <v>1196</v>
      </c>
      <c r="D2257" s="9">
        <v>2019</v>
      </c>
      <c r="E2257" s="8" t="s">
        <v>32</v>
      </c>
      <c r="F2257" s="8" t="s">
        <v>59</v>
      </c>
      <c r="G2257" s="5" t="s">
        <v>39</v>
      </c>
    </row>
    <row r="2258" spans="1:8" x14ac:dyDescent="0.25">
      <c r="A2258" s="5" t="str">
        <f t="shared" si="35"/>
        <v>StrangeMiranda Lambert</v>
      </c>
      <c r="B2258" s="8" t="s">
        <v>3941</v>
      </c>
      <c r="C2258" s="8" t="s">
        <v>1103</v>
      </c>
      <c r="D2258" s="9">
        <v>2009</v>
      </c>
      <c r="E2258" s="8" t="s">
        <v>22</v>
      </c>
      <c r="F2258" s="8" t="s">
        <v>59</v>
      </c>
      <c r="G2258" s="5" t="s">
        <v>80</v>
      </c>
    </row>
    <row r="2259" spans="1:8" x14ac:dyDescent="0.25">
      <c r="A2259" s="5" t="str">
        <f t="shared" si="35"/>
        <v>Stressed OutTwenty One Pilots</v>
      </c>
      <c r="B2259" s="8" t="s">
        <v>1148</v>
      </c>
      <c r="C2259" s="8" t="s">
        <v>1149</v>
      </c>
      <c r="D2259" s="9">
        <v>2015</v>
      </c>
      <c r="E2259" s="8" t="s">
        <v>32</v>
      </c>
      <c r="F2259" s="8" t="s">
        <v>16</v>
      </c>
      <c r="G2259" s="5" t="s">
        <v>3114</v>
      </c>
    </row>
    <row r="2260" spans="1:8" x14ac:dyDescent="0.25">
      <c r="A2260" s="5" t="str">
        <f t="shared" si="35"/>
        <v>Strip It DownLuke Bryan</v>
      </c>
      <c r="B2260" s="8" t="s">
        <v>2073</v>
      </c>
      <c r="C2260" s="8" t="s">
        <v>99</v>
      </c>
      <c r="D2260" s="9">
        <v>2015</v>
      </c>
      <c r="E2260" s="8" t="s">
        <v>32</v>
      </c>
      <c r="F2260" s="8" t="s">
        <v>16</v>
      </c>
      <c r="G2260" s="5" t="s">
        <v>239</v>
      </c>
    </row>
    <row r="2261" spans="1:8" x14ac:dyDescent="0.25">
      <c r="A2261" s="5" t="str">
        <f t="shared" si="35"/>
        <v>StripesBrandy Clark</v>
      </c>
      <c r="B2261" s="8" t="s">
        <v>16535</v>
      </c>
      <c r="C2261" s="8" t="s">
        <v>4993</v>
      </c>
      <c r="D2261" s="9">
        <v>2013</v>
      </c>
      <c r="E2261" s="8" t="s">
        <v>32</v>
      </c>
      <c r="F2261" s="8" t="s">
        <v>59</v>
      </c>
      <c r="G2261" s="5" t="s">
        <v>39</v>
      </c>
    </row>
    <row r="2262" spans="1:8" x14ac:dyDescent="0.25">
      <c r="A2262" s="5" t="str">
        <f t="shared" si="35"/>
        <v>Stronger (What Doesn't Kill You)Kelly Clarkson</v>
      </c>
      <c r="B2262" s="8" t="s">
        <v>16835</v>
      </c>
      <c r="C2262" s="8" t="s">
        <v>63</v>
      </c>
      <c r="D2262" s="9">
        <v>2011</v>
      </c>
      <c r="E2262" s="8" t="s">
        <v>32</v>
      </c>
      <c r="F2262" s="8" t="s">
        <v>59</v>
      </c>
      <c r="G2262" s="5" t="s">
        <v>1309</v>
      </c>
    </row>
    <row r="2263" spans="1:8" x14ac:dyDescent="0.25">
      <c r="A2263" s="5" t="str">
        <f t="shared" si="35"/>
        <v>Stuck in the Middle with YouGrace Potter</v>
      </c>
      <c r="B2263" s="8" t="s">
        <v>1339</v>
      </c>
      <c r="C2263" s="8" t="s">
        <v>1280</v>
      </c>
      <c r="D2263" s="9">
        <v>2013</v>
      </c>
      <c r="E2263" s="8" t="s">
        <v>32</v>
      </c>
      <c r="F2263" s="8" t="s">
        <v>59</v>
      </c>
      <c r="G2263" s="5" t="s">
        <v>39</v>
      </c>
      <c r="H2263" s="5" t="s">
        <v>24</v>
      </c>
    </row>
    <row r="2264" spans="1:8" x14ac:dyDescent="0.25">
      <c r="A2264" s="5" t="str">
        <f t="shared" si="35"/>
        <v>Stuck in the Middle with YouStealers Wheel</v>
      </c>
      <c r="B2264" s="8" t="s">
        <v>1339</v>
      </c>
      <c r="C2264" s="8" t="s">
        <v>1340</v>
      </c>
      <c r="D2264" s="9">
        <v>1972</v>
      </c>
      <c r="E2264" s="8" t="s">
        <v>1100</v>
      </c>
      <c r="F2264" s="8" t="s">
        <v>16</v>
      </c>
      <c r="G2264" s="5" t="s">
        <v>377</v>
      </c>
      <c r="H2264" s="5" t="s">
        <v>24</v>
      </c>
    </row>
    <row r="2265" spans="1:8" x14ac:dyDescent="0.25">
      <c r="A2265" s="5" t="str">
        <f t="shared" si="35"/>
        <v>Stuck Like GlueSugarland</v>
      </c>
      <c r="B2265" s="8" t="s">
        <v>15024</v>
      </c>
      <c r="C2265" s="8" t="s">
        <v>3679</v>
      </c>
      <c r="D2265" s="9">
        <v>2010</v>
      </c>
      <c r="E2265" s="8" t="s">
        <v>32</v>
      </c>
      <c r="F2265" s="8" t="s">
        <v>59</v>
      </c>
    </row>
    <row r="2266" spans="1:8" x14ac:dyDescent="0.25">
      <c r="A2266" s="5" t="str">
        <f t="shared" si="35"/>
        <v>Studio (Explicit)ScHoolboy Q feat. BJ the Chicago Kid</v>
      </c>
      <c r="B2266" s="10" t="s">
        <v>268</v>
      </c>
      <c r="C2266" s="10" t="s">
        <v>269</v>
      </c>
      <c r="D2266" s="10">
        <v>2014</v>
      </c>
      <c r="E2266" s="10" t="s">
        <v>32</v>
      </c>
      <c r="F2266" s="10" t="s">
        <v>16</v>
      </c>
      <c r="G2266" s="5" t="s">
        <v>28</v>
      </c>
      <c r="H2266" s="5" t="s">
        <v>24</v>
      </c>
    </row>
    <row r="2267" spans="1:8" x14ac:dyDescent="0.25">
      <c r="A2267" s="5" t="str">
        <f t="shared" si="35"/>
        <v>Stupid BoyKeith Urban</v>
      </c>
      <c r="B2267" s="8" t="s">
        <v>15162</v>
      </c>
      <c r="C2267" s="8" t="s">
        <v>1363</v>
      </c>
      <c r="D2267" s="9">
        <v>2006</v>
      </c>
      <c r="E2267" s="8" t="s">
        <v>22</v>
      </c>
      <c r="F2267" s="8" t="s">
        <v>16</v>
      </c>
      <c r="G2267" s="5" t="s">
        <v>28</v>
      </c>
    </row>
    <row r="2268" spans="1:8" x14ac:dyDescent="0.25">
      <c r="A2268" s="5" t="str">
        <f t="shared" si="35"/>
        <v>Stupid LoveJason Derulo</v>
      </c>
      <c r="B2268" s="8" t="s">
        <v>2738</v>
      </c>
      <c r="C2268" s="8" t="s">
        <v>560</v>
      </c>
      <c r="D2268" s="9">
        <v>2014</v>
      </c>
      <c r="E2268" s="8" t="s">
        <v>32</v>
      </c>
      <c r="F2268" s="8" t="s">
        <v>16</v>
      </c>
      <c r="G2268" s="5" t="s">
        <v>28</v>
      </c>
    </row>
    <row r="2269" spans="1:8" x14ac:dyDescent="0.25">
      <c r="A2269" s="5" t="str">
        <f t="shared" si="35"/>
        <v>StupifyDisturbed</v>
      </c>
      <c r="B2269" s="8" t="s">
        <v>16471</v>
      </c>
      <c r="C2269" s="8" t="s">
        <v>1163</v>
      </c>
      <c r="D2269" s="9">
        <v>2000</v>
      </c>
      <c r="E2269" s="8" t="s">
        <v>22</v>
      </c>
      <c r="F2269" s="8" t="s">
        <v>16</v>
      </c>
      <c r="G2269" s="5" t="s">
        <v>28</v>
      </c>
    </row>
    <row r="2270" spans="1:8" x14ac:dyDescent="0.25">
      <c r="A2270" s="5" t="str">
        <f t="shared" si="35"/>
        <v>StyleTaylor Swift</v>
      </c>
      <c r="B2270" s="8" t="s">
        <v>16558</v>
      </c>
      <c r="C2270" s="8" t="s">
        <v>108</v>
      </c>
      <c r="D2270" s="9">
        <v>2014</v>
      </c>
      <c r="E2270" s="8" t="s">
        <v>32</v>
      </c>
      <c r="F2270" s="8" t="s">
        <v>59</v>
      </c>
      <c r="G2270" s="5" t="s">
        <v>39</v>
      </c>
    </row>
    <row r="2271" spans="1:8" x14ac:dyDescent="0.25">
      <c r="A2271" s="5" t="str">
        <f t="shared" si="35"/>
        <v>SubdivisionsRush</v>
      </c>
      <c r="B2271" s="8" t="s">
        <v>16081</v>
      </c>
      <c r="C2271" s="8" t="s">
        <v>16080</v>
      </c>
      <c r="D2271" s="9">
        <v>1982</v>
      </c>
      <c r="E2271" s="8" t="s">
        <v>1229</v>
      </c>
      <c r="F2271" s="8" t="s">
        <v>16</v>
      </c>
      <c r="G2271" s="5" t="s">
        <v>80</v>
      </c>
    </row>
    <row r="2272" spans="1:8" x14ac:dyDescent="0.25">
      <c r="A2272" s="5" t="str">
        <f t="shared" si="35"/>
        <v>Such a ShameTalk Talk</v>
      </c>
      <c r="B2272" s="8" t="s">
        <v>3119</v>
      </c>
      <c r="C2272" s="8" t="s">
        <v>3113</v>
      </c>
      <c r="D2272" s="9">
        <v>1984</v>
      </c>
      <c r="E2272" s="8" t="s">
        <v>1229</v>
      </c>
      <c r="F2272" s="8" t="s">
        <v>16</v>
      </c>
      <c r="G2272" s="5" t="s">
        <v>28</v>
      </c>
    </row>
    <row r="2273" spans="1:8" x14ac:dyDescent="0.25">
      <c r="A2273" s="5" t="str">
        <f t="shared" si="35"/>
        <v>Suck My KissRed Hot Chili Peppers</v>
      </c>
      <c r="B2273" s="8" t="s">
        <v>16424</v>
      </c>
      <c r="C2273" s="8" t="s">
        <v>1236</v>
      </c>
      <c r="D2273" s="9">
        <v>1991</v>
      </c>
      <c r="E2273" s="8" t="s">
        <v>1199</v>
      </c>
      <c r="F2273" s="8" t="s">
        <v>16</v>
      </c>
      <c r="G2273" s="5" t="s">
        <v>39</v>
      </c>
    </row>
    <row r="2274" spans="1:8" x14ac:dyDescent="0.25">
      <c r="A2274" s="5" t="str">
        <f t="shared" si="35"/>
        <v>SuckerJonas Brothers</v>
      </c>
      <c r="B2274" s="8" t="s">
        <v>3755</v>
      </c>
      <c r="C2274" s="8" t="s">
        <v>3756</v>
      </c>
      <c r="D2274" s="9">
        <v>2019</v>
      </c>
      <c r="E2274" s="8" t="s">
        <v>32</v>
      </c>
      <c r="F2274" s="8" t="s">
        <v>16</v>
      </c>
      <c r="G2274" s="5" t="s">
        <v>1309</v>
      </c>
    </row>
    <row r="2275" spans="1:8" x14ac:dyDescent="0.25">
      <c r="A2275" s="5" t="str">
        <f t="shared" si="35"/>
        <v>Suga Boom BoomDL Down3r</v>
      </c>
      <c r="B2275" s="8" t="s">
        <v>1307</v>
      </c>
      <c r="C2275" s="8" t="s">
        <v>1308</v>
      </c>
      <c r="D2275" s="9">
        <v>2019</v>
      </c>
      <c r="E2275" s="8" t="s">
        <v>32</v>
      </c>
      <c r="F2275" s="8" t="s">
        <v>16</v>
      </c>
      <c r="G2275" s="5" t="s">
        <v>1797</v>
      </c>
    </row>
    <row r="2276" spans="1:8" x14ac:dyDescent="0.25">
      <c r="A2276" s="5" t="str">
        <f t="shared" si="35"/>
        <v>SugarMaroon 5</v>
      </c>
      <c r="B2276" s="8" t="s">
        <v>16544</v>
      </c>
      <c r="C2276" s="8" t="s">
        <v>128</v>
      </c>
      <c r="D2276" s="9">
        <v>2014</v>
      </c>
      <c r="E2276" s="8" t="s">
        <v>32</v>
      </c>
      <c r="F2276" s="8" t="s">
        <v>16</v>
      </c>
      <c r="G2276" s="5" t="s">
        <v>1076</v>
      </c>
    </row>
    <row r="2277" spans="1:8" x14ac:dyDescent="0.25">
      <c r="A2277" s="5" t="str">
        <f t="shared" si="35"/>
        <v>SummerCalvin Harris</v>
      </c>
      <c r="B2277" s="10" t="s">
        <v>381</v>
      </c>
      <c r="C2277" s="10" t="s">
        <v>382</v>
      </c>
      <c r="D2277" s="10">
        <v>2014</v>
      </c>
      <c r="E2277" s="10" t="s">
        <v>32</v>
      </c>
      <c r="F2277" s="10" t="s">
        <v>16</v>
      </c>
      <c r="G2277" s="5" t="s">
        <v>3541</v>
      </c>
    </row>
    <row r="2278" spans="1:8" x14ac:dyDescent="0.25">
      <c r="A2278" s="5" t="str">
        <f t="shared" si="35"/>
        <v>Summer's Over</v>
      </c>
      <c r="B2278" s="8" t="s">
        <v>9265</v>
      </c>
      <c r="C2278" s="8"/>
      <c r="D2278" s="9"/>
      <c r="E2278" s="8"/>
      <c r="F2278" s="8"/>
      <c r="G2278" s="5" t="s">
        <v>15425</v>
      </c>
    </row>
    <row r="2279" spans="1:8" x14ac:dyDescent="0.25">
      <c r="A2279" s="5" t="str">
        <f t="shared" si="35"/>
        <v>Sun DazeFlorida Georgia Line</v>
      </c>
      <c r="B2279" s="8" t="s">
        <v>16538</v>
      </c>
      <c r="C2279" s="8" t="s">
        <v>136</v>
      </c>
      <c r="D2279" s="9">
        <v>2014</v>
      </c>
      <c r="E2279" s="8" t="s">
        <v>32</v>
      </c>
      <c r="F2279" s="8" t="s">
        <v>16</v>
      </c>
      <c r="G2279" s="5" t="s">
        <v>39</v>
      </c>
    </row>
    <row r="2280" spans="1:8" x14ac:dyDescent="0.25">
      <c r="A2280" s="5" t="str">
        <f t="shared" si="35"/>
        <v>Sun to MeZach Bryan</v>
      </c>
      <c r="B2280" s="8" t="s">
        <v>5144</v>
      </c>
      <c r="C2280" s="8" t="s">
        <v>1324</v>
      </c>
      <c r="D2280" s="9">
        <v>2022</v>
      </c>
      <c r="E2280" s="8" t="s">
        <v>42</v>
      </c>
      <c r="F2280" s="8" t="s">
        <v>16</v>
      </c>
      <c r="G2280" s="5" t="s">
        <v>15691</v>
      </c>
    </row>
    <row r="2281" spans="1:8" x14ac:dyDescent="0.25">
      <c r="A2281" s="5" t="str">
        <f t="shared" si="35"/>
        <v>Sunday Morning Coming DownJohnny Cash</v>
      </c>
      <c r="B2281" s="8" t="s">
        <v>1908</v>
      </c>
      <c r="C2281" s="8" t="s">
        <v>3642</v>
      </c>
      <c r="D2281" s="9">
        <v>1970</v>
      </c>
      <c r="E2281" s="8" t="s">
        <v>1100</v>
      </c>
      <c r="F2281" s="8" t="s">
        <v>16</v>
      </c>
      <c r="G2281" s="5" t="s">
        <v>1575</v>
      </c>
      <c r="H2281" s="5" t="s">
        <v>24</v>
      </c>
    </row>
    <row r="2282" spans="1:8" x14ac:dyDescent="0.25">
      <c r="A2282" s="5" t="str">
        <f t="shared" si="35"/>
        <v>Sunday Morning Coming DownKris Kristofferson</v>
      </c>
      <c r="B2282" s="8" t="s">
        <v>1908</v>
      </c>
      <c r="C2282" s="8" t="s">
        <v>1909</v>
      </c>
      <c r="D2282" s="9">
        <v>1970</v>
      </c>
      <c r="E2282" s="8" t="s">
        <v>1100</v>
      </c>
      <c r="F2282" s="8" t="s">
        <v>16</v>
      </c>
      <c r="G2282" s="5" t="s">
        <v>1612</v>
      </c>
    </row>
    <row r="2283" spans="1:8" x14ac:dyDescent="0.25">
      <c r="A2283" s="5" t="str">
        <f t="shared" si="35"/>
        <v>SunflowerPost Malone &amp; Swae Lee</v>
      </c>
      <c r="B2283" s="8" t="s">
        <v>5044</v>
      </c>
      <c r="C2283" s="8" t="s">
        <v>5045</v>
      </c>
      <c r="D2283" s="9">
        <v>2018</v>
      </c>
      <c r="E2283" s="8" t="s">
        <v>32</v>
      </c>
      <c r="F2283" s="8" t="s">
        <v>16</v>
      </c>
      <c r="G2283" s="5" t="s">
        <v>39</v>
      </c>
    </row>
    <row r="2284" spans="1:8" x14ac:dyDescent="0.25">
      <c r="A2284" s="5" t="str">
        <f t="shared" si="35"/>
        <v>SunshineAerosmith</v>
      </c>
      <c r="B2284" s="8" t="s">
        <v>15883</v>
      </c>
      <c r="C2284" s="8" t="s">
        <v>1252</v>
      </c>
      <c r="D2284" s="9">
        <v>2001</v>
      </c>
      <c r="E2284" s="8" t="s">
        <v>22</v>
      </c>
      <c r="F2284" s="8" t="s">
        <v>16</v>
      </c>
      <c r="G2284" s="5" t="s">
        <v>1337</v>
      </c>
      <c r="H2284" s="5" t="s">
        <v>24</v>
      </c>
    </row>
    <row r="2285" spans="1:8" x14ac:dyDescent="0.25">
      <c r="A2285" s="5" t="str">
        <f t="shared" si="35"/>
        <v>Suntan CityLuke Bryan</v>
      </c>
      <c r="B2285" s="8" t="s">
        <v>2549</v>
      </c>
      <c r="C2285" s="8" t="s">
        <v>99</v>
      </c>
      <c r="D2285" s="9">
        <v>2013</v>
      </c>
      <c r="E2285" s="8" t="s">
        <v>32</v>
      </c>
      <c r="F2285" s="8" t="s">
        <v>16</v>
      </c>
      <c r="G2285" s="5" t="s">
        <v>80</v>
      </c>
    </row>
    <row r="2286" spans="1:8" x14ac:dyDescent="0.25">
      <c r="A2286" s="5" t="str">
        <f t="shared" si="35"/>
        <v>SupalonelyBENEE ft. Gus Dapperton</v>
      </c>
      <c r="B2286" s="8" t="s">
        <v>4935</v>
      </c>
      <c r="C2286" s="8" t="s">
        <v>4936</v>
      </c>
      <c r="D2286" s="9">
        <v>2019</v>
      </c>
      <c r="E2286" s="8" t="s">
        <v>32</v>
      </c>
      <c r="F2286" s="8" t="s">
        <v>59</v>
      </c>
      <c r="G2286" s="5" t="s">
        <v>28</v>
      </c>
    </row>
    <row r="2287" spans="1:8" x14ac:dyDescent="0.25">
      <c r="A2287" s="5" t="str">
        <f t="shared" si="35"/>
        <v>Super BassNicki Minaj</v>
      </c>
      <c r="B2287" s="8" t="s">
        <v>14962</v>
      </c>
      <c r="C2287" s="8" t="s">
        <v>934</v>
      </c>
      <c r="D2287" s="9">
        <v>2011</v>
      </c>
      <c r="E2287" s="8" t="s">
        <v>32</v>
      </c>
      <c r="F2287" s="8" t="s">
        <v>59</v>
      </c>
      <c r="G2287" s="5" t="s">
        <v>39</v>
      </c>
    </row>
    <row r="2288" spans="1:8" x14ac:dyDescent="0.25">
      <c r="A2288" s="5" t="str">
        <f t="shared" si="35"/>
        <v>SupermanGoldfinger</v>
      </c>
      <c r="B2288" s="8" t="s">
        <v>4867</v>
      </c>
      <c r="C2288" s="8" t="s">
        <v>4868</v>
      </c>
      <c r="D2288" s="9">
        <v>1997</v>
      </c>
      <c r="E2288" s="8" t="s">
        <v>1199</v>
      </c>
      <c r="F2288" s="8" t="s">
        <v>16</v>
      </c>
      <c r="G2288" s="5" t="s">
        <v>15425</v>
      </c>
    </row>
    <row r="2289" spans="1:8" x14ac:dyDescent="0.25">
      <c r="A2289" s="5" t="str">
        <f t="shared" si="35"/>
        <v>Sure ThingMiguel</v>
      </c>
      <c r="B2289" s="8" t="s">
        <v>14875</v>
      </c>
      <c r="C2289" s="8" t="s">
        <v>14874</v>
      </c>
      <c r="D2289" s="9">
        <v>2010</v>
      </c>
      <c r="E2289" s="8" t="s">
        <v>32</v>
      </c>
      <c r="F2289" s="8" t="s">
        <v>16</v>
      </c>
      <c r="G2289" s="5" t="s">
        <v>80</v>
      </c>
      <c r="H2289" s="5" t="s">
        <v>24</v>
      </c>
    </row>
    <row r="2290" spans="1:8" x14ac:dyDescent="0.25">
      <c r="A2290" s="5" t="str">
        <f t="shared" si="35"/>
        <v>Surface PressureEncanto (Jessica Darrow)</v>
      </c>
      <c r="B2290" s="8" t="s">
        <v>3544</v>
      </c>
      <c r="C2290" s="8" t="s">
        <v>3545</v>
      </c>
      <c r="D2290" s="9">
        <v>2021</v>
      </c>
      <c r="E2290" s="8" t="s">
        <v>42</v>
      </c>
      <c r="F2290" s="8" t="s">
        <v>59</v>
      </c>
      <c r="G2290" s="5" t="s">
        <v>15425</v>
      </c>
    </row>
    <row r="2291" spans="1:8" x14ac:dyDescent="0.25">
      <c r="A2291" s="5" t="str">
        <f t="shared" si="35"/>
        <v>Survival of the SickestSaliva</v>
      </c>
      <c r="B2291" s="8" t="s">
        <v>16438</v>
      </c>
      <c r="C2291" s="8" t="s">
        <v>16436</v>
      </c>
      <c r="D2291" s="9">
        <v>2004</v>
      </c>
      <c r="E2291" s="8" t="s">
        <v>22</v>
      </c>
      <c r="F2291" s="8" t="s">
        <v>16</v>
      </c>
      <c r="G2291" s="5" t="s">
        <v>80</v>
      </c>
    </row>
    <row r="2292" spans="1:8" x14ac:dyDescent="0.25">
      <c r="A2292" s="5" t="str">
        <f t="shared" si="35"/>
        <v>Swagger JaggerCher Lloyd</v>
      </c>
      <c r="B2292" s="8" t="s">
        <v>14967</v>
      </c>
      <c r="C2292" s="8" t="s">
        <v>14968</v>
      </c>
      <c r="D2292" s="9">
        <v>2011</v>
      </c>
      <c r="E2292" s="8" t="s">
        <v>32</v>
      </c>
      <c r="F2292" s="8" t="s">
        <v>59</v>
      </c>
      <c r="G2292" s="5" t="s">
        <v>39</v>
      </c>
    </row>
    <row r="2293" spans="1:8" x14ac:dyDescent="0.25">
      <c r="A2293" s="5" t="str">
        <f t="shared" si="35"/>
        <v>Swamp WitchJim Stafford</v>
      </c>
      <c r="B2293" s="8" t="s">
        <v>15808</v>
      </c>
      <c r="C2293" s="8" t="s">
        <v>15809</v>
      </c>
      <c r="D2293" s="9">
        <v>1973</v>
      </c>
      <c r="E2293" s="8" t="s">
        <v>1100</v>
      </c>
      <c r="F2293" s="8" t="s">
        <v>16</v>
      </c>
      <c r="G2293" s="5" t="s">
        <v>28</v>
      </c>
    </row>
    <row r="2294" spans="1:8" x14ac:dyDescent="0.25">
      <c r="A2294" s="5" t="str">
        <f t="shared" si="35"/>
        <v>Sweater WeatherThe Neighbourhood</v>
      </c>
      <c r="B2294" s="8" t="s">
        <v>1573</v>
      </c>
      <c r="C2294" s="8" t="s">
        <v>1574</v>
      </c>
      <c r="D2294" s="9">
        <v>2012</v>
      </c>
      <c r="E2294" s="8" t="s">
        <v>32</v>
      </c>
      <c r="F2294" s="8" t="s">
        <v>16</v>
      </c>
      <c r="G2294" s="5" t="s">
        <v>1638</v>
      </c>
    </row>
    <row r="2295" spans="1:8" x14ac:dyDescent="0.25">
      <c r="A2295" s="5" t="str">
        <f t="shared" si="35"/>
        <v>Sweating BulletsMegadeth</v>
      </c>
      <c r="B2295" s="8" t="s">
        <v>3762</v>
      </c>
      <c r="C2295" s="8" t="s">
        <v>3763</v>
      </c>
      <c r="D2295" s="9">
        <v>1992</v>
      </c>
      <c r="E2295" s="8" t="s">
        <v>1199</v>
      </c>
      <c r="F2295" s="8" t="s">
        <v>16</v>
      </c>
      <c r="G2295" s="5" t="s">
        <v>39</v>
      </c>
    </row>
    <row r="2296" spans="1:8" x14ac:dyDescent="0.25">
      <c r="A2296" s="5" t="str">
        <f t="shared" si="35"/>
        <v>Sweet but PsychoAva Max</v>
      </c>
      <c r="B2296" s="8" t="s">
        <v>3592</v>
      </c>
      <c r="C2296" s="8" t="s">
        <v>3593</v>
      </c>
      <c r="D2296" s="9">
        <v>2018</v>
      </c>
      <c r="E2296" s="8" t="s">
        <v>32</v>
      </c>
      <c r="F2296" s="8" t="s">
        <v>59</v>
      </c>
      <c r="G2296" s="5" t="s">
        <v>23</v>
      </c>
      <c r="H2296" s="5" t="s">
        <v>24</v>
      </c>
    </row>
    <row r="2297" spans="1:8" x14ac:dyDescent="0.25">
      <c r="A2297" s="5" t="str">
        <f t="shared" si="35"/>
        <v>Sweet CarolineMe First and the Gimme Gimmes</v>
      </c>
      <c r="B2297" s="8" t="s">
        <v>1833</v>
      </c>
      <c r="C2297" s="8" t="s">
        <v>1830</v>
      </c>
      <c r="D2297" s="9">
        <v>2001</v>
      </c>
      <c r="E2297" s="8" t="s">
        <v>22</v>
      </c>
      <c r="F2297" s="8" t="s">
        <v>16</v>
      </c>
      <c r="G2297" s="5" t="s">
        <v>80</v>
      </c>
    </row>
    <row r="2298" spans="1:8" x14ac:dyDescent="0.25">
      <c r="A2298" s="5" t="str">
        <f t="shared" si="35"/>
        <v>Sweet Child O' MineGuns N' Roses</v>
      </c>
      <c r="B2298" s="8" t="s">
        <v>16836</v>
      </c>
      <c r="C2298" s="8" t="s">
        <v>16782</v>
      </c>
      <c r="D2298" s="9">
        <v>1987</v>
      </c>
      <c r="E2298" s="8" t="s">
        <v>1229</v>
      </c>
      <c r="F2298" s="8" t="s">
        <v>16</v>
      </c>
      <c r="G2298" s="5" t="s">
        <v>23</v>
      </c>
    </row>
    <row r="2299" spans="1:8" x14ac:dyDescent="0.25">
      <c r="A2299" s="5" t="str">
        <f t="shared" si="35"/>
        <v>Sweet Country MusicAtlanta</v>
      </c>
      <c r="B2299" s="8" t="s">
        <v>15615</v>
      </c>
      <c r="C2299" s="8" t="s">
        <v>15616</v>
      </c>
      <c r="D2299" s="9">
        <v>1984</v>
      </c>
      <c r="E2299" s="8" t="s">
        <v>1229</v>
      </c>
      <c r="F2299" s="8" t="s">
        <v>16</v>
      </c>
      <c r="G2299" s="5" t="s">
        <v>28</v>
      </c>
    </row>
    <row r="2300" spans="1:8" x14ac:dyDescent="0.25">
      <c r="A2300" s="5" t="str">
        <f t="shared" si="35"/>
        <v>Sweet CreatureHarry Styles</v>
      </c>
      <c r="B2300" s="10" t="s">
        <v>51</v>
      </c>
      <c r="C2300" s="10" t="s">
        <v>38</v>
      </c>
      <c r="D2300" s="10">
        <v>2017</v>
      </c>
      <c r="E2300" s="10" t="s">
        <v>32</v>
      </c>
      <c r="F2300" s="10" t="s">
        <v>16</v>
      </c>
      <c r="G2300" s="5" t="s">
        <v>15425</v>
      </c>
    </row>
    <row r="2301" spans="1:8" x14ac:dyDescent="0.25">
      <c r="A2301" s="5" t="str">
        <f t="shared" si="35"/>
        <v>Sweet Dreams (Are Made of This)Marilyn Manson</v>
      </c>
      <c r="B2301" s="8" t="s">
        <v>15455</v>
      </c>
      <c r="C2301" s="8" t="s">
        <v>15456</v>
      </c>
      <c r="D2301" s="9">
        <v>1995</v>
      </c>
      <c r="E2301" s="8" t="s">
        <v>1199</v>
      </c>
      <c r="F2301" s="8" t="s">
        <v>16</v>
      </c>
      <c r="G2301" s="5" t="s">
        <v>28</v>
      </c>
    </row>
    <row r="2302" spans="1:8" x14ac:dyDescent="0.25">
      <c r="A2302" s="5" t="str">
        <f t="shared" si="35"/>
        <v>Sweet EmotionAerosmith</v>
      </c>
      <c r="B2302" s="8" t="s">
        <v>15884</v>
      </c>
      <c r="C2302" s="8" t="s">
        <v>1252</v>
      </c>
      <c r="D2302" s="9">
        <v>1975</v>
      </c>
      <c r="E2302" s="8" t="s">
        <v>1100</v>
      </c>
      <c r="F2302" s="8" t="s">
        <v>16</v>
      </c>
      <c r="G2302" s="5" t="s">
        <v>39</v>
      </c>
    </row>
    <row r="2303" spans="1:8" x14ac:dyDescent="0.25">
      <c r="A2303" s="5" t="str">
        <f t="shared" si="35"/>
        <v>Sweet LeafBlack Sabbath</v>
      </c>
      <c r="B2303" s="8" t="s">
        <v>15896</v>
      </c>
      <c r="C2303" s="8" t="s">
        <v>2892</v>
      </c>
      <c r="D2303" s="9">
        <v>1971</v>
      </c>
      <c r="E2303" s="8" t="s">
        <v>1100</v>
      </c>
      <c r="F2303" s="8" t="s">
        <v>16</v>
      </c>
      <c r="G2303" s="5" t="s">
        <v>80</v>
      </c>
      <c r="H2303" s="5" t="s">
        <v>24</v>
      </c>
    </row>
    <row r="2304" spans="1:8" x14ac:dyDescent="0.25">
      <c r="A2304" s="5" t="str">
        <f t="shared" si="35"/>
        <v>Sweet LorraineUriah Heep</v>
      </c>
      <c r="B2304" s="8" t="s">
        <v>16108</v>
      </c>
      <c r="C2304" s="8" t="s">
        <v>16107</v>
      </c>
      <c r="D2304" s="9">
        <v>1972</v>
      </c>
      <c r="E2304" s="8" t="s">
        <v>1100</v>
      </c>
      <c r="F2304" s="8" t="s">
        <v>16</v>
      </c>
      <c r="G2304" s="5" t="s">
        <v>15425</v>
      </c>
    </row>
    <row r="2305" spans="1:8" x14ac:dyDescent="0.25">
      <c r="A2305" s="5" t="str">
        <f t="shared" si="35"/>
        <v>Sweet PeaTommy Roe</v>
      </c>
      <c r="B2305" s="8" t="s">
        <v>15603</v>
      </c>
      <c r="C2305" s="8" t="s">
        <v>15604</v>
      </c>
      <c r="D2305" s="9">
        <v>1966</v>
      </c>
      <c r="E2305" s="8" t="s">
        <v>1247</v>
      </c>
      <c r="F2305" s="8" t="s">
        <v>16</v>
      </c>
      <c r="G2305" s="5" t="s">
        <v>28</v>
      </c>
    </row>
    <row r="2306" spans="1:8" x14ac:dyDescent="0.25">
      <c r="A2306" s="5" t="str">
        <f t="shared" si="35"/>
        <v>Sweet TeaKim McLean</v>
      </c>
      <c r="B2306" s="8" t="s">
        <v>14853</v>
      </c>
      <c r="C2306" s="8" t="s">
        <v>14854</v>
      </c>
      <c r="D2306" s="9">
        <v>2012</v>
      </c>
      <c r="E2306" s="8" t="s">
        <v>32</v>
      </c>
      <c r="F2306" s="8" t="s">
        <v>59</v>
      </c>
      <c r="G2306" s="5" t="s">
        <v>39</v>
      </c>
    </row>
    <row r="2307" spans="1:8" x14ac:dyDescent="0.25">
      <c r="A2307" s="5" t="str">
        <f t="shared" ref="A2307:A2370" si="36">CONCATENATE(B2307,C2307)</f>
        <v>Sweet TransvestiteGlee Cast</v>
      </c>
      <c r="B2307" s="8" t="s">
        <v>1636</v>
      </c>
      <c r="C2307" s="8" t="s">
        <v>1637</v>
      </c>
      <c r="D2307" s="9">
        <v>2010</v>
      </c>
      <c r="E2307" s="8" t="s">
        <v>32</v>
      </c>
      <c r="F2307" s="8" t="s">
        <v>116</v>
      </c>
      <c r="G2307" s="5" t="s">
        <v>28</v>
      </c>
    </row>
    <row r="2308" spans="1:8" x14ac:dyDescent="0.25">
      <c r="A2308" s="5" t="str">
        <f t="shared" si="36"/>
        <v>Sweetest DevotionAdele</v>
      </c>
      <c r="B2308" s="8" t="s">
        <v>1139</v>
      </c>
      <c r="C2308" s="8" t="s">
        <v>1136</v>
      </c>
      <c r="D2308" s="9">
        <v>2015</v>
      </c>
      <c r="E2308" s="8" t="s">
        <v>32</v>
      </c>
      <c r="F2308" s="8" t="s">
        <v>59</v>
      </c>
      <c r="G2308" s="5" t="s">
        <v>15425</v>
      </c>
    </row>
    <row r="2309" spans="1:8" x14ac:dyDescent="0.25">
      <c r="A2309" s="5" t="str">
        <f t="shared" si="36"/>
        <v>SweetnessJimmy Eat World</v>
      </c>
      <c r="B2309" s="8" t="s">
        <v>16476</v>
      </c>
      <c r="C2309" s="8" t="s">
        <v>16477</v>
      </c>
      <c r="D2309" s="9">
        <v>2001</v>
      </c>
      <c r="E2309" s="8" t="s">
        <v>22</v>
      </c>
      <c r="F2309" s="8" t="s">
        <v>16</v>
      </c>
      <c r="G2309" s="5" t="s">
        <v>39</v>
      </c>
    </row>
    <row r="2310" spans="1:8" x14ac:dyDescent="0.25">
      <c r="A2310" s="5" t="str">
        <f t="shared" si="36"/>
        <v>Swing Life AwayRise Against</v>
      </c>
      <c r="B2310" s="8" t="s">
        <v>5047</v>
      </c>
      <c r="C2310" s="8" t="s">
        <v>5048</v>
      </c>
      <c r="D2310" s="9">
        <v>2004</v>
      </c>
      <c r="E2310" s="8" t="s">
        <v>22</v>
      </c>
      <c r="F2310" s="8" t="s">
        <v>16</v>
      </c>
      <c r="G2310" s="5" t="s">
        <v>39</v>
      </c>
    </row>
    <row r="2311" spans="1:8" x14ac:dyDescent="0.25">
      <c r="A2311" s="5" t="str">
        <f t="shared" si="36"/>
        <v>Swing, SwingThe All-American Rejects</v>
      </c>
      <c r="B2311" s="8" t="s">
        <v>16142</v>
      </c>
      <c r="C2311" s="8" t="s">
        <v>16143</v>
      </c>
      <c r="D2311" s="9">
        <v>2002</v>
      </c>
      <c r="E2311" s="8" t="s">
        <v>22</v>
      </c>
      <c r="F2311" s="8" t="s">
        <v>16</v>
      </c>
      <c r="G2311" s="5" t="s">
        <v>80</v>
      </c>
    </row>
    <row r="2312" spans="1:8" x14ac:dyDescent="0.25">
      <c r="A2312" s="5" t="str">
        <f t="shared" si="36"/>
        <v>Swingin'LeAnn Rimes</v>
      </c>
      <c r="B2312" s="8" t="s">
        <v>16837</v>
      </c>
      <c r="C2312" s="8" t="s">
        <v>3985</v>
      </c>
      <c r="D2312" s="9">
        <v>2010</v>
      </c>
      <c r="E2312" s="8" t="s">
        <v>32</v>
      </c>
      <c r="F2312" s="8" t="s">
        <v>59</v>
      </c>
      <c r="G2312" s="5" t="s">
        <v>28</v>
      </c>
    </row>
    <row r="2313" spans="1:8" x14ac:dyDescent="0.25">
      <c r="A2313" s="5" t="str">
        <f t="shared" si="36"/>
        <v>Symphony of DestructionMegadeth</v>
      </c>
      <c r="B2313" s="8" t="s">
        <v>15954</v>
      </c>
      <c r="C2313" s="8" t="s">
        <v>3763</v>
      </c>
      <c r="D2313" s="9">
        <v>1992</v>
      </c>
      <c r="E2313" s="8" t="s">
        <v>1199</v>
      </c>
      <c r="F2313" s="8" t="s">
        <v>16</v>
      </c>
      <c r="G2313" s="5" t="s">
        <v>80</v>
      </c>
    </row>
    <row r="2314" spans="1:8" x14ac:dyDescent="0.25">
      <c r="A2314" s="5" t="str">
        <f t="shared" si="36"/>
        <v>T for Texas (Live)Waylon Jennings</v>
      </c>
      <c r="B2314" s="8" t="s">
        <v>3889</v>
      </c>
      <c r="C2314" s="8" t="s">
        <v>2017</v>
      </c>
      <c r="D2314" s="9" t="s">
        <v>1100</v>
      </c>
      <c r="E2314" s="8" t="s">
        <v>1100</v>
      </c>
      <c r="F2314" s="8" t="s">
        <v>16</v>
      </c>
      <c r="G2314" s="5" t="s">
        <v>377</v>
      </c>
    </row>
    <row r="2315" spans="1:8" x14ac:dyDescent="0.25">
      <c r="A2315" s="5" t="str">
        <f t="shared" si="36"/>
        <v>T.I.N.A.Fuse ODG feat. Angel</v>
      </c>
      <c r="B2315" s="8" t="s">
        <v>1040</v>
      </c>
      <c r="C2315" s="8" t="s">
        <v>1041</v>
      </c>
      <c r="D2315" s="9">
        <v>2014</v>
      </c>
      <c r="E2315" s="8" t="s">
        <v>32</v>
      </c>
      <c r="F2315" s="8" t="s">
        <v>16</v>
      </c>
      <c r="G2315" s="5" t="s">
        <v>239</v>
      </c>
      <c r="H2315" s="5" t="s">
        <v>24</v>
      </c>
    </row>
    <row r="2316" spans="1:8" x14ac:dyDescent="0.25">
      <c r="A2316" s="5" t="str">
        <f t="shared" si="36"/>
        <v>T.N.T.AC/DC</v>
      </c>
      <c r="B2316" s="8" t="s">
        <v>1099</v>
      </c>
      <c r="C2316" s="8" t="s">
        <v>212</v>
      </c>
      <c r="D2316" s="9">
        <v>1975</v>
      </c>
      <c r="E2316" s="8" t="s">
        <v>1100</v>
      </c>
      <c r="F2316" s="8" t="s">
        <v>16</v>
      </c>
      <c r="G2316" s="5" t="s">
        <v>1309</v>
      </c>
    </row>
    <row r="2317" spans="1:8" x14ac:dyDescent="0.25">
      <c r="A2317" s="5" t="str">
        <f t="shared" si="36"/>
        <v>Tainted LoveMarilyn Manson</v>
      </c>
      <c r="B2317" s="8" t="s">
        <v>16307</v>
      </c>
      <c r="C2317" s="8" t="s">
        <v>15456</v>
      </c>
      <c r="D2317" s="9">
        <v>2001</v>
      </c>
      <c r="E2317" s="8" t="s">
        <v>22</v>
      </c>
      <c r="F2317" s="8" t="s">
        <v>16</v>
      </c>
      <c r="G2317" s="5" t="s">
        <v>4552</v>
      </c>
    </row>
    <row r="2318" spans="1:8" x14ac:dyDescent="0.25">
      <c r="A2318" s="5" t="str">
        <f t="shared" si="36"/>
        <v>Take a Back RoadRodney Atkins</v>
      </c>
      <c r="B2318" s="8" t="s">
        <v>14611</v>
      </c>
      <c r="C2318" s="8" t="s">
        <v>14612</v>
      </c>
      <c r="D2318" s="9">
        <v>2011</v>
      </c>
      <c r="E2318" s="8" t="s">
        <v>32</v>
      </c>
      <c r="F2318" s="8" t="s">
        <v>16</v>
      </c>
      <c r="G2318" s="5" t="s">
        <v>1478</v>
      </c>
    </row>
    <row r="2319" spans="1:8" x14ac:dyDescent="0.25">
      <c r="A2319" s="5" t="str">
        <f t="shared" si="36"/>
        <v>Take a HintVictorious Cast</v>
      </c>
      <c r="B2319" s="8" t="s">
        <v>4129</v>
      </c>
      <c r="C2319" s="8" t="s">
        <v>4130</v>
      </c>
      <c r="D2319" s="9">
        <v>2012</v>
      </c>
      <c r="E2319" s="8" t="s">
        <v>32</v>
      </c>
      <c r="F2319" s="8" t="s">
        <v>59</v>
      </c>
      <c r="G2319" s="5" t="s">
        <v>28</v>
      </c>
    </row>
    <row r="2320" spans="1:8" x14ac:dyDescent="0.25">
      <c r="A2320" s="5" t="str">
        <f t="shared" si="36"/>
        <v>Take a Little RideJason Aldean</v>
      </c>
      <c r="B2320" s="8" t="s">
        <v>14679</v>
      </c>
      <c r="C2320" s="8" t="s">
        <v>140</v>
      </c>
      <c r="D2320" s="9">
        <v>2012</v>
      </c>
      <c r="E2320" s="8" t="s">
        <v>32</v>
      </c>
      <c r="F2320" s="8" t="s">
        <v>16</v>
      </c>
      <c r="G2320" s="5" t="s">
        <v>28</v>
      </c>
    </row>
    <row r="2321" spans="1:8" x14ac:dyDescent="0.25">
      <c r="A2321" s="5" t="str">
        <f t="shared" si="36"/>
        <v>Take a Look AroundLimp Bizkit</v>
      </c>
      <c r="B2321" s="8" t="s">
        <v>16299</v>
      </c>
      <c r="C2321" s="8" t="s">
        <v>16295</v>
      </c>
      <c r="D2321" s="9">
        <v>2000</v>
      </c>
      <c r="E2321" s="8" t="s">
        <v>22</v>
      </c>
      <c r="F2321" s="8" t="s">
        <v>16</v>
      </c>
      <c r="G2321" s="5" t="s">
        <v>80</v>
      </c>
      <c r="H2321" s="5" t="s">
        <v>24</v>
      </c>
    </row>
    <row r="2322" spans="1:8" x14ac:dyDescent="0.25">
      <c r="A2322" s="5" t="str">
        <f t="shared" si="36"/>
        <v>Take It AllAdele</v>
      </c>
      <c r="B2322" s="8" t="s">
        <v>3485</v>
      </c>
      <c r="C2322" s="8" t="s">
        <v>1136</v>
      </c>
      <c r="D2322" s="9">
        <v>2011</v>
      </c>
      <c r="E2322" s="8" t="s">
        <v>32</v>
      </c>
      <c r="F2322" s="8" t="s">
        <v>59</v>
      </c>
      <c r="G2322" s="5" t="s">
        <v>39</v>
      </c>
      <c r="H2322" s="5" t="s">
        <v>24</v>
      </c>
    </row>
    <row r="2323" spans="1:8" x14ac:dyDescent="0.25">
      <c r="A2323" s="5" t="str">
        <f t="shared" si="36"/>
        <v>Take It OffKesha</v>
      </c>
      <c r="B2323" s="8" t="s">
        <v>15134</v>
      </c>
      <c r="C2323" s="8" t="s">
        <v>2215</v>
      </c>
      <c r="D2323" s="9">
        <v>2010</v>
      </c>
      <c r="E2323" s="8" t="s">
        <v>32</v>
      </c>
      <c r="F2323" s="8" t="s">
        <v>59</v>
      </c>
      <c r="G2323" s="5" t="s">
        <v>39</v>
      </c>
    </row>
    <row r="2324" spans="1:8" x14ac:dyDescent="0.25">
      <c r="A2324" s="5" t="str">
        <f t="shared" si="36"/>
        <v>Take It OffThe Donnas</v>
      </c>
      <c r="B2324" s="8" t="s">
        <v>15134</v>
      </c>
      <c r="C2324" s="8" t="s">
        <v>16480</v>
      </c>
      <c r="D2324" s="9">
        <v>2002</v>
      </c>
      <c r="E2324" s="8" t="s">
        <v>22</v>
      </c>
      <c r="F2324" s="8" t="s">
        <v>59</v>
      </c>
      <c r="G2324" s="5" t="s">
        <v>28</v>
      </c>
    </row>
    <row r="2325" spans="1:8" x14ac:dyDescent="0.25">
      <c r="A2325" s="5" t="str">
        <f t="shared" si="36"/>
        <v>Take Me As I AmSugarland</v>
      </c>
      <c r="B2325" s="8" t="s">
        <v>4383</v>
      </c>
      <c r="C2325" s="8" t="s">
        <v>3679</v>
      </c>
      <c r="D2325" s="9">
        <v>2006</v>
      </c>
      <c r="E2325" s="8" t="s">
        <v>22</v>
      </c>
      <c r="F2325" s="8" t="s">
        <v>59</v>
      </c>
      <c r="G2325" s="5" t="s">
        <v>39</v>
      </c>
    </row>
    <row r="2326" spans="1:8" x14ac:dyDescent="0.25">
      <c r="A2326" s="5" t="str">
        <f t="shared" si="36"/>
        <v>Take Me DownThe Pretty Reckless</v>
      </c>
      <c r="B2326" s="8" t="s">
        <v>3960</v>
      </c>
      <c r="C2326" s="8" t="s">
        <v>1740</v>
      </c>
      <c r="D2326" s="9">
        <v>2016</v>
      </c>
      <c r="E2326" s="8" t="s">
        <v>32</v>
      </c>
      <c r="F2326" s="8" t="s">
        <v>59</v>
      </c>
      <c r="G2326" s="5" t="s">
        <v>2460</v>
      </c>
    </row>
    <row r="2327" spans="1:8" x14ac:dyDescent="0.25">
      <c r="A2327" s="5" t="str">
        <f t="shared" si="36"/>
        <v>Take Me HomeCash Cash feat. Bebe Rexha</v>
      </c>
      <c r="B2327" s="7" t="s">
        <v>539</v>
      </c>
      <c r="C2327" s="7" t="s">
        <v>540</v>
      </c>
      <c r="D2327" s="7">
        <v>2013</v>
      </c>
      <c r="E2327" s="7" t="s">
        <v>32</v>
      </c>
      <c r="F2327" s="7" t="s">
        <v>16</v>
      </c>
      <c r="G2327" s="5" t="s">
        <v>2460</v>
      </c>
    </row>
    <row r="2328" spans="1:8" x14ac:dyDescent="0.25">
      <c r="A2328" s="5" t="str">
        <f t="shared" si="36"/>
        <v>Take Me HomeCash Cash ft. Bebe Rexha</v>
      </c>
      <c r="B2328" s="8" t="s">
        <v>539</v>
      </c>
      <c r="C2328" s="8" t="s">
        <v>2773</v>
      </c>
      <c r="D2328" s="9">
        <v>2013</v>
      </c>
      <c r="E2328" s="8" t="s">
        <v>32</v>
      </c>
      <c r="F2328" s="8" t="s">
        <v>59</v>
      </c>
      <c r="G2328" s="5" t="s">
        <v>39</v>
      </c>
    </row>
    <row r="2329" spans="1:8" x14ac:dyDescent="0.25">
      <c r="A2329" s="5" t="str">
        <f t="shared" si="36"/>
        <v>Take Me to ChurchHozier</v>
      </c>
      <c r="B2329" s="8" t="s">
        <v>1065</v>
      </c>
      <c r="C2329" s="8" t="s">
        <v>1066</v>
      </c>
      <c r="D2329" s="9">
        <v>2013</v>
      </c>
      <c r="E2329" s="8" t="s">
        <v>32</v>
      </c>
      <c r="F2329" s="8" t="s">
        <v>16</v>
      </c>
      <c r="G2329" s="5" t="s">
        <v>28</v>
      </c>
    </row>
    <row r="2330" spans="1:8" x14ac:dyDescent="0.25">
      <c r="A2330" s="5" t="str">
        <f t="shared" si="36"/>
        <v>Take OffChipmunk ft. Trey Songz</v>
      </c>
      <c r="B2330" s="8" t="s">
        <v>14981</v>
      </c>
      <c r="C2330" s="8" t="s">
        <v>14982</v>
      </c>
      <c r="D2330" s="9">
        <v>2011</v>
      </c>
      <c r="E2330" s="8" t="s">
        <v>32</v>
      </c>
      <c r="F2330" s="8" t="s">
        <v>16</v>
      </c>
      <c r="G2330" s="5" t="s">
        <v>1616</v>
      </c>
    </row>
    <row r="2331" spans="1:8" x14ac:dyDescent="0.25">
      <c r="A2331" s="5" t="str">
        <f t="shared" si="36"/>
        <v>Take Over ControlAfrojack ft. Eva Simons</v>
      </c>
      <c r="B2331" s="8" t="s">
        <v>14670</v>
      </c>
      <c r="C2331" s="8" t="s">
        <v>14671</v>
      </c>
      <c r="D2331" s="9">
        <v>2010</v>
      </c>
      <c r="E2331" s="8" t="s">
        <v>32</v>
      </c>
      <c r="F2331" s="8" t="s">
        <v>59</v>
      </c>
      <c r="G2331" s="5" t="s">
        <v>1575</v>
      </c>
    </row>
    <row r="2332" spans="1:8" x14ac:dyDescent="0.25">
      <c r="A2332" s="5" t="str">
        <f t="shared" si="36"/>
        <v>Take You HomeCassadee Pope</v>
      </c>
      <c r="B2332" s="8" t="s">
        <v>4007</v>
      </c>
      <c r="C2332" s="8" t="s">
        <v>4008</v>
      </c>
      <c r="D2332" s="9">
        <v>2019</v>
      </c>
      <c r="E2332" s="8" t="s">
        <v>32</v>
      </c>
      <c r="F2332" s="8" t="s">
        <v>59</v>
      </c>
      <c r="G2332" s="5" t="s">
        <v>39</v>
      </c>
    </row>
    <row r="2333" spans="1:8" x14ac:dyDescent="0.25">
      <c r="A2333" s="5" t="str">
        <f t="shared" si="36"/>
        <v>Take Your TimeSam Hunt</v>
      </c>
      <c r="B2333" s="8" t="s">
        <v>4990</v>
      </c>
      <c r="C2333" s="8" t="s">
        <v>1413</v>
      </c>
      <c r="D2333" s="9">
        <v>2014</v>
      </c>
      <c r="E2333" s="8" t="s">
        <v>32</v>
      </c>
      <c r="F2333" s="8" t="s">
        <v>16</v>
      </c>
      <c r="G2333" s="5" t="s">
        <v>1612</v>
      </c>
    </row>
    <row r="2334" spans="1:8" x14ac:dyDescent="0.25">
      <c r="A2334" s="5" t="str">
        <f t="shared" si="36"/>
        <v>Takin' PillsPistol Annies</v>
      </c>
      <c r="B2334" s="8" t="s">
        <v>16838</v>
      </c>
      <c r="C2334" s="8" t="s">
        <v>1523</v>
      </c>
      <c r="D2334" s="9">
        <v>2011</v>
      </c>
      <c r="E2334" s="8" t="s">
        <v>32</v>
      </c>
      <c r="F2334" s="8" t="s">
        <v>59</v>
      </c>
      <c r="G2334" s="5" t="s">
        <v>28</v>
      </c>
    </row>
    <row r="2335" spans="1:8" x14ac:dyDescent="0.25">
      <c r="A2335" s="5" t="str">
        <f t="shared" si="36"/>
        <v>Talk Dirty to MePoison</v>
      </c>
      <c r="B2335" s="8" t="s">
        <v>16071</v>
      </c>
      <c r="C2335" s="8" t="s">
        <v>15906</v>
      </c>
      <c r="D2335" s="9">
        <v>1986</v>
      </c>
      <c r="E2335" s="8" t="s">
        <v>1229</v>
      </c>
      <c r="F2335" s="8" t="s">
        <v>16</v>
      </c>
      <c r="G2335" s="5" t="s">
        <v>239</v>
      </c>
      <c r="H2335" s="5" t="s">
        <v>24</v>
      </c>
    </row>
    <row r="2336" spans="1:8" x14ac:dyDescent="0.25">
      <c r="A2336" s="5" t="str">
        <f t="shared" si="36"/>
        <v>Talk to the AnimalsAnthony Newley</v>
      </c>
      <c r="B2336" s="8" t="s">
        <v>15381</v>
      </c>
      <c r="C2336" s="8" t="s">
        <v>15382</v>
      </c>
      <c r="D2336" s="9">
        <v>1967</v>
      </c>
      <c r="E2336" s="8" t="s">
        <v>1247</v>
      </c>
      <c r="F2336" s="8" t="s">
        <v>16</v>
      </c>
      <c r="G2336" s="5" t="s">
        <v>39</v>
      </c>
    </row>
    <row r="2337" spans="1:8" x14ac:dyDescent="0.25">
      <c r="A2337" s="5" t="str">
        <f t="shared" si="36"/>
        <v>Talking to the MoonBruno Mars</v>
      </c>
      <c r="B2337" s="8" t="s">
        <v>3660</v>
      </c>
      <c r="C2337" s="8" t="s">
        <v>1759</v>
      </c>
      <c r="D2337" s="9">
        <v>2010</v>
      </c>
      <c r="E2337" s="8" t="s">
        <v>32</v>
      </c>
      <c r="F2337" s="8" t="s">
        <v>16</v>
      </c>
      <c r="G2337" s="5" t="s">
        <v>39</v>
      </c>
    </row>
    <row r="2338" spans="1:8" x14ac:dyDescent="0.25">
      <c r="A2338" s="5" t="str">
        <f t="shared" si="36"/>
        <v>Talladega 10The Chattahoochies</v>
      </c>
      <c r="B2338" s="8" t="s">
        <v>4653</v>
      </c>
      <c r="C2338" s="8" t="s">
        <v>4654</v>
      </c>
      <c r="D2338" s="9">
        <v>2023</v>
      </c>
      <c r="E2338" s="8" t="s">
        <v>42</v>
      </c>
      <c r="F2338" s="8" t="s">
        <v>16</v>
      </c>
      <c r="G2338" s="5" t="s">
        <v>239</v>
      </c>
    </row>
    <row r="2339" spans="1:8" x14ac:dyDescent="0.25">
      <c r="A2339" s="5" t="str">
        <f t="shared" si="36"/>
        <v>Tarzan BoyBaltimora</v>
      </c>
      <c r="B2339" s="8" t="s">
        <v>15735</v>
      </c>
      <c r="C2339" s="8" t="s">
        <v>15736</v>
      </c>
      <c r="D2339" s="9">
        <v>1985</v>
      </c>
      <c r="E2339" s="8" t="s">
        <v>1229</v>
      </c>
      <c r="F2339" s="8" t="s">
        <v>16</v>
      </c>
      <c r="G2339" s="5" t="s">
        <v>80</v>
      </c>
    </row>
    <row r="2340" spans="1:8" x14ac:dyDescent="0.25">
      <c r="A2340" s="5" t="str">
        <f t="shared" si="36"/>
        <v>TattooHunter Hayes</v>
      </c>
      <c r="B2340" s="8" t="s">
        <v>2500</v>
      </c>
      <c r="C2340" s="8" t="s">
        <v>2501</v>
      </c>
      <c r="D2340" s="9">
        <v>2014</v>
      </c>
      <c r="E2340" s="8" t="s">
        <v>32</v>
      </c>
      <c r="F2340" s="8" t="s">
        <v>16</v>
      </c>
      <c r="G2340" s="5" t="s">
        <v>80</v>
      </c>
    </row>
    <row r="2341" spans="1:8" x14ac:dyDescent="0.25">
      <c r="A2341" s="5" t="str">
        <f t="shared" si="36"/>
        <v>Tattoo (With Vocal)Hunter Hayes</v>
      </c>
      <c r="B2341" s="8" t="s">
        <v>2518</v>
      </c>
      <c r="C2341" s="8" t="s">
        <v>2501</v>
      </c>
      <c r="D2341" s="9">
        <v>2014</v>
      </c>
      <c r="E2341" s="8" t="s">
        <v>32</v>
      </c>
      <c r="F2341" s="8" t="s">
        <v>16</v>
      </c>
      <c r="G2341" s="5" t="s">
        <v>28</v>
      </c>
    </row>
    <row r="2342" spans="1:8" x14ac:dyDescent="0.25">
      <c r="A2342" s="5" t="str">
        <f t="shared" si="36"/>
        <v>Tattooed HeartAriana Grande</v>
      </c>
      <c r="B2342" s="8" t="s">
        <v>2977</v>
      </c>
      <c r="C2342" s="8" t="s">
        <v>1685</v>
      </c>
      <c r="D2342" s="9">
        <v>2013</v>
      </c>
      <c r="E2342" s="8" t="s">
        <v>32</v>
      </c>
      <c r="F2342" s="8" t="s">
        <v>59</v>
      </c>
      <c r="G2342" s="5" t="s">
        <v>39</v>
      </c>
    </row>
    <row r="2343" spans="1:8" x14ac:dyDescent="0.25">
      <c r="A2343" s="5" t="str">
        <f t="shared" si="36"/>
        <v>Tattoos on This TownJason Aldean</v>
      </c>
      <c r="B2343" s="8" t="s">
        <v>15076</v>
      </c>
      <c r="C2343" s="8" t="s">
        <v>140</v>
      </c>
      <c r="D2343" s="9">
        <v>2011</v>
      </c>
      <c r="E2343" s="8" t="s">
        <v>32</v>
      </c>
      <c r="F2343" s="8" t="s">
        <v>16</v>
      </c>
      <c r="G2343" s="5" t="s">
        <v>1203</v>
      </c>
    </row>
    <row r="2344" spans="1:8" x14ac:dyDescent="0.25">
      <c r="A2344" s="5" t="str">
        <f t="shared" si="36"/>
        <v>Tear in My HeartTwenty One Pilots</v>
      </c>
      <c r="B2344" s="8" t="s">
        <v>3217</v>
      </c>
      <c r="C2344" s="8" t="s">
        <v>1149</v>
      </c>
      <c r="D2344" s="9">
        <v>2015</v>
      </c>
      <c r="E2344" s="8" t="s">
        <v>32</v>
      </c>
      <c r="F2344" s="8" t="s">
        <v>16</v>
      </c>
      <c r="G2344" s="5" t="s">
        <v>28</v>
      </c>
    </row>
    <row r="2345" spans="1:8" x14ac:dyDescent="0.25">
      <c r="A2345" s="5" t="str">
        <f t="shared" si="36"/>
        <v>Tear You ApartShe Wants Revenge</v>
      </c>
      <c r="B2345" s="8" t="s">
        <v>4455</v>
      </c>
      <c r="C2345" s="8" t="s">
        <v>4456</v>
      </c>
      <c r="D2345" s="9">
        <v>2006</v>
      </c>
      <c r="E2345" s="8" t="s">
        <v>22</v>
      </c>
      <c r="F2345" s="8" t="s">
        <v>16</v>
      </c>
      <c r="G2345" s="5" t="s">
        <v>28</v>
      </c>
      <c r="H2345" s="5" t="s">
        <v>24</v>
      </c>
    </row>
    <row r="2346" spans="1:8" x14ac:dyDescent="0.25">
      <c r="A2346" s="5" t="str">
        <f t="shared" si="36"/>
        <v>Tearin' Up My Heart*NSYNC</v>
      </c>
      <c r="B2346" s="8" t="s">
        <v>16839</v>
      </c>
      <c r="C2346" s="8" t="s">
        <v>15243</v>
      </c>
      <c r="D2346" s="9">
        <v>1997</v>
      </c>
      <c r="E2346" s="8" t="s">
        <v>1199</v>
      </c>
      <c r="F2346" s="8" t="s">
        <v>16</v>
      </c>
      <c r="G2346" s="5" t="s">
        <v>124</v>
      </c>
    </row>
    <row r="2347" spans="1:8" x14ac:dyDescent="0.25">
      <c r="A2347" s="5" t="str">
        <f t="shared" si="36"/>
        <v>Tears Don't FallBullet for My Valentine</v>
      </c>
      <c r="B2347" s="8" t="s">
        <v>16840</v>
      </c>
      <c r="C2347" s="8" t="s">
        <v>4208</v>
      </c>
      <c r="D2347" s="9">
        <v>2005</v>
      </c>
      <c r="E2347" s="8" t="s">
        <v>22</v>
      </c>
      <c r="F2347" s="8" t="s">
        <v>16</v>
      </c>
      <c r="G2347" s="5" t="s">
        <v>124</v>
      </c>
    </row>
    <row r="2348" spans="1:8" x14ac:dyDescent="0.25">
      <c r="A2348" s="5" t="str">
        <f t="shared" si="36"/>
        <v>Teddy BearRed Sovine</v>
      </c>
      <c r="B2348" s="8" t="s">
        <v>15654</v>
      </c>
      <c r="C2348" s="8" t="s">
        <v>15655</v>
      </c>
      <c r="D2348" s="9">
        <v>1976</v>
      </c>
      <c r="E2348" s="8" t="s">
        <v>1100</v>
      </c>
      <c r="F2348" s="8" t="s">
        <v>16</v>
      </c>
      <c r="G2348" s="5" t="s">
        <v>28</v>
      </c>
    </row>
    <row r="2349" spans="1:8" x14ac:dyDescent="0.25">
      <c r="A2349" s="5" t="str">
        <f t="shared" si="36"/>
        <v>Teenage DirtbagWheatus</v>
      </c>
      <c r="B2349" s="8" t="s">
        <v>16501</v>
      </c>
      <c r="C2349" s="8" t="s">
        <v>16502</v>
      </c>
      <c r="D2349" s="9">
        <v>2000</v>
      </c>
      <c r="E2349" s="8" t="s">
        <v>22</v>
      </c>
      <c r="F2349" s="8" t="s">
        <v>16</v>
      </c>
      <c r="G2349" s="5" t="s">
        <v>28</v>
      </c>
    </row>
    <row r="2350" spans="1:8" x14ac:dyDescent="0.25">
      <c r="A2350" s="5" t="str">
        <f t="shared" si="36"/>
        <v>Teenage DreamKaty Perry</v>
      </c>
      <c r="B2350" s="8" t="s">
        <v>15784</v>
      </c>
      <c r="C2350" s="8" t="s">
        <v>172</v>
      </c>
      <c r="D2350" s="9">
        <v>2010</v>
      </c>
      <c r="E2350" s="8" t="s">
        <v>32</v>
      </c>
      <c r="F2350" s="8" t="s">
        <v>59</v>
      </c>
      <c r="G2350" s="5" t="s">
        <v>28</v>
      </c>
    </row>
    <row r="2351" spans="1:8" x14ac:dyDescent="0.25">
      <c r="A2351" s="5" t="str">
        <f t="shared" si="36"/>
        <v>TeethLady Gaga</v>
      </c>
      <c r="B2351" s="8" t="s">
        <v>3515</v>
      </c>
      <c r="C2351" s="8" t="s">
        <v>332</v>
      </c>
      <c r="D2351" s="9">
        <v>2009</v>
      </c>
      <c r="E2351" s="8" t="s">
        <v>22</v>
      </c>
      <c r="F2351" s="8" t="s">
        <v>59</v>
      </c>
      <c r="G2351" s="5" t="s">
        <v>28</v>
      </c>
    </row>
    <row r="2352" spans="1:8" x14ac:dyDescent="0.25">
      <c r="A2352" s="5" t="str">
        <f t="shared" si="36"/>
        <v>Tell Me BabyRed Hot Chili Peppers</v>
      </c>
      <c r="B2352" s="8" t="s">
        <v>16425</v>
      </c>
      <c r="C2352" s="8" t="s">
        <v>1236</v>
      </c>
      <c r="D2352" s="9">
        <v>2006</v>
      </c>
      <c r="E2352" s="8" t="s">
        <v>22</v>
      </c>
      <c r="F2352" s="8" t="s">
        <v>16</v>
      </c>
      <c r="G2352" s="5" t="s">
        <v>28</v>
      </c>
    </row>
    <row r="2353" spans="1:8" x14ac:dyDescent="0.25">
      <c r="A2353" s="5" t="str">
        <f t="shared" si="36"/>
        <v>TempleKings of Leon</v>
      </c>
      <c r="B2353" s="8" t="s">
        <v>4058</v>
      </c>
      <c r="C2353" s="8" t="s">
        <v>1290</v>
      </c>
      <c r="D2353" s="9">
        <v>2013</v>
      </c>
      <c r="E2353" s="8" t="s">
        <v>32</v>
      </c>
      <c r="F2353" s="8" t="s">
        <v>16</v>
      </c>
      <c r="G2353" s="5" t="s">
        <v>16386</v>
      </c>
    </row>
    <row r="2354" spans="1:8" x14ac:dyDescent="0.25">
      <c r="A2354" s="5" t="str">
        <f t="shared" si="36"/>
        <v>TemptedSqueeze</v>
      </c>
      <c r="B2354" s="8" t="s">
        <v>15536</v>
      </c>
      <c r="C2354" s="8" t="s">
        <v>15300</v>
      </c>
      <c r="D2354" s="9">
        <v>1981</v>
      </c>
      <c r="E2354" s="8" t="s">
        <v>1229</v>
      </c>
      <c r="F2354" s="8" t="s">
        <v>16</v>
      </c>
      <c r="G2354" s="5" t="s">
        <v>28</v>
      </c>
    </row>
    <row r="2355" spans="1:8" x14ac:dyDescent="0.25">
      <c r="A2355" s="5" t="str">
        <f t="shared" si="36"/>
        <v>Ten Times CrazierBlake Shelton</v>
      </c>
      <c r="B2355" s="8" t="s">
        <v>2547</v>
      </c>
      <c r="C2355" s="8" t="s">
        <v>207</v>
      </c>
      <c r="D2355" s="9">
        <v>2013</v>
      </c>
      <c r="E2355" s="8" t="s">
        <v>32</v>
      </c>
      <c r="F2355" s="8" t="s">
        <v>16</v>
      </c>
      <c r="G2355" s="5" t="s">
        <v>1309</v>
      </c>
    </row>
    <row r="2356" spans="1:8" x14ac:dyDescent="0.25">
      <c r="A2356" s="5" t="str">
        <f t="shared" si="36"/>
        <v>Tenerife SeaEd Sheeran</v>
      </c>
      <c r="B2356" s="8" t="s">
        <v>16541</v>
      </c>
      <c r="C2356" s="8" t="s">
        <v>279</v>
      </c>
      <c r="D2356" s="9">
        <v>2014</v>
      </c>
      <c r="E2356" s="8" t="s">
        <v>32</v>
      </c>
      <c r="F2356" s="8" t="s">
        <v>16</v>
      </c>
      <c r="G2356" s="5" t="s">
        <v>28</v>
      </c>
    </row>
    <row r="2357" spans="1:8" x14ac:dyDescent="0.25">
      <c r="A2357" s="5" t="str">
        <f t="shared" si="36"/>
        <v>Tennessee ChristmasAmy Grant</v>
      </c>
      <c r="B2357" s="8" t="s">
        <v>2199</v>
      </c>
      <c r="C2357" s="8" t="s">
        <v>2200</v>
      </c>
      <c r="D2357" s="9">
        <v>1983</v>
      </c>
      <c r="E2357" s="8" t="s">
        <v>1229</v>
      </c>
      <c r="F2357" s="8" t="s">
        <v>59</v>
      </c>
      <c r="G2357" s="5" t="s">
        <v>39</v>
      </c>
    </row>
    <row r="2358" spans="1:8" x14ac:dyDescent="0.25">
      <c r="A2358" s="5" t="str">
        <f t="shared" si="36"/>
        <v>Tennessee OrangeMegan Moroney</v>
      </c>
      <c r="B2358" s="8" t="s">
        <v>1321</v>
      </c>
      <c r="C2358" s="8" t="s">
        <v>1322</v>
      </c>
      <c r="D2358" s="9">
        <v>2022</v>
      </c>
      <c r="E2358" s="8" t="s">
        <v>42</v>
      </c>
      <c r="F2358" s="8" t="s">
        <v>59</v>
      </c>
      <c r="G2358" s="5" t="s">
        <v>28</v>
      </c>
    </row>
    <row r="2359" spans="1:8" x14ac:dyDescent="0.25">
      <c r="A2359" s="5" t="str">
        <f t="shared" si="36"/>
        <v>Tennessee WhiskeyChris Stapleton</v>
      </c>
      <c r="B2359" s="8" t="s">
        <v>1146</v>
      </c>
      <c r="C2359" s="8" t="s">
        <v>1111</v>
      </c>
      <c r="D2359" s="9">
        <v>2015</v>
      </c>
      <c r="E2359" s="8" t="s">
        <v>32</v>
      </c>
      <c r="F2359" s="8" t="s">
        <v>16</v>
      </c>
      <c r="G2359" s="5" t="s">
        <v>28</v>
      </c>
    </row>
    <row r="2360" spans="1:8" x14ac:dyDescent="0.25">
      <c r="A2360" s="5" t="str">
        <f t="shared" si="36"/>
        <v>Tennis CourtLorde</v>
      </c>
      <c r="B2360" s="10" t="s">
        <v>706</v>
      </c>
      <c r="C2360" s="10" t="s">
        <v>525</v>
      </c>
      <c r="D2360" s="10">
        <v>2013</v>
      </c>
      <c r="E2360" s="10" t="s">
        <v>32</v>
      </c>
      <c r="F2360" s="10" t="s">
        <v>59</v>
      </c>
      <c r="G2360" s="5" t="s">
        <v>28</v>
      </c>
    </row>
    <row r="2361" spans="1:8" x14ac:dyDescent="0.25">
      <c r="A2361" s="5" t="str">
        <f t="shared" si="36"/>
        <v>Tennis Court (Clean)Lorde</v>
      </c>
      <c r="B2361" s="7" t="s">
        <v>524</v>
      </c>
      <c r="C2361" s="7" t="s">
        <v>525</v>
      </c>
      <c r="D2361" s="7">
        <v>2013</v>
      </c>
      <c r="E2361" s="7" t="s">
        <v>32</v>
      </c>
      <c r="F2361" s="7" t="s">
        <v>59</v>
      </c>
      <c r="G2361" s="5" t="s">
        <v>28</v>
      </c>
    </row>
    <row r="2362" spans="1:8" x14ac:dyDescent="0.25">
      <c r="A2362" s="5" t="str">
        <f t="shared" si="36"/>
        <v>TequilaDan + Shay</v>
      </c>
      <c r="B2362" s="8" t="s">
        <v>4692</v>
      </c>
      <c r="C2362" s="8" t="s">
        <v>2224</v>
      </c>
      <c r="D2362" s="9">
        <v>2018</v>
      </c>
      <c r="E2362" s="8" t="s">
        <v>32</v>
      </c>
      <c r="F2362" s="8" t="s">
        <v>16</v>
      </c>
      <c r="G2362" s="5" t="s">
        <v>28</v>
      </c>
    </row>
    <row r="2363" spans="1:8" x14ac:dyDescent="0.25">
      <c r="A2363" s="5" t="str">
        <f t="shared" si="36"/>
        <v>Tequila DoesMiranda Lambert</v>
      </c>
      <c r="B2363" s="8" t="s">
        <v>3977</v>
      </c>
      <c r="C2363" s="8" t="s">
        <v>1103</v>
      </c>
      <c r="D2363" s="9">
        <v>2020</v>
      </c>
      <c r="E2363" s="8" t="s">
        <v>42</v>
      </c>
      <c r="F2363" s="8" t="s">
        <v>59</v>
      </c>
      <c r="G2363" s="5" t="s">
        <v>28</v>
      </c>
      <c r="H2363" s="5" t="s">
        <v>24</v>
      </c>
    </row>
    <row r="2364" spans="1:8" x14ac:dyDescent="0.25">
      <c r="A2364" s="5" t="str">
        <f t="shared" si="36"/>
        <v>Tequila Little TimeJon Pardi</v>
      </c>
      <c r="B2364" s="8" t="s">
        <v>1985</v>
      </c>
      <c r="C2364" s="8" t="s">
        <v>1557</v>
      </c>
      <c r="D2364" s="9">
        <v>2019</v>
      </c>
      <c r="E2364" s="8" t="s">
        <v>32</v>
      </c>
      <c r="F2364" s="8" t="s">
        <v>16</v>
      </c>
      <c r="G2364" s="5" t="s">
        <v>3132</v>
      </c>
    </row>
    <row r="2365" spans="1:8" x14ac:dyDescent="0.25">
      <c r="A2365" s="5" t="str">
        <f t="shared" si="36"/>
        <v>Tequila SheilaBobby Bare</v>
      </c>
      <c r="B2365" s="8" t="s">
        <v>2985</v>
      </c>
      <c r="C2365" s="8" t="s">
        <v>2986</v>
      </c>
      <c r="D2365" s="9">
        <v>1973</v>
      </c>
      <c r="E2365" s="8" t="s">
        <v>1100</v>
      </c>
      <c r="F2365" s="8" t="s">
        <v>16</v>
      </c>
      <c r="G2365" s="5" t="s">
        <v>15331</v>
      </c>
      <c r="H2365" s="5" t="s">
        <v>24</v>
      </c>
    </row>
    <row r="2366" spans="1:8" x14ac:dyDescent="0.25">
      <c r="A2366" s="5" t="str">
        <f t="shared" si="36"/>
        <v>Tequila SheilaMac Davis</v>
      </c>
      <c r="B2366" s="8" t="s">
        <v>2985</v>
      </c>
      <c r="C2366" s="8" t="s">
        <v>3031</v>
      </c>
      <c r="D2366" s="9">
        <v>1973</v>
      </c>
      <c r="E2366" s="8" t="s">
        <v>1100</v>
      </c>
      <c r="F2366" s="8" t="s">
        <v>16</v>
      </c>
      <c r="G2366" s="5" t="s">
        <v>28</v>
      </c>
    </row>
    <row r="2367" spans="1:8" x14ac:dyDescent="0.25">
      <c r="A2367" s="5" t="str">
        <f t="shared" si="36"/>
        <v>TestifyRage Against the Machine</v>
      </c>
      <c r="B2367" s="8" t="s">
        <v>16397</v>
      </c>
      <c r="C2367" s="8" t="s">
        <v>16392</v>
      </c>
      <c r="D2367" s="9">
        <v>1999</v>
      </c>
      <c r="E2367" s="8" t="s">
        <v>1199</v>
      </c>
      <c r="F2367" s="8" t="s">
        <v>16</v>
      </c>
      <c r="G2367" s="5" t="s">
        <v>39</v>
      </c>
    </row>
    <row r="2368" spans="1:8" x14ac:dyDescent="0.25">
      <c r="A2368" s="5" t="str">
        <f t="shared" si="36"/>
        <v>Texas (When I Die)Tanya Tucker</v>
      </c>
      <c r="B2368" s="8" t="s">
        <v>3260</v>
      </c>
      <c r="C2368" s="8" t="s">
        <v>3261</v>
      </c>
      <c r="D2368" s="9">
        <v>1978</v>
      </c>
      <c r="E2368" s="8" t="s">
        <v>1100</v>
      </c>
      <c r="F2368" s="8" t="s">
        <v>59</v>
      </c>
      <c r="G2368" s="5" t="s">
        <v>517</v>
      </c>
    </row>
    <row r="2369" spans="1:8" x14ac:dyDescent="0.25">
      <c r="A2369" s="5" t="str">
        <f t="shared" si="36"/>
        <v>Tha CrossroadsBone Thugs-N-Harmony</v>
      </c>
      <c r="B2369" s="8" t="s">
        <v>4136</v>
      </c>
      <c r="C2369" s="8" t="s">
        <v>2989</v>
      </c>
      <c r="D2369" s="9">
        <v>1996</v>
      </c>
      <c r="E2369" s="8" t="s">
        <v>1199</v>
      </c>
      <c r="F2369" s="8" t="s">
        <v>16</v>
      </c>
      <c r="G2369" s="5" t="s">
        <v>1702</v>
      </c>
    </row>
    <row r="2370" spans="1:8" x14ac:dyDescent="0.25">
      <c r="A2370" s="5" t="str">
        <f t="shared" si="36"/>
        <v>Thank God for the RadioAlan Jackson</v>
      </c>
      <c r="B2370" s="8" t="s">
        <v>4321</v>
      </c>
      <c r="C2370" s="8" t="s">
        <v>4322</v>
      </c>
      <c r="D2370" s="9">
        <v>1994</v>
      </c>
      <c r="E2370" s="8" t="s">
        <v>1199</v>
      </c>
      <c r="F2370" s="8" t="s">
        <v>16</v>
      </c>
      <c r="G2370" s="5" t="s">
        <v>39</v>
      </c>
      <c r="H2370" s="5" t="s">
        <v>24</v>
      </c>
    </row>
    <row r="2371" spans="1:8" x14ac:dyDescent="0.25">
      <c r="A2371" s="5" t="str">
        <f t="shared" ref="A2371:A2434" si="37">CONCATENATE(B2371,C2371)</f>
        <v>Thank U, NextAriana Grande</v>
      </c>
      <c r="B2371" s="8" t="s">
        <v>2979</v>
      </c>
      <c r="C2371" s="8" t="s">
        <v>1685</v>
      </c>
      <c r="D2371" s="9">
        <v>2018</v>
      </c>
      <c r="E2371" s="8" t="s">
        <v>32</v>
      </c>
      <c r="F2371" s="8" t="s">
        <v>59</v>
      </c>
      <c r="G2371" s="5" t="s">
        <v>28</v>
      </c>
    </row>
    <row r="2372" spans="1:8" x14ac:dyDescent="0.25">
      <c r="A2372" s="5" t="str">
        <f t="shared" si="37"/>
        <v>That Ain't CountryAaron Lewis</v>
      </c>
      <c r="B2372" s="8" t="s">
        <v>16841</v>
      </c>
      <c r="C2372" s="8" t="s">
        <v>2971</v>
      </c>
      <c r="D2372" s="9">
        <v>2016</v>
      </c>
      <c r="E2372" s="8" t="s">
        <v>32</v>
      </c>
      <c r="F2372" s="8" t="s">
        <v>16</v>
      </c>
      <c r="G2372" s="5" t="s">
        <v>15425</v>
      </c>
    </row>
    <row r="2373" spans="1:8" x14ac:dyDescent="0.25">
      <c r="A2373" s="5" t="str">
        <f t="shared" si="37"/>
        <v>That GirlJennifer Nettles</v>
      </c>
      <c r="B2373" s="8" t="s">
        <v>2587</v>
      </c>
      <c r="C2373" s="8" t="s">
        <v>2588</v>
      </c>
      <c r="D2373" s="9">
        <v>2014</v>
      </c>
      <c r="E2373" s="8" t="s">
        <v>32</v>
      </c>
      <c r="F2373" s="8" t="s">
        <v>59</v>
      </c>
      <c r="G2373" s="5" t="s">
        <v>28</v>
      </c>
      <c r="H2373" s="5" t="s">
        <v>24</v>
      </c>
    </row>
    <row r="2374" spans="1:8" x14ac:dyDescent="0.25">
      <c r="A2374" s="5" t="str">
        <f t="shared" si="37"/>
        <v>That Lonesome SongJamey Johnson</v>
      </c>
      <c r="B2374" s="8" t="s">
        <v>3324</v>
      </c>
      <c r="C2374" s="8" t="s">
        <v>1277</v>
      </c>
      <c r="D2374" s="9">
        <v>2008</v>
      </c>
      <c r="E2374" s="8" t="s">
        <v>22</v>
      </c>
      <c r="F2374" s="8" t="s">
        <v>16</v>
      </c>
      <c r="G2374" s="5" t="s">
        <v>245</v>
      </c>
      <c r="H2374" s="5" t="s">
        <v>1629</v>
      </c>
    </row>
    <row r="2375" spans="1:8" x14ac:dyDescent="0.25">
      <c r="A2375" s="5" t="str">
        <f t="shared" si="37"/>
        <v>That Song in My HeadJulianne Hough</v>
      </c>
      <c r="B2375" s="8" t="s">
        <v>15443</v>
      </c>
      <c r="C2375" s="8" t="s">
        <v>14845</v>
      </c>
      <c r="D2375" s="9">
        <v>2008</v>
      </c>
      <c r="E2375" s="8" t="s">
        <v>22</v>
      </c>
      <c r="F2375" s="8" t="s">
        <v>59</v>
      </c>
      <c r="G2375" s="5" t="s">
        <v>80</v>
      </c>
      <c r="H2375" s="5" t="s">
        <v>24</v>
      </c>
    </row>
    <row r="2376" spans="1:8" x14ac:dyDescent="0.25">
      <c r="A2376" s="5" t="str">
        <f t="shared" si="37"/>
        <v>That's How Country Boys RollBilly Currington</v>
      </c>
      <c r="B2376" s="8" t="s">
        <v>16842</v>
      </c>
      <c r="C2376" s="8" t="s">
        <v>417</v>
      </c>
      <c r="D2376" s="9">
        <v>2009</v>
      </c>
      <c r="E2376" s="8" t="s">
        <v>22</v>
      </c>
      <c r="F2376" s="8" t="s">
        <v>16</v>
      </c>
      <c r="G2376" s="5" t="s">
        <v>15269</v>
      </c>
      <c r="H2376" s="5" t="s">
        <v>24</v>
      </c>
    </row>
    <row r="2377" spans="1:8" x14ac:dyDescent="0.25">
      <c r="A2377" s="5" t="str">
        <f t="shared" si="37"/>
        <v>That's My Kind of NightLuke Bryan</v>
      </c>
      <c r="B2377" s="8" t="s">
        <v>16843</v>
      </c>
      <c r="C2377" s="8" t="s">
        <v>99</v>
      </c>
      <c r="D2377" s="9">
        <v>2013</v>
      </c>
      <c r="E2377" s="8" t="s">
        <v>32</v>
      </c>
      <c r="F2377" s="8" t="s">
        <v>16</v>
      </c>
      <c r="G2377" s="5" t="s">
        <v>109</v>
      </c>
    </row>
    <row r="2378" spans="1:8" x14ac:dyDescent="0.25">
      <c r="A2378" s="5" t="str">
        <f t="shared" si="37"/>
        <v>That's Not My NameThe Ting Tings</v>
      </c>
      <c r="B2378" s="8" t="s">
        <v>16844</v>
      </c>
      <c r="C2378" s="8" t="s">
        <v>3131</v>
      </c>
      <c r="D2378" s="9">
        <v>2008</v>
      </c>
      <c r="E2378" s="8" t="s">
        <v>22</v>
      </c>
      <c r="F2378" s="8" t="s">
        <v>59</v>
      </c>
      <c r="G2378" s="5" t="s">
        <v>2384</v>
      </c>
    </row>
    <row r="2379" spans="1:8" x14ac:dyDescent="0.25">
      <c r="A2379" s="5" t="str">
        <f t="shared" si="37"/>
        <v>That's the Way (I Like It)KC and the Sunshine Band</v>
      </c>
      <c r="B2379" s="8" t="s">
        <v>16845</v>
      </c>
      <c r="C2379" s="8" t="s">
        <v>15342</v>
      </c>
      <c r="D2379" s="9">
        <v>1975</v>
      </c>
      <c r="E2379" s="8" t="s">
        <v>1100</v>
      </c>
      <c r="F2379" s="8" t="s">
        <v>16</v>
      </c>
      <c r="G2379" s="5" t="s">
        <v>28</v>
      </c>
    </row>
    <row r="2380" spans="1:8" x14ac:dyDescent="0.25">
      <c r="A2380" s="5" t="str">
        <f t="shared" si="37"/>
        <v>That's What Makes the Jukebox PlayMiranda Lambert</v>
      </c>
      <c r="B2380" s="8" t="s">
        <v>16846</v>
      </c>
      <c r="C2380" s="8" t="s">
        <v>1103</v>
      </c>
      <c r="D2380" s="9">
        <v>2011</v>
      </c>
      <c r="E2380" s="8" t="s">
        <v>32</v>
      </c>
      <c r="F2380" s="8" t="s">
        <v>59</v>
      </c>
      <c r="G2380" s="5" t="s">
        <v>377</v>
      </c>
      <c r="H2380" s="5" t="s">
        <v>24</v>
      </c>
    </row>
    <row r="2381" spans="1:8" x14ac:dyDescent="0.25">
      <c r="A2381" s="5" t="str">
        <f t="shared" si="37"/>
        <v>The A TeamEd Sheeran</v>
      </c>
      <c r="B2381" s="8" t="s">
        <v>14956</v>
      </c>
      <c r="C2381" s="8" t="s">
        <v>279</v>
      </c>
      <c r="D2381" s="9">
        <v>2011</v>
      </c>
      <c r="E2381" s="8" t="s">
        <v>32</v>
      </c>
      <c r="F2381" s="8" t="s">
        <v>16</v>
      </c>
      <c r="G2381" s="5" t="s">
        <v>28</v>
      </c>
    </row>
    <row r="2382" spans="1:8" x14ac:dyDescent="0.25">
      <c r="A2382" s="5" t="str">
        <f t="shared" si="37"/>
        <v>The Air That I BreatheSimply Red</v>
      </c>
      <c r="B2382" s="8" t="s">
        <v>15378</v>
      </c>
      <c r="C2382" s="8" t="s">
        <v>15379</v>
      </c>
      <c r="D2382" s="9">
        <v>1989</v>
      </c>
      <c r="E2382" s="8" t="s">
        <v>1229</v>
      </c>
      <c r="F2382" s="8" t="s">
        <v>16</v>
      </c>
      <c r="G2382" s="5" t="s">
        <v>28</v>
      </c>
    </row>
    <row r="2383" spans="1:8" x14ac:dyDescent="0.25">
      <c r="A2383" s="5" t="str">
        <f t="shared" si="37"/>
        <v>The Ballad of Mona LisaPanic! At the Disco</v>
      </c>
      <c r="B2383" s="8" t="s">
        <v>4101</v>
      </c>
      <c r="C2383" s="8" t="s">
        <v>4102</v>
      </c>
      <c r="D2383" s="9">
        <v>2011</v>
      </c>
      <c r="E2383" s="8" t="s">
        <v>32</v>
      </c>
      <c r="F2383" s="8" t="s">
        <v>16</v>
      </c>
      <c r="G2383" s="5" t="s">
        <v>1262</v>
      </c>
    </row>
    <row r="2384" spans="1:8" x14ac:dyDescent="0.25">
      <c r="A2384" s="5" t="str">
        <f t="shared" si="37"/>
        <v>The Bare NecessitiesPhil Harris &amp; Bruce Reitherman</v>
      </c>
      <c r="B2384" s="8" t="s">
        <v>15309</v>
      </c>
      <c r="C2384" s="8" t="s">
        <v>15310</v>
      </c>
      <c r="D2384" s="9">
        <v>1967</v>
      </c>
      <c r="E2384" s="8" t="s">
        <v>1247</v>
      </c>
      <c r="F2384" s="8" t="s">
        <v>16</v>
      </c>
      <c r="G2384" s="5" t="s">
        <v>80</v>
      </c>
    </row>
    <row r="2385" spans="1:8" x14ac:dyDescent="0.25">
      <c r="A2385" s="5" t="str">
        <f t="shared" si="37"/>
        <v>The Big OneConfederate Railroad</v>
      </c>
      <c r="B2385" s="8" t="s">
        <v>15671</v>
      </c>
      <c r="C2385" s="8" t="s">
        <v>15672</v>
      </c>
      <c r="D2385" s="9">
        <v>1994</v>
      </c>
      <c r="E2385" s="8" t="s">
        <v>1199</v>
      </c>
      <c r="F2385" s="8" t="s">
        <v>16</v>
      </c>
      <c r="G2385" s="5" t="s">
        <v>70</v>
      </c>
    </row>
    <row r="2386" spans="1:8" x14ac:dyDescent="0.25">
      <c r="A2386" s="5" t="str">
        <f t="shared" si="37"/>
        <v>The Blister ExistsSlipknot</v>
      </c>
      <c r="B2386" s="8" t="s">
        <v>15424</v>
      </c>
      <c r="C2386" s="8" t="s">
        <v>4746</v>
      </c>
      <c r="D2386" s="9">
        <v>2004</v>
      </c>
      <c r="E2386" s="8" t="s">
        <v>22</v>
      </c>
      <c r="F2386" s="8" t="s">
        <v>16</v>
      </c>
      <c r="G2386" s="5" t="s">
        <v>39</v>
      </c>
    </row>
    <row r="2387" spans="1:8" x14ac:dyDescent="0.25">
      <c r="A2387" s="5" t="str">
        <f t="shared" si="37"/>
        <v>The BonesMaren Morris</v>
      </c>
      <c r="B2387" s="8" t="s">
        <v>1270</v>
      </c>
      <c r="C2387" s="8" t="s">
        <v>1107</v>
      </c>
      <c r="D2387" s="9">
        <v>2019</v>
      </c>
      <c r="E2387" s="8" t="s">
        <v>32</v>
      </c>
      <c r="F2387" s="8" t="s">
        <v>59</v>
      </c>
      <c r="G2387" s="5" t="s">
        <v>28</v>
      </c>
    </row>
    <row r="2388" spans="1:8" x14ac:dyDescent="0.25">
      <c r="A2388" s="5" t="str">
        <f t="shared" si="37"/>
        <v>The Boy Is MineBrandy &amp; Monica</v>
      </c>
      <c r="B2388" s="8" t="s">
        <v>15611</v>
      </c>
      <c r="C2388" s="8" t="s">
        <v>15612</v>
      </c>
      <c r="D2388" s="9">
        <v>1998</v>
      </c>
      <c r="E2388" s="8" t="s">
        <v>1199</v>
      </c>
      <c r="F2388" s="8" t="s">
        <v>59</v>
      </c>
      <c r="G2388" s="5" t="s">
        <v>3264</v>
      </c>
    </row>
    <row r="2389" spans="1:8" x14ac:dyDescent="0.25">
      <c r="A2389" s="5" t="str">
        <f t="shared" si="37"/>
        <v>The Boys Are Back in TownThin Lizzy</v>
      </c>
      <c r="B2389" s="8" t="s">
        <v>16096</v>
      </c>
      <c r="C2389" s="8" t="s">
        <v>3686</v>
      </c>
      <c r="D2389" s="9">
        <v>1976</v>
      </c>
      <c r="E2389" s="8" t="s">
        <v>1100</v>
      </c>
      <c r="F2389" s="8" t="s">
        <v>16</v>
      </c>
      <c r="G2389" s="5" t="s">
        <v>28</v>
      </c>
      <c r="H2389" s="5" t="s">
        <v>1629</v>
      </c>
    </row>
    <row r="2390" spans="1:8" x14ac:dyDescent="0.25">
      <c r="A2390" s="5" t="str">
        <f t="shared" si="37"/>
        <v>The Chipmunk Song (Christmas Don't Be Late)The Chipmunks ft. David Seville</v>
      </c>
      <c r="B2390" s="7" t="s">
        <v>16847</v>
      </c>
      <c r="C2390" s="7" t="s">
        <v>15268</v>
      </c>
      <c r="D2390" s="7">
        <v>1958</v>
      </c>
      <c r="E2390" s="7" t="s">
        <v>2153</v>
      </c>
      <c r="F2390" s="7" t="s">
        <v>116</v>
      </c>
      <c r="G2390" s="5" t="s">
        <v>80</v>
      </c>
      <c r="H2390" s="5" t="s">
        <v>24</v>
      </c>
    </row>
    <row r="2391" spans="1:8" x14ac:dyDescent="0.25">
      <c r="A2391" s="5" t="str">
        <f t="shared" si="37"/>
        <v>The ClimbMiley Cyrus</v>
      </c>
      <c r="B2391" s="7" t="s">
        <v>15288</v>
      </c>
      <c r="C2391" s="7" t="s">
        <v>1160</v>
      </c>
      <c r="D2391" s="7">
        <v>2009</v>
      </c>
      <c r="E2391" s="7" t="s">
        <v>22</v>
      </c>
      <c r="F2391" s="7" t="s">
        <v>59</v>
      </c>
      <c r="G2391" s="5" t="s">
        <v>1309</v>
      </c>
      <c r="H2391" s="5" t="s">
        <v>24</v>
      </c>
    </row>
    <row r="2392" spans="1:8" x14ac:dyDescent="0.25">
      <c r="A2392" s="5" t="str">
        <f t="shared" si="37"/>
        <v>The Curse of the Blackened EyeOrville Peck</v>
      </c>
      <c r="B2392" s="8" t="s">
        <v>2388</v>
      </c>
      <c r="C2392" s="8" t="s">
        <v>1373</v>
      </c>
      <c r="D2392" s="9">
        <v>2022</v>
      </c>
      <c r="E2392" s="8" t="s">
        <v>42</v>
      </c>
      <c r="F2392" s="8" t="s">
        <v>16</v>
      </c>
      <c r="G2392" s="5" t="s">
        <v>28</v>
      </c>
    </row>
    <row r="2393" spans="1:8" x14ac:dyDescent="0.25">
      <c r="A2393" s="5" t="str">
        <f t="shared" si="37"/>
        <v>The DaughtersLittle Big Town</v>
      </c>
      <c r="B2393" s="8" t="s">
        <v>3311</v>
      </c>
      <c r="C2393" s="8" t="s">
        <v>115</v>
      </c>
      <c r="D2393" s="9">
        <v>2020</v>
      </c>
      <c r="E2393" s="8" t="s">
        <v>42</v>
      </c>
      <c r="F2393" s="8" t="s">
        <v>59</v>
      </c>
      <c r="G2393" s="5" t="s">
        <v>28</v>
      </c>
    </row>
    <row r="2394" spans="1:8" x14ac:dyDescent="0.25">
      <c r="A2394" s="5" t="str">
        <f t="shared" si="37"/>
        <v>The DaysAvicii feat. Robbie Williams</v>
      </c>
      <c r="B2394" s="8" t="s">
        <v>1022</v>
      </c>
      <c r="C2394" s="8" t="s">
        <v>1023</v>
      </c>
      <c r="D2394" s="9">
        <v>2014</v>
      </c>
      <c r="E2394" s="8" t="s">
        <v>32</v>
      </c>
      <c r="F2394" s="8" t="s">
        <v>16</v>
      </c>
      <c r="G2394" s="5" t="s">
        <v>3519</v>
      </c>
    </row>
    <row r="2395" spans="1:8" x14ac:dyDescent="0.25">
      <c r="A2395" s="5" t="str">
        <f t="shared" si="37"/>
        <v>The DaysAvicii ft. Robbie Williams</v>
      </c>
      <c r="B2395" s="8" t="s">
        <v>1022</v>
      </c>
      <c r="C2395" s="8" t="s">
        <v>2856</v>
      </c>
      <c r="D2395" s="9">
        <v>2014</v>
      </c>
      <c r="E2395" s="8" t="s">
        <v>32</v>
      </c>
      <c r="F2395" s="8" t="s">
        <v>16</v>
      </c>
      <c r="G2395" s="5" t="s">
        <v>28</v>
      </c>
    </row>
    <row r="2396" spans="1:8" x14ac:dyDescent="0.25">
      <c r="A2396" s="5" t="str">
        <f t="shared" si="37"/>
        <v>The Devil Comes Back to GeorgiaMark O'Connor ft. Charlie Daniels</v>
      </c>
      <c r="B2396" s="8" t="s">
        <v>15156</v>
      </c>
      <c r="C2396" s="8" t="s">
        <v>16848</v>
      </c>
      <c r="D2396" s="9">
        <v>1993</v>
      </c>
      <c r="E2396" s="8" t="s">
        <v>1199</v>
      </c>
      <c r="F2396" s="8" t="s">
        <v>16</v>
      </c>
      <c r="G2396" s="5" t="s">
        <v>15425</v>
      </c>
    </row>
    <row r="2397" spans="1:8" x14ac:dyDescent="0.25">
      <c r="A2397" s="5" t="str">
        <f t="shared" si="37"/>
        <v>The Devil Named MusicChris Stapleton</v>
      </c>
      <c r="B2397" s="8" t="s">
        <v>2939</v>
      </c>
      <c r="C2397" s="8" t="s">
        <v>1111</v>
      </c>
      <c r="D2397" s="9">
        <v>2015</v>
      </c>
      <c r="E2397" s="8" t="s">
        <v>32</v>
      </c>
      <c r="F2397" s="8" t="s">
        <v>16</v>
      </c>
      <c r="G2397" s="5" t="s">
        <v>1593</v>
      </c>
    </row>
    <row r="2398" spans="1:8" x14ac:dyDescent="0.25">
      <c r="A2398" s="5" t="str">
        <f t="shared" si="37"/>
        <v>The Devil Wears a Suit and TieColter Wall</v>
      </c>
      <c r="B2398" s="8" t="s">
        <v>5094</v>
      </c>
      <c r="C2398" s="8" t="s">
        <v>1220</v>
      </c>
      <c r="D2398" s="9">
        <v>2015</v>
      </c>
      <c r="E2398" s="8" t="s">
        <v>32</v>
      </c>
      <c r="F2398" s="8" t="s">
        <v>16</v>
      </c>
      <c r="G2398" s="5" t="s">
        <v>239</v>
      </c>
    </row>
    <row r="2399" spans="1:8" x14ac:dyDescent="0.25">
      <c r="A2399" s="5" t="str">
        <f t="shared" si="37"/>
        <v>The Downfall of Us AllA Day to Remember</v>
      </c>
      <c r="B2399" s="8" t="s">
        <v>4558</v>
      </c>
      <c r="C2399" s="8" t="s">
        <v>3411</v>
      </c>
      <c r="D2399" s="9">
        <v>2009</v>
      </c>
      <c r="E2399" s="8" t="s">
        <v>22</v>
      </c>
      <c r="F2399" s="8" t="s">
        <v>16</v>
      </c>
      <c r="G2399" s="5" t="s">
        <v>1575</v>
      </c>
    </row>
    <row r="2400" spans="1:8" x14ac:dyDescent="0.25">
      <c r="A2400" s="5" t="str">
        <f t="shared" si="37"/>
        <v>The DropLethal Bizzle feat. Cherri Voncelle</v>
      </c>
      <c r="B2400" s="7" t="s">
        <v>622</v>
      </c>
      <c r="C2400" s="7" t="s">
        <v>623</v>
      </c>
      <c r="D2400" s="7">
        <v>2014</v>
      </c>
      <c r="E2400" s="7" t="s">
        <v>32</v>
      </c>
      <c r="F2400" s="7" t="s">
        <v>16</v>
      </c>
      <c r="G2400" s="5" t="s">
        <v>80</v>
      </c>
    </row>
    <row r="2401" spans="1:8" x14ac:dyDescent="0.25">
      <c r="A2401" s="5" t="str">
        <f t="shared" si="37"/>
        <v>The Edge of GloryLady Gaga</v>
      </c>
      <c r="B2401" s="8" t="s">
        <v>15406</v>
      </c>
      <c r="C2401" s="8" t="s">
        <v>332</v>
      </c>
      <c r="D2401" s="9">
        <v>2011</v>
      </c>
      <c r="E2401" s="8" t="s">
        <v>32</v>
      </c>
      <c r="F2401" s="8" t="s">
        <v>59</v>
      </c>
      <c r="G2401" s="5" t="s">
        <v>28</v>
      </c>
    </row>
    <row r="2402" spans="1:8" x14ac:dyDescent="0.25">
      <c r="A2402" s="5" t="str">
        <f t="shared" si="37"/>
        <v>The FallCody Johnson</v>
      </c>
      <c r="B2402" s="8" t="s">
        <v>1357</v>
      </c>
      <c r="C2402" s="8" t="s">
        <v>31</v>
      </c>
      <c r="D2402" s="9">
        <v>2019</v>
      </c>
      <c r="E2402" s="8" t="s">
        <v>32</v>
      </c>
      <c r="F2402" s="8" t="s">
        <v>16</v>
      </c>
      <c r="G2402" s="5" t="s">
        <v>80</v>
      </c>
      <c r="H2402" s="5" t="s">
        <v>24</v>
      </c>
    </row>
    <row r="2403" spans="1:8" x14ac:dyDescent="0.25">
      <c r="A2403" s="5" t="str">
        <f t="shared" si="37"/>
        <v>The Fields of AthenryThe Dubliners</v>
      </c>
      <c r="B2403" s="8" t="s">
        <v>3280</v>
      </c>
      <c r="C2403" s="8" t="s">
        <v>2079</v>
      </c>
      <c r="D2403" s="9">
        <v>1979</v>
      </c>
      <c r="E2403" s="8" t="s">
        <v>1100</v>
      </c>
      <c r="F2403" s="8" t="s">
        <v>16</v>
      </c>
      <c r="G2403" s="5" t="s">
        <v>28</v>
      </c>
    </row>
    <row r="2404" spans="1:8" x14ac:dyDescent="0.25">
      <c r="A2404" s="5" t="str">
        <f t="shared" si="37"/>
        <v>The FighterKeith Urban ft. Carrie Underwood</v>
      </c>
      <c r="B2404" s="8" t="s">
        <v>1775</v>
      </c>
      <c r="C2404" s="8" t="s">
        <v>1776</v>
      </c>
      <c r="D2404" s="9">
        <v>2016</v>
      </c>
      <c r="E2404" s="8" t="s">
        <v>32</v>
      </c>
      <c r="F2404" s="8" t="s">
        <v>116</v>
      </c>
      <c r="G2404" s="5" t="s">
        <v>16351</v>
      </c>
      <c r="H2404" s="5" t="s">
        <v>24</v>
      </c>
    </row>
    <row r="2405" spans="1:8" x14ac:dyDescent="0.25">
      <c r="A2405" s="5" t="str">
        <f t="shared" si="37"/>
        <v>The Final CountdownEurope</v>
      </c>
      <c r="B2405" s="8" t="s">
        <v>16000</v>
      </c>
      <c r="C2405" s="8" t="s">
        <v>15999</v>
      </c>
      <c r="D2405" s="9">
        <v>1986</v>
      </c>
      <c r="E2405" s="8" t="s">
        <v>1229</v>
      </c>
      <c r="F2405" s="8" t="s">
        <v>16</v>
      </c>
      <c r="G2405" s="5" t="s">
        <v>1702</v>
      </c>
    </row>
    <row r="2406" spans="1:8" x14ac:dyDescent="0.25">
      <c r="A2406" s="5" t="str">
        <f t="shared" si="37"/>
        <v>The Fresh Prince of Bel-AirWill Smith</v>
      </c>
      <c r="B2406" s="7" t="s">
        <v>15285</v>
      </c>
      <c r="C2406" s="7" t="s">
        <v>15286</v>
      </c>
      <c r="D2406" s="7">
        <v>1992</v>
      </c>
      <c r="E2406" s="7" t="s">
        <v>1199</v>
      </c>
      <c r="F2406" s="7" t="s">
        <v>16</v>
      </c>
      <c r="G2406" s="5" t="s">
        <v>15425</v>
      </c>
    </row>
    <row r="2407" spans="1:8" x14ac:dyDescent="0.25">
      <c r="A2407" s="5" t="str">
        <f t="shared" si="37"/>
        <v>The Girl in the PictureAshley McBryde</v>
      </c>
      <c r="B2407" s="8" t="s">
        <v>2182</v>
      </c>
      <c r="C2407" s="8" t="s">
        <v>1196</v>
      </c>
      <c r="D2407" s="9">
        <v>2022</v>
      </c>
      <c r="E2407" s="8" t="s">
        <v>42</v>
      </c>
      <c r="F2407" s="8" t="s">
        <v>59</v>
      </c>
      <c r="G2407" s="5" t="s">
        <v>80</v>
      </c>
    </row>
    <row r="2408" spans="1:8" x14ac:dyDescent="0.25">
      <c r="A2408" s="5" t="str">
        <f t="shared" si="37"/>
        <v>The Girl Most LikelyJeannie C. Riley</v>
      </c>
      <c r="B2408" s="8" t="s">
        <v>5069</v>
      </c>
      <c r="C2408" s="8" t="s">
        <v>5070</v>
      </c>
      <c r="D2408" s="9">
        <v>1969</v>
      </c>
      <c r="E2408" s="8" t="s">
        <v>1247</v>
      </c>
      <c r="F2408" s="8" t="s">
        <v>59</v>
      </c>
      <c r="G2408" s="5" t="s">
        <v>39</v>
      </c>
    </row>
    <row r="2409" spans="1:8" x14ac:dyDescent="0.25">
      <c r="A2409" s="5" t="str">
        <f t="shared" si="37"/>
        <v>The Git UpBlanco Brown</v>
      </c>
      <c r="B2409" s="8" t="s">
        <v>3702</v>
      </c>
      <c r="C2409" s="8" t="s">
        <v>3703</v>
      </c>
      <c r="D2409" s="9">
        <v>2019</v>
      </c>
      <c r="E2409" s="8" t="s">
        <v>32</v>
      </c>
      <c r="F2409" s="8" t="s">
        <v>16</v>
      </c>
      <c r="G2409" s="5" t="s">
        <v>39</v>
      </c>
    </row>
    <row r="2410" spans="1:8" x14ac:dyDescent="0.25">
      <c r="A2410" s="5" t="str">
        <f t="shared" si="37"/>
        <v>The Good OnesGabby Barrett</v>
      </c>
      <c r="B2410" s="8" t="s">
        <v>4702</v>
      </c>
      <c r="C2410" s="8" t="s">
        <v>3974</v>
      </c>
      <c r="D2410" s="9">
        <v>2020</v>
      </c>
      <c r="E2410" s="8" t="s">
        <v>42</v>
      </c>
      <c r="F2410" s="8" t="s">
        <v>59</v>
      </c>
      <c r="G2410" s="5" t="s">
        <v>39</v>
      </c>
      <c r="H2410" s="5" t="s">
        <v>24</v>
      </c>
    </row>
    <row r="2411" spans="1:8" x14ac:dyDescent="0.25">
      <c r="A2411" s="5" t="str">
        <f t="shared" si="37"/>
        <v>The Green Manalishi (With the Two Prong Crown)Judas Priest</v>
      </c>
      <c r="B2411" s="8" t="s">
        <v>15949</v>
      </c>
      <c r="C2411" s="8" t="s">
        <v>15943</v>
      </c>
      <c r="D2411" s="9">
        <v>1979</v>
      </c>
      <c r="E2411" s="8" t="s">
        <v>1100</v>
      </c>
      <c r="F2411" s="8" t="s">
        <v>16</v>
      </c>
      <c r="G2411" s="5" t="s">
        <v>28</v>
      </c>
    </row>
    <row r="2412" spans="1:8" x14ac:dyDescent="0.25">
      <c r="A2412" s="5" t="str">
        <f t="shared" si="37"/>
        <v>The Hearse SongHarley Poe</v>
      </c>
      <c r="B2412" s="8" t="s">
        <v>4222</v>
      </c>
      <c r="C2412" s="8" t="s">
        <v>4223</v>
      </c>
      <c r="D2412" s="9">
        <v>2010</v>
      </c>
      <c r="E2412" s="8" t="s">
        <v>32</v>
      </c>
      <c r="F2412" s="8" t="s">
        <v>16</v>
      </c>
      <c r="G2412" s="5" t="s">
        <v>15425</v>
      </c>
    </row>
    <row r="2413" spans="1:8" x14ac:dyDescent="0.25">
      <c r="A2413" s="5" t="str">
        <f t="shared" si="37"/>
        <v>The HollowA Perfect Circle</v>
      </c>
      <c r="B2413" s="8" t="s">
        <v>16379</v>
      </c>
      <c r="C2413" s="8" t="s">
        <v>16135</v>
      </c>
      <c r="D2413" s="9">
        <v>2000</v>
      </c>
      <c r="E2413" s="8" t="s">
        <v>22</v>
      </c>
      <c r="F2413" s="8" t="s">
        <v>16</v>
      </c>
      <c r="G2413" s="5" t="s">
        <v>28</v>
      </c>
    </row>
    <row r="2414" spans="1:8" x14ac:dyDescent="0.25">
      <c r="A2414" s="5" t="str">
        <f t="shared" si="37"/>
        <v>The Horror of Our LoveLudo</v>
      </c>
      <c r="B2414" s="8" t="s">
        <v>3446</v>
      </c>
      <c r="C2414" s="8" t="s">
        <v>3447</v>
      </c>
      <c r="D2414" s="9">
        <v>2008</v>
      </c>
      <c r="E2414" s="8" t="s">
        <v>22</v>
      </c>
      <c r="F2414" s="8" t="s">
        <v>16</v>
      </c>
      <c r="G2414" s="5" t="s">
        <v>435</v>
      </c>
    </row>
    <row r="2415" spans="1:8" x14ac:dyDescent="0.25">
      <c r="A2415" s="5" t="str">
        <f t="shared" si="37"/>
        <v>The House of the Rising SunThe Animals</v>
      </c>
      <c r="B2415" s="8" t="s">
        <v>15334</v>
      </c>
      <c r="C2415" s="8" t="s">
        <v>15335</v>
      </c>
      <c r="D2415" s="9">
        <v>1964</v>
      </c>
      <c r="E2415" s="8" t="s">
        <v>1247</v>
      </c>
      <c r="F2415" s="8" t="s">
        <v>16</v>
      </c>
      <c r="G2415" s="5" t="s">
        <v>15425</v>
      </c>
      <c r="H2415" s="5" t="s">
        <v>24</v>
      </c>
    </row>
    <row r="2416" spans="1:8" x14ac:dyDescent="0.25">
      <c r="A2416" s="5" t="str">
        <f t="shared" si="37"/>
        <v>The House That Built MeMiranda Lambert</v>
      </c>
      <c r="B2416" s="8" t="s">
        <v>16507</v>
      </c>
      <c r="C2416" s="8" t="s">
        <v>1103</v>
      </c>
      <c r="D2416" s="9">
        <v>2010</v>
      </c>
      <c r="E2416" s="8" t="s">
        <v>32</v>
      </c>
      <c r="F2416" s="8" t="s">
        <v>59</v>
      </c>
      <c r="G2416" s="5" t="s">
        <v>1575</v>
      </c>
    </row>
    <row r="2417" spans="1:8" x14ac:dyDescent="0.25">
      <c r="A2417" s="5" t="str">
        <f t="shared" si="37"/>
        <v>The Impression That I GetThe Mighty Mighty Bosstones</v>
      </c>
      <c r="B2417" s="8" t="s">
        <v>16318</v>
      </c>
      <c r="C2417" s="8" t="s">
        <v>16319</v>
      </c>
      <c r="D2417" s="9">
        <v>1997</v>
      </c>
      <c r="E2417" s="8" t="s">
        <v>1199</v>
      </c>
      <c r="F2417" s="8" t="s">
        <v>16</v>
      </c>
      <c r="G2417" s="5" t="s">
        <v>80</v>
      </c>
    </row>
    <row r="2418" spans="1:8" x14ac:dyDescent="0.25">
      <c r="A2418" s="5" t="str">
        <f t="shared" si="37"/>
        <v>The JacketAshley McBryde</v>
      </c>
      <c r="B2418" s="8" t="s">
        <v>5022</v>
      </c>
      <c r="C2418" s="8" t="s">
        <v>1196</v>
      </c>
      <c r="D2418" s="9">
        <v>2020</v>
      </c>
      <c r="E2418" s="8" t="s">
        <v>42</v>
      </c>
      <c r="F2418" s="8" t="s">
        <v>59</v>
      </c>
      <c r="G2418" s="5" t="s">
        <v>4099</v>
      </c>
    </row>
    <row r="2419" spans="1:8" x14ac:dyDescent="0.25">
      <c r="A2419" s="5" t="str">
        <f t="shared" si="37"/>
        <v>The Kids Aren't AlrightThe Offspring</v>
      </c>
      <c r="B2419" s="8" t="s">
        <v>16849</v>
      </c>
      <c r="C2419" s="8" t="s">
        <v>16350</v>
      </c>
      <c r="D2419" s="9">
        <v>1998</v>
      </c>
      <c r="E2419" s="8" t="s">
        <v>1199</v>
      </c>
      <c r="F2419" s="8" t="s">
        <v>16</v>
      </c>
      <c r="G2419" s="5" t="s">
        <v>2893</v>
      </c>
    </row>
    <row r="2420" spans="1:8" x14ac:dyDescent="0.25">
      <c r="A2420" s="5" t="str">
        <f t="shared" si="37"/>
        <v>The Killing MoonEcho &amp; The Bunnymen</v>
      </c>
      <c r="B2420" s="8" t="s">
        <v>3107</v>
      </c>
      <c r="C2420" s="8" t="s">
        <v>3103</v>
      </c>
      <c r="D2420" s="9">
        <v>1984</v>
      </c>
      <c r="E2420" s="8" t="s">
        <v>1229</v>
      </c>
      <c r="F2420" s="8" t="s">
        <v>16</v>
      </c>
      <c r="G2420" s="5" t="s">
        <v>80</v>
      </c>
      <c r="H2420" s="5" t="s">
        <v>24</v>
      </c>
    </row>
    <row r="2421" spans="1:8" x14ac:dyDescent="0.25">
      <c r="A2421" s="5" t="str">
        <f t="shared" si="37"/>
        <v>The Last in LineDio</v>
      </c>
      <c r="B2421" s="8" t="s">
        <v>15933</v>
      </c>
      <c r="C2421" s="8" t="s">
        <v>15931</v>
      </c>
      <c r="D2421" s="9">
        <v>1984</v>
      </c>
      <c r="E2421" s="8" t="s">
        <v>1229</v>
      </c>
      <c r="F2421" s="8" t="s">
        <v>16</v>
      </c>
      <c r="G2421" s="5" t="s">
        <v>15425</v>
      </c>
    </row>
    <row r="2422" spans="1:8" x14ac:dyDescent="0.25">
      <c r="A2422" s="5" t="str">
        <f t="shared" si="37"/>
        <v>The LifeHinder</v>
      </c>
      <c r="B2422" s="8" t="s">
        <v>14827</v>
      </c>
      <c r="C2422" s="8" t="s">
        <v>14828</v>
      </c>
      <c r="D2422" s="9">
        <v>2009</v>
      </c>
      <c r="E2422" s="8" t="s">
        <v>22</v>
      </c>
      <c r="F2422" s="8" t="s">
        <v>16</v>
      </c>
      <c r="G2422" s="5" t="s">
        <v>39</v>
      </c>
    </row>
    <row r="2423" spans="1:8" x14ac:dyDescent="0.25">
      <c r="A2423" s="5" t="str">
        <f t="shared" si="37"/>
        <v>The Love I'm Frightened OfKatie Melua</v>
      </c>
      <c r="B2423" s="10" t="s">
        <v>16850</v>
      </c>
      <c r="C2423" s="10" t="s">
        <v>191</v>
      </c>
      <c r="D2423" s="10">
        <v>2013</v>
      </c>
      <c r="E2423" s="10" t="s">
        <v>32</v>
      </c>
      <c r="F2423" s="10" t="s">
        <v>59</v>
      </c>
      <c r="G2423" s="5" t="s">
        <v>39</v>
      </c>
    </row>
    <row r="2424" spans="1:8" x14ac:dyDescent="0.25">
      <c r="A2424" s="5" t="str">
        <f t="shared" si="37"/>
        <v>The Love I'm Frightened Of (with vocal)Katie Melua</v>
      </c>
      <c r="B2424" s="10" t="s">
        <v>16851</v>
      </c>
      <c r="C2424" s="10" t="s">
        <v>191</v>
      </c>
      <c r="D2424" s="10">
        <v>2013</v>
      </c>
      <c r="E2424" s="10" t="s">
        <v>32</v>
      </c>
      <c r="F2424" s="10" t="s">
        <v>59</v>
      </c>
      <c r="G2424" s="5" t="s">
        <v>3264</v>
      </c>
    </row>
    <row r="2425" spans="1:8" x14ac:dyDescent="0.25">
      <c r="A2425" s="5" t="str">
        <f t="shared" si="37"/>
        <v>The MiddleZedd, Maren Morris &amp; Grey</v>
      </c>
      <c r="B2425" s="8" t="s">
        <v>1862</v>
      </c>
      <c r="C2425" s="8" t="s">
        <v>1863</v>
      </c>
      <c r="D2425" s="9">
        <v>2018</v>
      </c>
      <c r="E2425" s="8" t="s">
        <v>32</v>
      </c>
      <c r="F2425" s="8" t="s">
        <v>116</v>
      </c>
      <c r="G2425" s="5" t="s">
        <v>16218</v>
      </c>
    </row>
    <row r="2426" spans="1:8" ht="30" x14ac:dyDescent="0.25">
      <c r="A2426" s="5" t="str">
        <f t="shared" si="37"/>
        <v>The Missed Connection Section of the Lindeville GazetteAshley McBryde</v>
      </c>
      <c r="B2426" s="8" t="s">
        <v>2184</v>
      </c>
      <c r="C2426" s="8" t="s">
        <v>1196</v>
      </c>
      <c r="D2426" s="9">
        <v>2022</v>
      </c>
      <c r="E2426" s="8" t="s">
        <v>42</v>
      </c>
      <c r="F2426" s="8" t="s">
        <v>59</v>
      </c>
      <c r="G2426" s="5" t="s">
        <v>15425</v>
      </c>
    </row>
    <row r="2427" spans="1:8" x14ac:dyDescent="0.25">
      <c r="A2427" s="5" t="str">
        <f t="shared" si="37"/>
        <v>The Mob RulesBlack Sabbath</v>
      </c>
      <c r="B2427" s="8" t="s">
        <v>15897</v>
      </c>
      <c r="C2427" s="8" t="s">
        <v>2892</v>
      </c>
      <c r="D2427" s="9">
        <v>1981</v>
      </c>
      <c r="E2427" s="8" t="s">
        <v>1229</v>
      </c>
      <c r="F2427" s="8" t="s">
        <v>16</v>
      </c>
      <c r="G2427" s="5" t="s">
        <v>80</v>
      </c>
    </row>
    <row r="2428" spans="1:8" x14ac:dyDescent="0.25">
      <c r="A2428" s="5" t="str">
        <f t="shared" si="37"/>
        <v>The More Boys I MeetCarrie Underwood</v>
      </c>
      <c r="B2428" s="8" t="s">
        <v>3632</v>
      </c>
      <c r="C2428" s="8" t="s">
        <v>1445</v>
      </c>
      <c r="D2428" s="9">
        <v>2007</v>
      </c>
      <c r="E2428" s="8" t="s">
        <v>22</v>
      </c>
      <c r="F2428" s="8" t="s">
        <v>59</v>
      </c>
      <c r="G2428" s="5" t="s">
        <v>28</v>
      </c>
    </row>
    <row r="2429" spans="1:8" x14ac:dyDescent="0.25">
      <c r="A2429" s="5" t="str">
        <f t="shared" si="37"/>
        <v>The Night the Lights Went Out in GeorgiaVicki Lawrence</v>
      </c>
      <c r="B2429" s="8" t="s">
        <v>15428</v>
      </c>
      <c r="C2429" s="8" t="s">
        <v>15429</v>
      </c>
      <c r="D2429" s="9">
        <v>1973</v>
      </c>
      <c r="E2429" s="8" t="s">
        <v>1100</v>
      </c>
      <c r="F2429" s="8" t="s">
        <v>59</v>
      </c>
      <c r="G2429" s="5" t="s">
        <v>23</v>
      </c>
      <c r="H2429" s="5" t="s">
        <v>24</v>
      </c>
    </row>
    <row r="2430" spans="1:8" x14ac:dyDescent="0.25">
      <c r="A2430" s="5" t="str">
        <f t="shared" si="37"/>
        <v>The Number of the BeastIron Maiden</v>
      </c>
      <c r="B2430" s="8" t="s">
        <v>15939</v>
      </c>
      <c r="C2430" s="8" t="s">
        <v>15935</v>
      </c>
      <c r="D2430" s="9">
        <v>1982</v>
      </c>
      <c r="E2430" s="8" t="s">
        <v>1229</v>
      </c>
      <c r="F2430" s="8" t="s">
        <v>16</v>
      </c>
      <c r="G2430" s="5" t="s">
        <v>1287</v>
      </c>
    </row>
    <row r="2431" spans="1:8" x14ac:dyDescent="0.25">
      <c r="A2431" s="5" t="str">
        <f t="shared" si="37"/>
        <v>The Only ExceptionParamore</v>
      </c>
      <c r="B2431" s="8" t="s">
        <v>4104</v>
      </c>
      <c r="C2431" s="8" t="s">
        <v>1728</v>
      </c>
      <c r="D2431" s="9">
        <v>2009</v>
      </c>
      <c r="E2431" s="8" t="s">
        <v>22</v>
      </c>
      <c r="F2431" s="8" t="s">
        <v>59</v>
      </c>
      <c r="G2431" s="5" t="s">
        <v>28</v>
      </c>
    </row>
    <row r="2432" spans="1:8" x14ac:dyDescent="0.25">
      <c r="A2432" s="5" t="str">
        <f t="shared" si="37"/>
        <v>The Other SideAerosmith</v>
      </c>
      <c r="B2432" s="8" t="s">
        <v>15885</v>
      </c>
      <c r="C2432" s="8" t="s">
        <v>1252</v>
      </c>
      <c r="D2432" s="9">
        <v>1990</v>
      </c>
      <c r="E2432" s="8" t="s">
        <v>1199</v>
      </c>
      <c r="F2432" s="8" t="s">
        <v>16</v>
      </c>
      <c r="G2432" s="5" t="s">
        <v>28</v>
      </c>
    </row>
    <row r="2433" spans="1:8" x14ac:dyDescent="0.25">
      <c r="A2433" s="5" t="str">
        <f t="shared" si="37"/>
        <v>The Perfect DrugNine Inch Nails</v>
      </c>
      <c r="B2433" s="8" t="s">
        <v>4098</v>
      </c>
      <c r="C2433" s="8" t="s">
        <v>1198</v>
      </c>
      <c r="D2433" s="9">
        <v>1997</v>
      </c>
      <c r="E2433" s="8" t="s">
        <v>1199</v>
      </c>
      <c r="F2433" s="8" t="s">
        <v>16</v>
      </c>
      <c r="G2433" s="5" t="s">
        <v>16045</v>
      </c>
    </row>
    <row r="2434" spans="1:8" x14ac:dyDescent="0.25">
      <c r="A2434" s="5" t="str">
        <f t="shared" si="37"/>
        <v>The PotTool</v>
      </c>
      <c r="B2434" s="8" t="s">
        <v>4123</v>
      </c>
      <c r="C2434" s="8" t="s">
        <v>4124</v>
      </c>
      <c r="D2434" s="9">
        <v>2006</v>
      </c>
      <c r="E2434" s="8" t="s">
        <v>22</v>
      </c>
      <c r="F2434" s="8" t="s">
        <v>16</v>
      </c>
      <c r="G2434" s="5" t="s">
        <v>80</v>
      </c>
      <c r="H2434" s="5" t="s">
        <v>24</v>
      </c>
    </row>
    <row r="2435" spans="1:8" x14ac:dyDescent="0.25">
      <c r="A2435" s="5" t="str">
        <f t="shared" ref="A2435:A2498" si="38">CONCATENATE(B2435,C2435)</f>
        <v>The PretenderFoo Fighters</v>
      </c>
      <c r="B2435" s="8" t="s">
        <v>16241</v>
      </c>
      <c r="C2435" s="8" t="s">
        <v>989</v>
      </c>
      <c r="D2435" s="9">
        <v>2007</v>
      </c>
      <c r="E2435" s="8" t="s">
        <v>22</v>
      </c>
      <c r="F2435" s="8" t="s">
        <v>16</v>
      </c>
      <c r="G2435" s="5" t="s">
        <v>1309</v>
      </c>
    </row>
    <row r="2436" spans="1:8" x14ac:dyDescent="0.25">
      <c r="A2436" s="5" t="str">
        <f t="shared" si="38"/>
        <v>The PriceTwisted Sister</v>
      </c>
      <c r="B2436" s="8" t="s">
        <v>16104</v>
      </c>
      <c r="C2436" s="8" t="s">
        <v>16103</v>
      </c>
      <c r="D2436" s="9">
        <v>1984</v>
      </c>
      <c r="E2436" s="8" t="s">
        <v>1229</v>
      </c>
      <c r="F2436" s="8" t="s">
        <v>16</v>
      </c>
    </row>
    <row r="2437" spans="1:8" x14ac:dyDescent="0.25">
      <c r="A2437" s="5" t="str">
        <f t="shared" si="38"/>
        <v>The PromiseWhen in Rome</v>
      </c>
      <c r="B2437" s="8" t="s">
        <v>15390</v>
      </c>
      <c r="C2437" s="8" t="s">
        <v>15391</v>
      </c>
      <c r="D2437" s="9">
        <v>1988</v>
      </c>
      <c r="E2437" s="8" t="s">
        <v>1229</v>
      </c>
      <c r="F2437" s="8" t="s">
        <v>16</v>
      </c>
      <c r="G2437" s="5" t="s">
        <v>28</v>
      </c>
    </row>
    <row r="2438" spans="1:8" x14ac:dyDescent="0.25">
      <c r="A2438" s="5" t="str">
        <f t="shared" si="38"/>
        <v>The QueenLady Gaga</v>
      </c>
      <c r="B2438" s="8" t="s">
        <v>14630</v>
      </c>
      <c r="C2438" s="8" t="s">
        <v>332</v>
      </c>
      <c r="D2438" s="9">
        <v>2011</v>
      </c>
      <c r="E2438" s="8" t="s">
        <v>32</v>
      </c>
      <c r="F2438" s="8" t="s">
        <v>59</v>
      </c>
      <c r="G2438" s="5" t="s">
        <v>15331</v>
      </c>
    </row>
    <row r="2439" spans="1:8" x14ac:dyDescent="0.25">
      <c r="A2439" s="5" t="str">
        <f t="shared" si="38"/>
        <v>The Rare Old Mountain DewThe Dubliners</v>
      </c>
      <c r="B2439" s="8" t="s">
        <v>3283</v>
      </c>
      <c r="C2439" s="8" t="s">
        <v>2079</v>
      </c>
      <c r="D2439" s="9" t="s">
        <v>1247</v>
      </c>
      <c r="E2439" s="8" t="s">
        <v>1247</v>
      </c>
      <c r="F2439" s="8" t="s">
        <v>16</v>
      </c>
      <c r="G2439" s="5" t="s">
        <v>28</v>
      </c>
    </row>
    <row r="2440" spans="1:8" x14ac:dyDescent="0.25">
      <c r="A2440" s="5" t="str">
        <f t="shared" si="38"/>
        <v>The Real Slim ShadyEminem</v>
      </c>
      <c r="B2440" s="8" t="s">
        <v>16217</v>
      </c>
      <c r="C2440" s="8" t="s">
        <v>1553</v>
      </c>
      <c r="D2440" s="9">
        <v>2000</v>
      </c>
      <c r="E2440" s="8" t="s">
        <v>22</v>
      </c>
      <c r="F2440" s="8" t="s">
        <v>16</v>
      </c>
      <c r="G2440" s="5" t="s">
        <v>15425</v>
      </c>
      <c r="H2440" s="5" t="s">
        <v>24</v>
      </c>
    </row>
    <row r="2441" spans="1:8" x14ac:dyDescent="0.25">
      <c r="A2441" s="5" t="str">
        <f t="shared" si="38"/>
        <v>The RedChevelle</v>
      </c>
      <c r="B2441" s="8" t="s">
        <v>16183</v>
      </c>
      <c r="C2441" s="8" t="s">
        <v>16184</v>
      </c>
      <c r="D2441" s="9">
        <v>2002</v>
      </c>
      <c r="E2441" s="8" t="s">
        <v>22</v>
      </c>
      <c r="F2441" s="8" t="s">
        <v>16</v>
      </c>
      <c r="G2441" s="5" t="s">
        <v>28</v>
      </c>
    </row>
    <row r="2442" spans="1:8" x14ac:dyDescent="0.25">
      <c r="A2442" s="5" t="str">
        <f t="shared" si="38"/>
        <v>The RegulatorClutch</v>
      </c>
      <c r="B2442" s="8" t="s">
        <v>2905</v>
      </c>
      <c r="C2442" s="8" t="s">
        <v>2900</v>
      </c>
      <c r="D2442" s="9">
        <v>2004</v>
      </c>
      <c r="E2442" s="8" t="s">
        <v>22</v>
      </c>
      <c r="F2442" s="8" t="s">
        <v>16</v>
      </c>
      <c r="G2442" s="5" t="s">
        <v>15081</v>
      </c>
    </row>
    <row r="2443" spans="1:8" x14ac:dyDescent="0.25">
      <c r="A2443" s="5" t="str">
        <f t="shared" si="38"/>
        <v>The Road Goes On ForeverThe Highwaymen</v>
      </c>
      <c r="B2443" s="8" t="s">
        <v>4262</v>
      </c>
      <c r="C2443" s="8" t="s">
        <v>4263</v>
      </c>
      <c r="D2443" s="9">
        <v>1995</v>
      </c>
      <c r="E2443" s="8" t="s">
        <v>1199</v>
      </c>
      <c r="F2443" s="8" t="s">
        <v>16</v>
      </c>
      <c r="G2443" s="5" t="s">
        <v>15425</v>
      </c>
    </row>
    <row r="2444" spans="1:8" x14ac:dyDescent="0.25">
      <c r="A2444" s="5" t="str">
        <f t="shared" si="38"/>
        <v>The Rock ShowBlink-182</v>
      </c>
      <c r="B2444" s="8" t="s">
        <v>16167</v>
      </c>
      <c r="C2444" s="8" t="s">
        <v>13</v>
      </c>
      <c r="D2444" s="9">
        <v>2001</v>
      </c>
      <c r="E2444" s="8" t="s">
        <v>22</v>
      </c>
      <c r="F2444" s="8" t="s">
        <v>16</v>
      </c>
      <c r="G2444" s="5" t="s">
        <v>1248</v>
      </c>
    </row>
    <row r="2445" spans="1:8" x14ac:dyDescent="0.25">
      <c r="A2445" s="5" t="str">
        <f t="shared" si="38"/>
        <v>The Room Where It HappensHamilton Cast</v>
      </c>
      <c r="B2445" s="8" t="s">
        <v>4491</v>
      </c>
      <c r="C2445" s="8" t="s">
        <v>4485</v>
      </c>
      <c r="D2445" s="9">
        <v>2015</v>
      </c>
      <c r="E2445" s="8" t="s">
        <v>32</v>
      </c>
      <c r="F2445" s="8" t="s">
        <v>16</v>
      </c>
      <c r="G2445" s="5" t="s">
        <v>124</v>
      </c>
      <c r="H2445" s="5" t="s">
        <v>24</v>
      </c>
    </row>
    <row r="2446" spans="1:8" x14ac:dyDescent="0.25">
      <c r="A2446" s="5" t="str">
        <f t="shared" si="38"/>
        <v>The Seashores of Old MexicoGeorge Strait</v>
      </c>
      <c r="B2446" s="8" t="s">
        <v>15712</v>
      </c>
      <c r="C2446" s="8" t="s">
        <v>425</v>
      </c>
      <c r="D2446" s="9">
        <v>2005</v>
      </c>
      <c r="E2446" s="8" t="s">
        <v>22</v>
      </c>
      <c r="F2446" s="8" t="s">
        <v>16</v>
      </c>
      <c r="G2446" s="5" t="s">
        <v>124</v>
      </c>
      <c r="H2446" s="5" t="s">
        <v>24</v>
      </c>
    </row>
    <row r="2447" spans="1:8" x14ac:dyDescent="0.25">
      <c r="A2447" s="5" t="str">
        <f t="shared" si="38"/>
        <v>The Shape I'm InJoe Nichols</v>
      </c>
      <c r="B2447" s="8" t="s">
        <v>16852</v>
      </c>
      <c r="C2447" s="8" t="s">
        <v>1600</v>
      </c>
      <c r="D2447" s="9">
        <v>2010</v>
      </c>
      <c r="E2447" s="8" t="s">
        <v>32</v>
      </c>
      <c r="F2447" s="8" t="s">
        <v>16</v>
      </c>
      <c r="G2447" s="5" t="s">
        <v>1702</v>
      </c>
    </row>
    <row r="2448" spans="1:8" x14ac:dyDescent="0.25">
      <c r="A2448" s="5" t="str">
        <f t="shared" si="38"/>
        <v>The Sky Is CryingGary Moore</v>
      </c>
      <c r="B2448" s="8" t="s">
        <v>16044</v>
      </c>
      <c r="C2448" s="8" t="s">
        <v>16042</v>
      </c>
      <c r="D2448" s="9">
        <v>1992</v>
      </c>
      <c r="E2448" s="8" t="s">
        <v>1199</v>
      </c>
      <c r="F2448" s="8" t="s">
        <v>16</v>
      </c>
      <c r="G2448" s="5" t="s">
        <v>28</v>
      </c>
    </row>
    <row r="2449" spans="1:8" x14ac:dyDescent="0.25">
      <c r="A2449" s="5" t="str">
        <f t="shared" si="38"/>
        <v>The Sound of SilenceDisturbed</v>
      </c>
      <c r="B2449" s="8" t="s">
        <v>1162</v>
      </c>
      <c r="C2449" s="8" t="s">
        <v>1163</v>
      </c>
      <c r="D2449" s="9">
        <v>2015</v>
      </c>
      <c r="E2449" s="8" t="s">
        <v>32</v>
      </c>
      <c r="F2449" s="8" t="s">
        <v>16</v>
      </c>
      <c r="G2449" s="5" t="s">
        <v>28</v>
      </c>
    </row>
    <row r="2450" spans="1:8" x14ac:dyDescent="0.25">
      <c r="A2450" s="5" t="str">
        <f t="shared" si="38"/>
        <v>The SpinsMac Miller</v>
      </c>
      <c r="B2450" s="8" t="s">
        <v>3034</v>
      </c>
      <c r="C2450" s="8" t="s">
        <v>3035</v>
      </c>
      <c r="D2450" s="9">
        <v>2010</v>
      </c>
      <c r="E2450" s="8" t="s">
        <v>32</v>
      </c>
      <c r="F2450" s="8" t="s">
        <v>16</v>
      </c>
      <c r="G2450" s="5" t="s">
        <v>39</v>
      </c>
    </row>
    <row r="2451" spans="1:8" x14ac:dyDescent="0.25">
      <c r="A2451" s="5" t="str">
        <f t="shared" si="38"/>
        <v>The Star-Spangled BannerStandard</v>
      </c>
      <c r="B2451" s="8" t="s">
        <v>15315</v>
      </c>
      <c r="C2451" s="8" t="s">
        <v>15316</v>
      </c>
      <c r="D2451" s="9">
        <v>1814</v>
      </c>
      <c r="E2451" s="8" t="s">
        <v>15317</v>
      </c>
      <c r="F2451" s="8"/>
      <c r="G2451" s="5" t="s">
        <v>80</v>
      </c>
    </row>
    <row r="2452" spans="1:8" x14ac:dyDescent="0.25">
      <c r="A2452" s="5" t="str">
        <f t="shared" si="38"/>
        <v>The Thunder Rolls (Extended)Garth Brooks</v>
      </c>
      <c r="B2452" s="8" t="s">
        <v>15800</v>
      </c>
      <c r="C2452" s="8" t="s">
        <v>1406</v>
      </c>
      <c r="D2452" s="9">
        <v>1991</v>
      </c>
      <c r="E2452" s="8" t="s">
        <v>1199</v>
      </c>
      <c r="F2452" s="8" t="s">
        <v>16</v>
      </c>
      <c r="G2452" s="5" t="s">
        <v>1638</v>
      </c>
    </row>
    <row r="2453" spans="1:8" x14ac:dyDescent="0.25">
      <c r="A2453" s="5" t="str">
        <f t="shared" si="38"/>
        <v>The Time (Dirty Bit)Black Eyed Peas</v>
      </c>
      <c r="B2453" s="8" t="s">
        <v>15787</v>
      </c>
      <c r="C2453" s="8" t="s">
        <v>15746</v>
      </c>
      <c r="D2453" s="9">
        <v>2010</v>
      </c>
      <c r="E2453" s="8" t="s">
        <v>32</v>
      </c>
      <c r="F2453" s="8" t="s">
        <v>116</v>
      </c>
      <c r="G2453" s="5" t="s">
        <v>239</v>
      </c>
    </row>
    <row r="2454" spans="1:8" x14ac:dyDescent="0.25">
      <c r="A2454" s="5" t="str">
        <f t="shared" si="38"/>
        <v>The Trailer SongKacey Musgraves</v>
      </c>
      <c r="B2454" s="8" t="s">
        <v>16529</v>
      </c>
      <c r="C2454" s="8" t="s">
        <v>1202</v>
      </c>
      <c r="D2454" s="9">
        <v>2011</v>
      </c>
      <c r="E2454" s="8" t="s">
        <v>32</v>
      </c>
      <c r="F2454" s="8" t="s">
        <v>59</v>
      </c>
      <c r="G2454" s="5" t="s">
        <v>4065</v>
      </c>
    </row>
    <row r="2455" spans="1:8" x14ac:dyDescent="0.25">
      <c r="A2455" s="5" t="str">
        <f t="shared" si="38"/>
        <v>The TrooperIron Maiden</v>
      </c>
      <c r="B2455" s="8" t="s">
        <v>15941</v>
      </c>
      <c r="C2455" s="8" t="s">
        <v>15935</v>
      </c>
      <c r="D2455" s="9">
        <v>1983</v>
      </c>
      <c r="E2455" s="8" t="s">
        <v>1229</v>
      </c>
      <c r="F2455" s="8" t="s">
        <v>16</v>
      </c>
      <c r="G2455" s="5" t="s">
        <v>3264</v>
      </c>
    </row>
    <row r="2456" spans="1:8" x14ac:dyDescent="0.25">
      <c r="A2456" s="5" t="str">
        <f t="shared" si="38"/>
        <v>The TruthJason Aldean</v>
      </c>
      <c r="B2456" s="8" t="s">
        <v>15535</v>
      </c>
      <c r="C2456" s="8" t="s">
        <v>140</v>
      </c>
      <c r="D2456" s="9">
        <v>2009</v>
      </c>
      <c r="E2456" s="8" t="s">
        <v>22</v>
      </c>
      <c r="F2456" s="8" t="s">
        <v>16</v>
      </c>
      <c r="G2456" s="5" t="s">
        <v>28</v>
      </c>
    </row>
    <row r="2457" spans="1:8" x14ac:dyDescent="0.25">
      <c r="A2457" s="5" t="str">
        <f t="shared" si="38"/>
        <v>The Twelve Days of ChristmasAllan Sherman</v>
      </c>
      <c r="B2457" s="8" t="s">
        <v>15079</v>
      </c>
      <c r="C2457" s="8" t="s">
        <v>15080</v>
      </c>
      <c r="D2457" s="9">
        <v>1963</v>
      </c>
      <c r="E2457" s="8" t="s">
        <v>1247</v>
      </c>
      <c r="F2457" s="8" t="s">
        <v>16</v>
      </c>
      <c r="G2457" s="5" t="s">
        <v>1304</v>
      </c>
      <c r="H2457" s="5" t="s">
        <v>24</v>
      </c>
    </row>
    <row r="2458" spans="1:8" x14ac:dyDescent="0.25">
      <c r="A2458" s="5" t="str">
        <f t="shared" si="38"/>
        <v>The UnforgivenMetallica</v>
      </c>
      <c r="B2458" s="8" t="s">
        <v>16312</v>
      </c>
      <c r="C2458" s="8" t="s">
        <v>15540</v>
      </c>
      <c r="D2458" s="9">
        <v>1991</v>
      </c>
      <c r="E2458" s="8" t="s">
        <v>1199</v>
      </c>
      <c r="F2458" s="8" t="s">
        <v>16</v>
      </c>
      <c r="G2458" s="5" t="s">
        <v>239</v>
      </c>
    </row>
    <row r="2459" spans="1:8" x14ac:dyDescent="0.25">
      <c r="A2459" s="5" t="str">
        <f t="shared" si="38"/>
        <v>The WalkMayer Hawthorne</v>
      </c>
      <c r="B2459" s="8" t="s">
        <v>3779</v>
      </c>
      <c r="C2459" s="8" t="s">
        <v>3780</v>
      </c>
      <c r="D2459" s="9">
        <v>2011</v>
      </c>
      <c r="E2459" s="8" t="s">
        <v>32</v>
      </c>
      <c r="F2459" s="8" t="s">
        <v>16</v>
      </c>
      <c r="G2459" s="5" t="s">
        <v>80</v>
      </c>
    </row>
    <row r="2460" spans="1:8" x14ac:dyDescent="0.25">
      <c r="A2460" s="5" t="str">
        <f t="shared" si="38"/>
        <v>The WalkerFitz and the Tantrums</v>
      </c>
      <c r="B2460" s="10" t="s">
        <v>122</v>
      </c>
      <c r="C2460" s="10" t="s">
        <v>123</v>
      </c>
      <c r="D2460" s="10">
        <v>2013</v>
      </c>
      <c r="E2460" s="10" t="s">
        <v>32</v>
      </c>
      <c r="F2460" s="10" t="s">
        <v>16</v>
      </c>
      <c r="G2460" s="5" t="s">
        <v>39</v>
      </c>
    </row>
    <row r="2461" spans="1:8" x14ac:dyDescent="0.25">
      <c r="A2461" s="5" t="str">
        <f t="shared" si="38"/>
        <v>The Walker (with vocal)Fitz and the Tantrums</v>
      </c>
      <c r="B2461" s="10" t="s">
        <v>353</v>
      </c>
      <c r="C2461" s="10" t="s">
        <v>123</v>
      </c>
      <c r="D2461" s="10">
        <v>2013</v>
      </c>
      <c r="E2461" s="10" t="s">
        <v>32</v>
      </c>
      <c r="F2461" s="10" t="s">
        <v>16</v>
      </c>
      <c r="G2461" s="5" t="s">
        <v>1076</v>
      </c>
    </row>
    <row r="2462" spans="1:8" x14ac:dyDescent="0.25">
      <c r="A2462" s="5" t="str">
        <f t="shared" si="38"/>
        <v>The WarmthIncubus</v>
      </c>
      <c r="B2462" s="8" t="s">
        <v>3638</v>
      </c>
      <c r="C2462" s="8" t="s">
        <v>1701</v>
      </c>
      <c r="D2462" s="9">
        <v>1999</v>
      </c>
      <c r="E2462" s="8" t="s">
        <v>1199</v>
      </c>
      <c r="F2462" s="8" t="s">
        <v>16</v>
      </c>
      <c r="G2462" s="5" t="s">
        <v>39</v>
      </c>
      <c r="H2462" s="5" t="s">
        <v>24</v>
      </c>
    </row>
    <row r="2463" spans="1:8" x14ac:dyDescent="0.25">
      <c r="A2463" s="5" t="str">
        <f t="shared" si="38"/>
        <v>The Way I TalkMorgan Wallen</v>
      </c>
      <c r="B2463" s="8" t="s">
        <v>3868</v>
      </c>
      <c r="C2463" s="8" t="s">
        <v>1367</v>
      </c>
      <c r="D2463" s="9">
        <v>2016</v>
      </c>
      <c r="E2463" s="8" t="s">
        <v>32</v>
      </c>
      <c r="F2463" s="8" t="s">
        <v>16</v>
      </c>
      <c r="G2463" s="5" t="s">
        <v>1575</v>
      </c>
    </row>
    <row r="2464" spans="1:8" x14ac:dyDescent="0.25">
      <c r="A2464" s="5" t="str">
        <f t="shared" si="38"/>
        <v>The Way It Was in '51Merle Haggard</v>
      </c>
      <c r="B2464" s="8" t="s">
        <v>16853</v>
      </c>
      <c r="C2464" s="8" t="s">
        <v>3864</v>
      </c>
      <c r="D2464" s="9">
        <v>1972</v>
      </c>
      <c r="E2464" s="8" t="s">
        <v>1100</v>
      </c>
      <c r="F2464" s="8" t="s">
        <v>16</v>
      </c>
      <c r="G2464" s="5" t="s">
        <v>28</v>
      </c>
    </row>
    <row r="2465" spans="1:8" x14ac:dyDescent="0.25">
      <c r="A2465" s="5" t="str">
        <f t="shared" si="38"/>
        <v>The Way You Look TonightFrank Sinatra</v>
      </c>
      <c r="B2465" s="8" t="s">
        <v>15506</v>
      </c>
      <c r="C2465" s="8" t="s">
        <v>15363</v>
      </c>
      <c r="D2465" s="9">
        <v>1964</v>
      </c>
      <c r="E2465" s="8" t="s">
        <v>1247</v>
      </c>
      <c r="F2465" s="8" t="s">
        <v>16</v>
      </c>
      <c r="G2465" s="5" t="s">
        <v>28</v>
      </c>
    </row>
    <row r="2466" spans="1:8" x14ac:dyDescent="0.25">
      <c r="A2466" s="5" t="str">
        <f t="shared" si="38"/>
        <v>The WeightThe Band</v>
      </c>
      <c r="B2466" s="8" t="s">
        <v>4318</v>
      </c>
      <c r="C2466" s="8" t="s">
        <v>4319</v>
      </c>
      <c r="D2466" s="9">
        <v>1968</v>
      </c>
      <c r="E2466" s="8" t="s">
        <v>1247</v>
      </c>
      <c r="F2466" s="8" t="s">
        <v>16</v>
      </c>
      <c r="G2466" s="5" t="s">
        <v>28</v>
      </c>
    </row>
    <row r="2467" spans="1:8" x14ac:dyDescent="0.25">
      <c r="A2467" s="5" t="str">
        <f t="shared" si="38"/>
        <v>The Whole "Being Dead" ThingBeetlejuice (Musical)</v>
      </c>
      <c r="B2467" s="8" t="s">
        <v>16854</v>
      </c>
      <c r="C2467" s="8" t="s">
        <v>2982</v>
      </c>
      <c r="D2467" s="9">
        <v>2019</v>
      </c>
      <c r="E2467" s="8" t="s">
        <v>32</v>
      </c>
      <c r="F2467" s="8" t="s">
        <v>16</v>
      </c>
      <c r="G2467" s="5" t="s">
        <v>39</v>
      </c>
    </row>
    <row r="2468" spans="1:8" x14ac:dyDescent="0.25">
      <c r="A2468" s="5" t="str">
        <f t="shared" si="38"/>
        <v>The WidowThe Mars Volta</v>
      </c>
      <c r="B2468" s="8" t="s">
        <v>16308</v>
      </c>
      <c r="C2468" s="8" t="s">
        <v>16309</v>
      </c>
      <c r="D2468" s="9">
        <v>2005</v>
      </c>
      <c r="E2468" s="8" t="s">
        <v>22</v>
      </c>
      <c r="F2468" s="8" t="s">
        <v>16</v>
      </c>
      <c r="G2468" s="5" t="s">
        <v>80</v>
      </c>
    </row>
    <row r="2469" spans="1:8" x14ac:dyDescent="0.25">
      <c r="A2469" s="5" t="str">
        <f t="shared" si="38"/>
        <v>The Wild RoverDropkick Murphys</v>
      </c>
      <c r="B2469" s="8" t="s">
        <v>3285</v>
      </c>
      <c r="C2469" s="8" t="s">
        <v>1809</v>
      </c>
      <c r="D2469" s="9">
        <v>2003</v>
      </c>
      <c r="E2469" s="8" t="s">
        <v>22</v>
      </c>
      <c r="F2469" s="8" t="s">
        <v>16</v>
      </c>
      <c r="G2469" s="5" t="s">
        <v>28</v>
      </c>
    </row>
    <row r="2470" spans="1:8" x14ac:dyDescent="0.25">
      <c r="A2470" s="5" t="str">
        <f t="shared" si="38"/>
        <v>The Wild RoverThe Dubliners</v>
      </c>
      <c r="B2470" s="8" t="s">
        <v>3285</v>
      </c>
      <c r="C2470" s="8" t="s">
        <v>2079</v>
      </c>
      <c r="D2470" s="9" t="s">
        <v>1247</v>
      </c>
      <c r="E2470" s="8" t="s">
        <v>1247</v>
      </c>
      <c r="F2470" s="8" t="s">
        <v>16</v>
      </c>
      <c r="G2470" s="5" t="s">
        <v>28</v>
      </c>
    </row>
    <row r="2471" spans="1:8" x14ac:dyDescent="0.25">
      <c r="A2471" s="5" t="str">
        <f t="shared" si="38"/>
        <v>The WinnerBobby Bare</v>
      </c>
      <c r="B2471" s="8" t="s">
        <v>15652</v>
      </c>
      <c r="C2471" s="8" t="s">
        <v>2986</v>
      </c>
      <c r="D2471" s="9">
        <v>1976</v>
      </c>
      <c r="E2471" s="8" t="s">
        <v>1100</v>
      </c>
      <c r="F2471" s="8" t="s">
        <v>16</v>
      </c>
      <c r="G2471" s="5" t="s">
        <v>28</v>
      </c>
    </row>
    <row r="2472" spans="1:8" x14ac:dyDescent="0.25">
      <c r="A2472" s="5" t="str">
        <f t="shared" si="38"/>
        <v>The Witches Are BackCast (Hocus Pocus 2)</v>
      </c>
      <c r="B2472" s="8" t="s">
        <v>1641</v>
      </c>
      <c r="C2472" s="8" t="s">
        <v>1642</v>
      </c>
      <c r="D2472" s="9">
        <v>2022</v>
      </c>
      <c r="E2472" s="8" t="s">
        <v>42</v>
      </c>
      <c r="F2472" s="8" t="s">
        <v>116</v>
      </c>
      <c r="G2472" s="5" t="s">
        <v>39</v>
      </c>
      <c r="H2472" s="5" t="s">
        <v>24</v>
      </c>
    </row>
    <row r="2473" spans="1:8" x14ac:dyDescent="0.25">
      <c r="A2473" s="5" t="str">
        <f t="shared" si="38"/>
        <v>The Zephyr SongRed Hot Chili Peppers</v>
      </c>
      <c r="B2473" s="8" t="s">
        <v>16428</v>
      </c>
      <c r="C2473" s="8" t="s">
        <v>1236</v>
      </c>
      <c r="D2473" s="9">
        <v>2002</v>
      </c>
      <c r="E2473" s="8" t="s">
        <v>22</v>
      </c>
      <c r="F2473" s="8" t="s">
        <v>16</v>
      </c>
      <c r="G2473" s="5" t="s">
        <v>28</v>
      </c>
    </row>
    <row r="2474" spans="1:8" x14ac:dyDescent="0.25">
      <c r="A2474" s="5" t="str">
        <f t="shared" si="38"/>
        <v>The ZooScorpions</v>
      </c>
      <c r="B2474" s="8" t="s">
        <v>16086</v>
      </c>
      <c r="C2474" s="8" t="s">
        <v>16063</v>
      </c>
      <c r="D2474" s="9">
        <v>1980</v>
      </c>
      <c r="E2474" s="8" t="s">
        <v>1229</v>
      </c>
      <c r="F2474" s="8" t="s">
        <v>16</v>
      </c>
      <c r="G2474" s="5" t="s">
        <v>28</v>
      </c>
    </row>
    <row r="2475" spans="1:8" x14ac:dyDescent="0.25">
      <c r="A2475" s="5" t="str">
        <f t="shared" si="38"/>
        <v>There's Nothing Holdin' Me BackShawn Mendes</v>
      </c>
      <c r="B2475" s="8" t="s">
        <v>16855</v>
      </c>
      <c r="C2475" s="8" t="s">
        <v>327</v>
      </c>
      <c r="D2475" s="9">
        <v>2017</v>
      </c>
      <c r="E2475" s="8" t="s">
        <v>32</v>
      </c>
      <c r="F2475" s="8" t="s">
        <v>16</v>
      </c>
      <c r="G2475" s="5" t="s">
        <v>80</v>
      </c>
    </row>
    <row r="2476" spans="1:8" x14ac:dyDescent="0.25">
      <c r="A2476" s="5" t="str">
        <f t="shared" si="38"/>
        <v>These Are the TimesDru Hill</v>
      </c>
      <c r="B2476" s="8" t="s">
        <v>15617</v>
      </c>
      <c r="C2476" s="8" t="s">
        <v>4764</v>
      </c>
      <c r="D2476" s="9">
        <v>1999</v>
      </c>
      <c r="E2476" s="8" t="s">
        <v>1199</v>
      </c>
      <c r="F2476" s="8" t="s">
        <v>16</v>
      </c>
      <c r="G2476" s="5" t="s">
        <v>23</v>
      </c>
    </row>
    <row r="2477" spans="1:8" x14ac:dyDescent="0.25">
      <c r="A2477" s="5" t="str">
        <f t="shared" si="38"/>
        <v>These DaysTake That</v>
      </c>
      <c r="B2477" s="8" t="s">
        <v>996</v>
      </c>
      <c r="C2477" s="8" t="s">
        <v>997</v>
      </c>
      <c r="D2477" s="9">
        <v>2014</v>
      </c>
      <c r="E2477" s="8" t="s">
        <v>32</v>
      </c>
      <c r="F2477" s="8" t="s">
        <v>16</v>
      </c>
      <c r="G2477" s="5" t="s">
        <v>28</v>
      </c>
    </row>
    <row r="2478" spans="1:8" x14ac:dyDescent="0.25">
      <c r="A2478" s="5" t="str">
        <f t="shared" si="38"/>
        <v>These ThingsShe Wants Revenge</v>
      </c>
      <c r="B2478" s="8" t="s">
        <v>4458</v>
      </c>
      <c r="C2478" s="8" t="s">
        <v>4456</v>
      </c>
      <c r="D2478" s="9">
        <v>2006</v>
      </c>
      <c r="E2478" s="8" t="s">
        <v>22</v>
      </c>
      <c r="F2478" s="8" t="s">
        <v>16</v>
      </c>
      <c r="G2478" s="5" t="s">
        <v>28</v>
      </c>
    </row>
    <row r="2479" spans="1:8" x14ac:dyDescent="0.25">
      <c r="A2479" s="5" t="str">
        <f t="shared" si="38"/>
        <v>They've Closed Down the Honky TonksMiranda Lambert</v>
      </c>
      <c r="B2479" s="8" t="s">
        <v>16856</v>
      </c>
      <c r="C2479" s="8" t="s">
        <v>1103</v>
      </c>
      <c r="D2479" s="9">
        <v>2021</v>
      </c>
      <c r="E2479" s="8" t="s">
        <v>42</v>
      </c>
      <c r="F2479" s="8" t="s">
        <v>59</v>
      </c>
      <c r="G2479" s="5" t="s">
        <v>28</v>
      </c>
    </row>
    <row r="2480" spans="1:8" x14ac:dyDescent="0.25">
      <c r="A2480" s="5" t="str">
        <f t="shared" si="38"/>
        <v>Thick ThighsPriscilla Block</v>
      </c>
      <c r="B2480" s="8" t="s">
        <v>1894</v>
      </c>
      <c r="C2480" s="8" t="s">
        <v>1876</v>
      </c>
      <c r="D2480" s="9">
        <v>2022</v>
      </c>
      <c r="E2480" s="8" t="s">
        <v>42</v>
      </c>
      <c r="F2480" s="8" t="s">
        <v>59</v>
      </c>
      <c r="G2480" s="5" t="s">
        <v>28</v>
      </c>
    </row>
    <row r="2481" spans="1:8" x14ac:dyDescent="0.25">
      <c r="A2481" s="5" t="str">
        <f t="shared" si="38"/>
        <v>Things a Man Oughta KnowLainey Wilson</v>
      </c>
      <c r="B2481" s="8" t="s">
        <v>5080</v>
      </c>
      <c r="C2481" s="8" t="s">
        <v>1327</v>
      </c>
      <c r="D2481" s="9">
        <v>2020</v>
      </c>
      <c r="E2481" s="8" t="s">
        <v>42</v>
      </c>
      <c r="F2481" s="8" t="s">
        <v>59</v>
      </c>
      <c r="G2481" s="5" t="s">
        <v>1612</v>
      </c>
    </row>
    <row r="2482" spans="1:8" x14ac:dyDescent="0.25">
      <c r="A2482" s="5" t="str">
        <f t="shared" si="38"/>
        <v>Think About ItMelanie C</v>
      </c>
      <c r="B2482" s="8" t="s">
        <v>15008</v>
      </c>
      <c r="C2482" s="8" t="s">
        <v>15009</v>
      </c>
      <c r="D2482" s="9">
        <v>2011</v>
      </c>
      <c r="E2482" s="8" t="s">
        <v>32</v>
      </c>
      <c r="F2482" s="8" t="s">
        <v>59</v>
      </c>
      <c r="G2482" s="5" t="s">
        <v>80</v>
      </c>
    </row>
    <row r="2483" spans="1:8" x14ac:dyDescent="0.25">
      <c r="A2483" s="5" t="str">
        <f t="shared" si="38"/>
        <v>Think I'm in LoveEddie Money</v>
      </c>
      <c r="B2483" s="8" t="s">
        <v>16857</v>
      </c>
      <c r="C2483" s="8" t="s">
        <v>15504</v>
      </c>
      <c r="D2483" s="9">
        <v>1982</v>
      </c>
      <c r="E2483" s="8" t="s">
        <v>1229</v>
      </c>
      <c r="F2483" s="8" t="s">
        <v>16</v>
      </c>
      <c r="G2483" s="5" t="s">
        <v>1860</v>
      </c>
    </row>
    <row r="2484" spans="1:8" x14ac:dyDescent="0.25">
      <c r="A2484" s="5" t="str">
        <f t="shared" si="38"/>
        <v>Think I'm in Love with YouChris Stapleton</v>
      </c>
      <c r="B2484" s="8" t="s">
        <v>16858</v>
      </c>
      <c r="C2484" s="8" t="s">
        <v>1111</v>
      </c>
      <c r="D2484" s="9">
        <v>2023</v>
      </c>
      <c r="E2484" s="8" t="s">
        <v>42</v>
      </c>
      <c r="F2484" s="8" t="s">
        <v>16</v>
      </c>
      <c r="G2484" s="5" t="s">
        <v>1262</v>
      </c>
    </row>
    <row r="2485" spans="1:8" x14ac:dyDescent="0.25">
      <c r="A2485" s="5" t="str">
        <f t="shared" si="38"/>
        <v>Think of YouChris Young &amp; Cassadee Pope</v>
      </c>
      <c r="B2485" s="8" t="s">
        <v>4017</v>
      </c>
      <c r="C2485" s="8" t="s">
        <v>4018</v>
      </c>
      <c r="D2485" s="9">
        <v>2015</v>
      </c>
      <c r="E2485" s="8" t="s">
        <v>32</v>
      </c>
      <c r="F2485" s="8" t="s">
        <v>116</v>
      </c>
      <c r="G2485" s="5" t="s">
        <v>28</v>
      </c>
    </row>
    <row r="2486" spans="1:8" x14ac:dyDescent="0.25">
      <c r="A2486" s="5" t="str">
        <f t="shared" si="38"/>
        <v>Thinking 'Bout YouDustin Lynch ft. MacKenzie Porter</v>
      </c>
      <c r="B2486" s="8" t="s">
        <v>16859</v>
      </c>
      <c r="C2486" s="8" t="s">
        <v>3317</v>
      </c>
      <c r="D2486" s="9">
        <v>2021</v>
      </c>
      <c r="E2486" s="8" t="s">
        <v>42</v>
      </c>
      <c r="F2486" s="8" t="s">
        <v>116</v>
      </c>
      <c r="G2486" s="5" t="s">
        <v>28</v>
      </c>
    </row>
    <row r="2487" spans="1:8" x14ac:dyDescent="0.25">
      <c r="A2487" s="5" t="str">
        <f t="shared" si="38"/>
        <v>Thinking Out LoudEd Sheeran</v>
      </c>
      <c r="B2487" s="10" t="s">
        <v>278</v>
      </c>
      <c r="C2487" s="10" t="s">
        <v>279</v>
      </c>
      <c r="D2487" s="10">
        <v>2014</v>
      </c>
      <c r="E2487" s="10" t="s">
        <v>32</v>
      </c>
      <c r="F2487" s="10" t="s">
        <v>16</v>
      </c>
      <c r="G2487" s="5" t="s">
        <v>28</v>
      </c>
    </row>
    <row r="2488" spans="1:8" x14ac:dyDescent="0.25">
      <c r="A2488" s="5" t="str">
        <f t="shared" si="38"/>
        <v>ThirstyHank Williams Jr.</v>
      </c>
      <c r="B2488" s="8" t="s">
        <v>14821</v>
      </c>
      <c r="C2488" s="8" t="s">
        <v>1943</v>
      </c>
      <c r="D2488" s="9">
        <v>2012</v>
      </c>
      <c r="E2488" s="8" t="s">
        <v>32</v>
      </c>
      <c r="F2488" s="8" t="s">
        <v>16</v>
      </c>
      <c r="G2488" s="5" t="s">
        <v>28</v>
      </c>
    </row>
    <row r="2489" spans="1:8" x14ac:dyDescent="0.25">
      <c r="A2489" s="5" t="str">
        <f t="shared" si="38"/>
        <v>ThisDarius Rucker</v>
      </c>
      <c r="B2489" s="8" t="s">
        <v>14931</v>
      </c>
      <c r="C2489" s="8" t="s">
        <v>120</v>
      </c>
      <c r="D2489" s="9">
        <v>2010</v>
      </c>
      <c r="E2489" s="8" t="s">
        <v>32</v>
      </c>
      <c r="F2489" s="8" t="s">
        <v>16</v>
      </c>
      <c r="G2489" s="5" t="s">
        <v>80</v>
      </c>
      <c r="H2489" s="5" t="s">
        <v>24</v>
      </c>
    </row>
    <row r="2490" spans="1:8" x14ac:dyDescent="0.25">
      <c r="A2490" s="5" t="str">
        <f t="shared" si="38"/>
        <v>This AfternoonNickelback</v>
      </c>
      <c r="B2490" s="8" t="s">
        <v>15402</v>
      </c>
      <c r="C2490" s="8" t="s">
        <v>2963</v>
      </c>
      <c r="D2490" s="9">
        <v>2009</v>
      </c>
      <c r="E2490" s="8" t="s">
        <v>22</v>
      </c>
      <c r="F2490" s="8" t="s">
        <v>16</v>
      </c>
      <c r="G2490" s="5" t="s">
        <v>80</v>
      </c>
      <c r="H2490" s="5" t="s">
        <v>24</v>
      </c>
    </row>
    <row r="2491" spans="1:8" x14ac:dyDescent="0.25">
      <c r="A2491" s="5" t="str">
        <f t="shared" si="38"/>
        <v>This Ain't a Scene, It's an Arms RaceFall Out Boy</v>
      </c>
      <c r="B2491" s="8" t="s">
        <v>16860</v>
      </c>
      <c r="C2491" s="8" t="s">
        <v>1028</v>
      </c>
      <c r="D2491" s="9">
        <v>2007</v>
      </c>
      <c r="E2491" s="8" t="s">
        <v>22</v>
      </c>
      <c r="F2491" s="8" t="s">
        <v>16</v>
      </c>
      <c r="G2491" s="5" t="s">
        <v>1309</v>
      </c>
    </row>
    <row r="2492" spans="1:8" x14ac:dyDescent="0.25">
      <c r="A2492" s="5" t="str">
        <f t="shared" si="38"/>
        <v>This BarMorgan Wallen</v>
      </c>
      <c r="B2492" s="8" t="s">
        <v>5028</v>
      </c>
      <c r="C2492" s="8" t="s">
        <v>1367</v>
      </c>
      <c r="D2492" s="9">
        <v>2019</v>
      </c>
      <c r="E2492" s="8" t="s">
        <v>32</v>
      </c>
      <c r="F2492" s="8" t="s">
        <v>16</v>
      </c>
      <c r="G2492" s="5" t="s">
        <v>487</v>
      </c>
    </row>
    <row r="2493" spans="1:8" x14ac:dyDescent="0.25">
      <c r="A2493" s="5" t="str">
        <f t="shared" si="38"/>
        <v>This Cowboy's HatChris LeDoux</v>
      </c>
      <c r="B2493" s="8" t="s">
        <v>16861</v>
      </c>
      <c r="C2493" s="8" t="s">
        <v>27</v>
      </c>
      <c r="D2493" s="9">
        <v>1987</v>
      </c>
      <c r="E2493" s="8" t="s">
        <v>1229</v>
      </c>
      <c r="F2493" s="8" t="s">
        <v>16</v>
      </c>
      <c r="G2493" s="5" t="s">
        <v>15425</v>
      </c>
    </row>
    <row r="2494" spans="1:8" x14ac:dyDescent="0.25">
      <c r="A2494" s="5" t="str">
        <f t="shared" si="38"/>
        <v>This Is Country MusicBrad Paisley</v>
      </c>
      <c r="B2494" s="8" t="s">
        <v>14711</v>
      </c>
      <c r="C2494" s="8" t="s">
        <v>2607</v>
      </c>
      <c r="D2494" s="9">
        <v>2011</v>
      </c>
      <c r="E2494" s="8" t="s">
        <v>32</v>
      </c>
      <c r="F2494" s="8" t="s">
        <v>16</v>
      </c>
      <c r="G2494" s="5" t="s">
        <v>80</v>
      </c>
      <c r="H2494" s="5" t="s">
        <v>24</v>
      </c>
    </row>
    <row r="2495" spans="1:8" x14ac:dyDescent="0.25">
      <c r="A2495" s="5" t="str">
        <f t="shared" si="38"/>
        <v>This Is How We RollFlorida Georgia Line ft. Luke Bryan</v>
      </c>
      <c r="B2495" s="8" t="s">
        <v>2590</v>
      </c>
      <c r="C2495" s="8" t="s">
        <v>2591</v>
      </c>
      <c r="D2495" s="9">
        <v>2013</v>
      </c>
      <c r="E2495" s="8" t="s">
        <v>32</v>
      </c>
      <c r="F2495" s="8" t="s">
        <v>16</v>
      </c>
      <c r="G2495" s="5" t="s">
        <v>15545</v>
      </c>
    </row>
    <row r="2496" spans="1:8" x14ac:dyDescent="0.25">
      <c r="A2496" s="5" t="str">
        <f t="shared" si="38"/>
        <v>This LovePantera</v>
      </c>
      <c r="B2496" s="8" t="s">
        <v>3176</v>
      </c>
      <c r="C2496" s="8" t="s">
        <v>3177</v>
      </c>
      <c r="D2496" s="9">
        <v>1992</v>
      </c>
      <c r="E2496" s="8" t="s">
        <v>1199</v>
      </c>
      <c r="F2496" s="8" t="s">
        <v>16</v>
      </c>
      <c r="G2496" s="5" t="s">
        <v>28</v>
      </c>
    </row>
    <row r="2497" spans="1:8" x14ac:dyDescent="0.25">
      <c r="A2497" s="5" t="str">
        <f t="shared" si="38"/>
        <v>This Must Be the Place (Naive Melody)Talking Heads</v>
      </c>
      <c r="B2497" s="8" t="s">
        <v>2195</v>
      </c>
      <c r="C2497" s="8" t="s">
        <v>2196</v>
      </c>
      <c r="D2497" s="9">
        <v>1983</v>
      </c>
      <c r="E2497" s="8" t="s">
        <v>1229</v>
      </c>
      <c r="F2497" s="8" t="s">
        <v>16</v>
      </c>
      <c r="G2497" s="5" t="s">
        <v>1309</v>
      </c>
    </row>
    <row r="2498" spans="1:8" x14ac:dyDescent="0.25">
      <c r="A2498" s="5" t="str">
        <f t="shared" si="38"/>
        <v>This Ol' CowboyThe Marshall Tucker Band</v>
      </c>
      <c r="B2498" s="8" t="s">
        <v>16862</v>
      </c>
      <c r="C2498" s="8" t="s">
        <v>3887</v>
      </c>
      <c r="D2498" s="9">
        <v>1975</v>
      </c>
      <c r="E2498" s="8" t="s">
        <v>1100</v>
      </c>
      <c r="F2498" s="8" t="s">
        <v>16</v>
      </c>
      <c r="G2498" s="5" t="s">
        <v>28</v>
      </c>
    </row>
    <row r="2499" spans="1:8" x14ac:dyDescent="0.25">
      <c r="A2499" s="5" t="str">
        <f t="shared" ref="A2499:A2562" si="39">CONCATENATE(B2499,C2499)</f>
        <v>This Old GuitarJohn Denver</v>
      </c>
      <c r="B2499" s="8" t="s">
        <v>1260</v>
      </c>
      <c r="C2499" s="8" t="s">
        <v>1261</v>
      </c>
      <c r="D2499" s="9">
        <v>1974</v>
      </c>
      <c r="E2499" s="8" t="s">
        <v>1100</v>
      </c>
      <c r="F2499" s="8" t="s">
        <v>16</v>
      </c>
      <c r="G2499" s="5" t="s">
        <v>28</v>
      </c>
    </row>
    <row r="2500" spans="1:8" x14ac:dyDescent="0.25">
      <c r="A2500" s="5" t="str">
        <f t="shared" si="39"/>
        <v>This Ole BoyCraig Morgan</v>
      </c>
      <c r="B2500" s="8" t="s">
        <v>15229</v>
      </c>
      <c r="C2500" s="8" t="s">
        <v>2595</v>
      </c>
      <c r="D2500" s="9">
        <v>2011</v>
      </c>
      <c r="E2500" s="8" t="s">
        <v>32</v>
      </c>
      <c r="F2500" s="8" t="s">
        <v>16</v>
      </c>
      <c r="G2500" s="5" t="s">
        <v>39</v>
      </c>
    </row>
    <row r="2501" spans="1:8" x14ac:dyDescent="0.25">
      <c r="A2501" s="5" t="str">
        <f t="shared" si="39"/>
        <v>This TimeCarrie Underwood</v>
      </c>
      <c r="B2501" s="8" t="s">
        <v>15246</v>
      </c>
      <c r="C2501" s="8" t="s">
        <v>1445</v>
      </c>
      <c r="D2501" s="9">
        <v>2007</v>
      </c>
      <c r="E2501" s="8" t="s">
        <v>22</v>
      </c>
      <c r="F2501" s="8" t="s">
        <v>59</v>
      </c>
      <c r="G2501" s="5" t="s">
        <v>28</v>
      </c>
    </row>
    <row r="2502" spans="1:8" x14ac:dyDescent="0.25">
      <c r="A2502" s="5" t="str">
        <f t="shared" si="39"/>
        <v>Those Boots (Deddy's Song)Lainey Wilson</v>
      </c>
      <c r="B2502" s="8" t="s">
        <v>16863</v>
      </c>
      <c r="C2502" s="8" t="s">
        <v>1327</v>
      </c>
      <c r="D2502" s="9">
        <v>2022</v>
      </c>
      <c r="E2502" s="8" t="s">
        <v>42</v>
      </c>
      <c r="F2502" s="8" t="s">
        <v>59</v>
      </c>
      <c r="G2502" s="5" t="s">
        <v>80</v>
      </c>
      <c r="H2502" s="5" t="s">
        <v>24</v>
      </c>
    </row>
    <row r="2503" spans="1:8" x14ac:dyDescent="0.25">
      <c r="A2503" s="5" t="str">
        <f t="shared" si="39"/>
        <v>Thought You Should KnowMorgan Wallen</v>
      </c>
      <c r="B2503" s="8" t="s">
        <v>4096</v>
      </c>
      <c r="C2503" s="8" t="s">
        <v>1367</v>
      </c>
      <c r="D2503" s="9">
        <v>2022</v>
      </c>
      <c r="E2503" s="8" t="s">
        <v>42</v>
      </c>
      <c r="F2503" s="8" t="s">
        <v>16</v>
      </c>
      <c r="G2503" s="5" t="s">
        <v>28</v>
      </c>
    </row>
    <row r="2504" spans="1:8" x14ac:dyDescent="0.25">
      <c r="A2504" s="5" t="str">
        <f t="shared" si="39"/>
        <v>Three Little PigsGreen Jelly</v>
      </c>
      <c r="B2504" s="8" t="s">
        <v>16257</v>
      </c>
      <c r="C2504" s="8" t="s">
        <v>16864</v>
      </c>
      <c r="D2504" s="9">
        <v>1993</v>
      </c>
      <c r="E2504" s="8" t="s">
        <v>1199</v>
      </c>
      <c r="F2504" s="8" t="s">
        <v>16</v>
      </c>
      <c r="G2504" s="5" t="s">
        <v>28</v>
      </c>
    </row>
    <row r="2505" spans="1:8" x14ac:dyDescent="0.25">
      <c r="A2505" s="5" t="str">
        <f t="shared" si="39"/>
        <v>Through GlassStone Sour</v>
      </c>
      <c r="B2505" s="8" t="s">
        <v>16467</v>
      </c>
      <c r="C2505" s="8" t="s">
        <v>1603</v>
      </c>
      <c r="D2505" s="9">
        <v>2006</v>
      </c>
      <c r="E2505" s="8" t="s">
        <v>22</v>
      </c>
      <c r="F2505" s="8" t="s">
        <v>16</v>
      </c>
      <c r="G2505" s="5" t="s">
        <v>23</v>
      </c>
    </row>
    <row r="2506" spans="1:8" x14ac:dyDescent="0.25">
      <c r="A2506" s="5" t="str">
        <f t="shared" si="39"/>
        <v>Thuggish Ruggish BoneBone Thugs-N-Harmony</v>
      </c>
      <c r="B2506" s="8" t="s">
        <v>2988</v>
      </c>
      <c r="C2506" s="8" t="s">
        <v>2989</v>
      </c>
      <c r="D2506" s="9">
        <v>1994</v>
      </c>
      <c r="E2506" s="8" t="s">
        <v>1199</v>
      </c>
      <c r="F2506" s="8" t="s">
        <v>16</v>
      </c>
      <c r="G2506" s="5" t="s">
        <v>28</v>
      </c>
    </row>
    <row r="2507" spans="1:8" x14ac:dyDescent="0.25">
      <c r="A2507" s="5" t="str">
        <f t="shared" si="39"/>
        <v>Thunder ClatterWild Cub</v>
      </c>
      <c r="B2507" s="10" t="s">
        <v>485</v>
      </c>
      <c r="C2507" s="10" t="s">
        <v>486</v>
      </c>
      <c r="D2507" s="10">
        <v>2013</v>
      </c>
      <c r="E2507" s="10" t="s">
        <v>32</v>
      </c>
      <c r="F2507" s="10" t="s">
        <v>16</v>
      </c>
      <c r="G2507" s="5" t="s">
        <v>1575</v>
      </c>
    </row>
    <row r="2508" spans="1:8" x14ac:dyDescent="0.25">
      <c r="A2508" s="5" t="str">
        <f t="shared" si="39"/>
        <v>Thunder Kiss '65White Zombie</v>
      </c>
      <c r="B2508" s="8" t="s">
        <v>16503</v>
      </c>
      <c r="C2508" s="8" t="s">
        <v>16504</v>
      </c>
      <c r="D2508" s="9">
        <v>1992</v>
      </c>
      <c r="E2508" s="8" t="s">
        <v>1199</v>
      </c>
      <c r="F2508" s="8" t="s">
        <v>16</v>
      </c>
      <c r="G2508" s="5" t="s">
        <v>28</v>
      </c>
    </row>
    <row r="2509" spans="1:8" x14ac:dyDescent="0.25">
      <c r="A2509" s="5" t="str">
        <f t="shared" si="39"/>
        <v>ThunderstruckAC/DC</v>
      </c>
      <c r="B2509" s="8" t="s">
        <v>15857</v>
      </c>
      <c r="C2509" s="8" t="s">
        <v>212</v>
      </c>
      <c r="D2509" s="9">
        <v>1990</v>
      </c>
      <c r="E2509" s="8" t="s">
        <v>1199</v>
      </c>
      <c r="F2509" s="8" t="s">
        <v>16</v>
      </c>
      <c r="G2509" s="5" t="s">
        <v>39</v>
      </c>
      <c r="H2509" s="5" t="s">
        <v>24</v>
      </c>
    </row>
    <row r="2510" spans="1:8" x14ac:dyDescent="0.25">
      <c r="A2510" s="5" t="str">
        <f t="shared" si="39"/>
        <v>TightropeStevie Ray Vaughan</v>
      </c>
      <c r="B2510" s="8" t="s">
        <v>15543</v>
      </c>
      <c r="C2510" s="8" t="s">
        <v>15544</v>
      </c>
      <c r="D2510" s="9">
        <v>1989</v>
      </c>
      <c r="E2510" s="8" t="s">
        <v>1229</v>
      </c>
      <c r="F2510" s="8" t="s">
        <v>16</v>
      </c>
      <c r="G2510" s="5" t="s">
        <v>28</v>
      </c>
    </row>
    <row r="2511" spans="1:8" x14ac:dyDescent="0.25">
      <c r="A2511" s="5" t="str">
        <f t="shared" si="39"/>
        <v>Til the Last One DiesChris Young</v>
      </c>
      <c r="B2511" s="8" t="s">
        <v>1352</v>
      </c>
      <c r="C2511" s="8" t="s">
        <v>1353</v>
      </c>
      <c r="D2511" s="9">
        <v>2024</v>
      </c>
      <c r="E2511" s="8" t="s">
        <v>42</v>
      </c>
      <c r="F2511" s="8" t="s">
        <v>16</v>
      </c>
      <c r="G2511" s="5" t="s">
        <v>39</v>
      </c>
    </row>
    <row r="2512" spans="1:8" x14ac:dyDescent="0.25">
      <c r="A2512" s="5" t="str">
        <f t="shared" si="39"/>
        <v>Till I'm GoneTinie Tempah ft. Wiz Khalifa</v>
      </c>
      <c r="B2512" s="8" t="s">
        <v>16865</v>
      </c>
      <c r="C2512" s="8" t="s">
        <v>14984</v>
      </c>
      <c r="D2512" s="9">
        <v>2011</v>
      </c>
      <c r="E2512" s="8" t="s">
        <v>32</v>
      </c>
      <c r="F2512" s="8" t="s">
        <v>16</v>
      </c>
      <c r="G2512" s="5" t="s">
        <v>1575</v>
      </c>
    </row>
    <row r="2513" spans="1:8" x14ac:dyDescent="0.25">
      <c r="A2513" s="5" t="str">
        <f t="shared" si="39"/>
        <v>Till I'm Too Old to Die YoungMoe Bandy</v>
      </c>
      <c r="B2513" s="8" t="s">
        <v>16866</v>
      </c>
      <c r="C2513" s="8" t="s">
        <v>15633</v>
      </c>
      <c r="D2513" s="9">
        <v>1977</v>
      </c>
      <c r="E2513" s="8" t="s">
        <v>1100</v>
      </c>
      <c r="F2513" s="8" t="s">
        <v>16</v>
      </c>
      <c r="G2513" s="5" t="s">
        <v>28</v>
      </c>
      <c r="H2513" s="5" t="s">
        <v>24</v>
      </c>
    </row>
    <row r="2514" spans="1:8" x14ac:dyDescent="0.25">
      <c r="A2514" s="5" t="str">
        <f t="shared" si="39"/>
        <v>Tim McGrawTaylor Swift</v>
      </c>
      <c r="B2514" s="8" t="s">
        <v>1127</v>
      </c>
      <c r="C2514" s="8" t="s">
        <v>108</v>
      </c>
      <c r="D2514" s="9">
        <v>2006</v>
      </c>
      <c r="E2514" s="8" t="s">
        <v>22</v>
      </c>
      <c r="F2514" s="8" t="s">
        <v>59</v>
      </c>
      <c r="G2514" s="5" t="s">
        <v>28</v>
      </c>
      <c r="H2514" s="5" t="s">
        <v>24</v>
      </c>
    </row>
    <row r="2515" spans="1:8" x14ac:dyDescent="0.25">
      <c r="A2515" s="5" t="str">
        <f t="shared" si="39"/>
        <v>Time After TimeCyndi Lauper</v>
      </c>
      <c r="B2515" s="8" t="s">
        <v>15353</v>
      </c>
      <c r="C2515" s="8" t="s">
        <v>15354</v>
      </c>
      <c r="D2515" s="9">
        <v>1983</v>
      </c>
      <c r="E2515" s="8" t="s">
        <v>1229</v>
      </c>
      <c r="F2515" s="8" t="s">
        <v>59</v>
      </c>
      <c r="G2515" s="5" t="s">
        <v>39</v>
      </c>
    </row>
    <row r="2516" spans="1:8" x14ac:dyDescent="0.25">
      <c r="A2516" s="5" t="str">
        <f t="shared" si="39"/>
        <v>Time Is EverythingTrace Adkins</v>
      </c>
      <c r="B2516" s="8" t="s">
        <v>15038</v>
      </c>
      <c r="C2516" s="8" t="s">
        <v>2426</v>
      </c>
      <c r="D2516" s="9">
        <v>2011</v>
      </c>
      <c r="E2516" s="8" t="s">
        <v>32</v>
      </c>
      <c r="F2516" s="8" t="s">
        <v>16</v>
      </c>
      <c r="G2516" s="5" t="s">
        <v>377</v>
      </c>
    </row>
    <row r="2517" spans="1:8" x14ac:dyDescent="0.25">
      <c r="A2517" s="5" t="str">
        <f t="shared" si="39"/>
        <v>Times Like TheseFoo Fighters</v>
      </c>
      <c r="B2517" s="8" t="s">
        <v>16487</v>
      </c>
      <c r="C2517" s="8" t="s">
        <v>989</v>
      </c>
      <c r="D2517" s="9">
        <v>2002</v>
      </c>
      <c r="E2517" s="8" t="s">
        <v>22</v>
      </c>
      <c r="F2517" s="8" t="s">
        <v>16</v>
      </c>
      <c r="G2517" s="5" t="s">
        <v>39</v>
      </c>
    </row>
    <row r="2518" spans="1:8" x14ac:dyDescent="0.25">
      <c r="A2518" s="5" t="str">
        <f t="shared" si="39"/>
        <v>Tin ManMiranda Lambert</v>
      </c>
      <c r="B2518" s="8" t="s">
        <v>1396</v>
      </c>
      <c r="C2518" s="8" t="s">
        <v>1103</v>
      </c>
      <c r="D2518" s="9">
        <v>2016</v>
      </c>
      <c r="E2518" s="8" t="s">
        <v>32</v>
      </c>
      <c r="F2518" s="8" t="s">
        <v>59</v>
      </c>
      <c r="G2518" s="5" t="s">
        <v>28</v>
      </c>
    </row>
    <row r="2519" spans="1:8" x14ac:dyDescent="0.25">
      <c r="A2519" s="5" t="str">
        <f t="shared" si="39"/>
        <v>Tired of Being HappyAshley McBryde</v>
      </c>
      <c r="B2519" s="8" t="s">
        <v>2065</v>
      </c>
      <c r="C2519" s="8" t="s">
        <v>1196</v>
      </c>
      <c r="D2519" s="9">
        <v>2022</v>
      </c>
      <c r="E2519" s="8" t="s">
        <v>42</v>
      </c>
      <c r="F2519" s="8" t="s">
        <v>59</v>
      </c>
      <c r="G2519" s="5" t="s">
        <v>39</v>
      </c>
    </row>
    <row r="2520" spans="1:8" x14ac:dyDescent="0.25">
      <c r="A2520" s="5" t="str">
        <f t="shared" si="39"/>
        <v>Tired of Waiting for YouGreen Day</v>
      </c>
      <c r="B2520" s="8" t="s">
        <v>16255</v>
      </c>
      <c r="C2520" s="8" t="s">
        <v>4767</v>
      </c>
      <c r="D2520" s="9">
        <v>1994</v>
      </c>
      <c r="E2520" s="8" t="s">
        <v>1199</v>
      </c>
      <c r="F2520" s="8" t="s">
        <v>16</v>
      </c>
      <c r="G2520" s="5" t="s">
        <v>28</v>
      </c>
    </row>
    <row r="2521" spans="1:8" x14ac:dyDescent="0.25">
      <c r="A2521" s="5" t="str">
        <f t="shared" si="39"/>
        <v>To Learn HerMiranda Lambert</v>
      </c>
      <c r="B2521" s="8" t="s">
        <v>1399</v>
      </c>
      <c r="C2521" s="8" t="s">
        <v>1103</v>
      </c>
      <c r="D2521" s="9">
        <v>2007</v>
      </c>
      <c r="E2521" s="8" t="s">
        <v>22</v>
      </c>
      <c r="F2521" s="8" t="s">
        <v>59</v>
      </c>
      <c r="G2521" s="5" t="s">
        <v>2261</v>
      </c>
    </row>
    <row r="2522" spans="1:8" x14ac:dyDescent="0.25">
      <c r="A2522" s="5" t="str">
        <f t="shared" si="39"/>
        <v>Tommy the CatPrimus</v>
      </c>
      <c r="B2522" s="8" t="s">
        <v>4902</v>
      </c>
      <c r="C2522" s="8" t="s">
        <v>4599</v>
      </c>
      <c r="D2522" s="9">
        <v>1991</v>
      </c>
      <c r="E2522" s="8" t="s">
        <v>1199</v>
      </c>
      <c r="F2522" s="8" t="s">
        <v>16</v>
      </c>
      <c r="G2522" s="5" t="s">
        <v>80</v>
      </c>
    </row>
    <row r="2523" spans="1:8" x14ac:dyDescent="0.25">
      <c r="A2523" s="5" t="str">
        <f t="shared" si="39"/>
        <v>TomorrowChris Young</v>
      </c>
      <c r="B2523" s="8" t="s">
        <v>15754</v>
      </c>
      <c r="C2523" s="8" t="s">
        <v>1353</v>
      </c>
      <c r="D2523" s="9">
        <v>2011</v>
      </c>
      <c r="E2523" s="8" t="s">
        <v>32</v>
      </c>
      <c r="F2523" s="8" t="s">
        <v>16</v>
      </c>
      <c r="G2523" s="5" t="s">
        <v>28</v>
      </c>
    </row>
    <row r="2524" spans="1:8" x14ac:dyDescent="0.25">
      <c r="A2524" s="5" t="str">
        <f t="shared" si="39"/>
        <v>Tonight (We Live Forever)Union J</v>
      </c>
      <c r="B2524" s="7" t="s">
        <v>866</v>
      </c>
      <c r="C2524" s="7" t="s">
        <v>867</v>
      </c>
      <c r="D2524" s="7">
        <v>2014</v>
      </c>
      <c r="E2524" s="7" t="s">
        <v>32</v>
      </c>
      <c r="F2524" s="7" t="s">
        <v>16</v>
      </c>
      <c r="G2524" s="5" t="s">
        <v>28</v>
      </c>
    </row>
    <row r="2525" spans="1:8" x14ac:dyDescent="0.25">
      <c r="A2525" s="5" t="str">
        <f t="shared" si="39"/>
        <v>Tonight Looks Good on YouJason Aldean</v>
      </c>
      <c r="B2525" s="8" t="s">
        <v>4878</v>
      </c>
      <c r="C2525" s="8" t="s">
        <v>140</v>
      </c>
      <c r="D2525" s="9">
        <v>2015</v>
      </c>
      <c r="E2525" s="8" t="s">
        <v>32</v>
      </c>
      <c r="F2525" s="8" t="s">
        <v>16</v>
      </c>
      <c r="G2525" s="5" t="s">
        <v>1860</v>
      </c>
    </row>
    <row r="2526" spans="1:8" x14ac:dyDescent="0.25">
      <c r="A2526" s="5" t="str">
        <f t="shared" si="39"/>
        <v>Too Good at GoodbyesSam Smith</v>
      </c>
      <c r="B2526" s="8" t="s">
        <v>1661</v>
      </c>
      <c r="C2526" s="8" t="s">
        <v>530</v>
      </c>
      <c r="D2526" s="9">
        <v>2017</v>
      </c>
      <c r="E2526" s="8" t="s">
        <v>32</v>
      </c>
      <c r="F2526" s="8" t="s">
        <v>16</v>
      </c>
      <c r="G2526" s="5" t="s">
        <v>39</v>
      </c>
    </row>
    <row r="2527" spans="1:8" x14ac:dyDescent="0.25">
      <c r="A2527" s="5" t="str">
        <f t="shared" si="39"/>
        <v>Too SweetHozier</v>
      </c>
      <c r="B2527" s="8" t="s">
        <v>4226</v>
      </c>
      <c r="C2527" s="8" t="s">
        <v>1066</v>
      </c>
      <c r="D2527" s="9">
        <v>2024</v>
      </c>
      <c r="E2527" s="8" t="s">
        <v>42</v>
      </c>
      <c r="F2527" s="8" t="s">
        <v>16</v>
      </c>
      <c r="G2527" s="5" t="s">
        <v>80</v>
      </c>
    </row>
    <row r="2528" spans="1:8" x14ac:dyDescent="0.25">
      <c r="A2528" s="5" t="str">
        <f t="shared" si="39"/>
        <v>TornadoLittle Big Town</v>
      </c>
      <c r="B2528" s="10" t="s">
        <v>114</v>
      </c>
      <c r="C2528" s="10" t="s">
        <v>115</v>
      </c>
      <c r="D2528" s="10">
        <v>2012</v>
      </c>
      <c r="E2528" s="10" t="s">
        <v>32</v>
      </c>
      <c r="F2528" s="10" t="s">
        <v>116</v>
      </c>
      <c r="G2528" s="5" t="s">
        <v>28</v>
      </c>
    </row>
    <row r="2529" spans="1:8" x14ac:dyDescent="0.25">
      <c r="A2529" s="5" t="str">
        <f t="shared" si="39"/>
        <v>TornadoLittle Big Town</v>
      </c>
      <c r="B2529" s="8" t="s">
        <v>114</v>
      </c>
      <c r="C2529" s="8" t="s">
        <v>115</v>
      </c>
      <c r="D2529" s="9">
        <v>2012</v>
      </c>
      <c r="E2529" s="8" t="s">
        <v>32</v>
      </c>
      <c r="F2529" s="8" t="s">
        <v>59</v>
      </c>
      <c r="G2529" s="5" t="s">
        <v>28</v>
      </c>
    </row>
    <row r="2530" spans="1:8" x14ac:dyDescent="0.25">
      <c r="A2530" s="5" t="str">
        <f t="shared" si="39"/>
        <v>Total Eclipse of the HeartBonnie Tyler</v>
      </c>
      <c r="B2530" s="8" t="s">
        <v>15055</v>
      </c>
      <c r="C2530" s="8" t="s">
        <v>15056</v>
      </c>
      <c r="D2530" s="9">
        <v>1983</v>
      </c>
      <c r="E2530" s="8" t="s">
        <v>1229</v>
      </c>
      <c r="F2530" s="8" t="s">
        <v>59</v>
      </c>
      <c r="G2530" s="5" t="s">
        <v>28</v>
      </c>
    </row>
    <row r="2531" spans="1:8" x14ac:dyDescent="0.25">
      <c r="A2531" s="5" t="str">
        <f t="shared" si="39"/>
        <v>TouchShift K3Y</v>
      </c>
      <c r="B2531" s="10" t="s">
        <v>543</v>
      </c>
      <c r="C2531" s="10" t="s">
        <v>544</v>
      </c>
      <c r="D2531" s="10">
        <v>2014</v>
      </c>
      <c r="E2531" s="10" t="s">
        <v>32</v>
      </c>
      <c r="F2531" s="10" t="s">
        <v>16</v>
      </c>
      <c r="G2531" s="5" t="s">
        <v>28</v>
      </c>
    </row>
    <row r="2532" spans="1:8" x14ac:dyDescent="0.25">
      <c r="A2532" s="5" t="str">
        <f t="shared" si="39"/>
        <v>Touch Me Like a GangsterJessie Murph</v>
      </c>
      <c r="B2532" s="8" t="s">
        <v>4948</v>
      </c>
      <c r="C2532" s="8" t="s">
        <v>4949</v>
      </c>
      <c r="D2532" s="9">
        <v>2024</v>
      </c>
      <c r="E2532" s="8" t="s">
        <v>42</v>
      </c>
      <c r="F2532" s="8" t="s">
        <v>59</v>
      </c>
      <c r="G2532" s="5" t="s">
        <v>28</v>
      </c>
    </row>
    <row r="2533" spans="1:8" x14ac:dyDescent="0.25">
      <c r="A2533" s="5" t="str">
        <f t="shared" si="39"/>
        <v>ToughKellie Pickler</v>
      </c>
      <c r="B2533" s="8" t="s">
        <v>1958</v>
      </c>
      <c r="C2533" s="8" t="s">
        <v>1959</v>
      </c>
      <c r="D2533" s="9">
        <v>2009</v>
      </c>
      <c r="E2533" s="8" t="s">
        <v>22</v>
      </c>
      <c r="F2533" s="8" t="s">
        <v>59</v>
      </c>
      <c r="G2533" s="5" t="s">
        <v>28</v>
      </c>
    </row>
    <row r="2534" spans="1:8" x14ac:dyDescent="0.25">
      <c r="A2534" s="5" t="str">
        <f t="shared" si="39"/>
        <v>Tough LoverChristina Aguilera</v>
      </c>
      <c r="B2534" s="8" t="s">
        <v>4669</v>
      </c>
      <c r="C2534" s="8" t="s">
        <v>4666</v>
      </c>
      <c r="D2534" s="9">
        <v>2010</v>
      </c>
      <c r="E2534" s="8" t="s">
        <v>32</v>
      </c>
      <c r="F2534" s="8" t="s">
        <v>59</v>
      </c>
      <c r="G2534" s="5" t="s">
        <v>2818</v>
      </c>
    </row>
    <row r="2535" spans="1:8" x14ac:dyDescent="0.25">
      <c r="A2535" s="5" t="str">
        <f t="shared" si="39"/>
        <v>TouristMiranda Lambert</v>
      </c>
      <c r="B2535" s="8" t="s">
        <v>1896</v>
      </c>
      <c r="C2535" s="8" t="s">
        <v>1103</v>
      </c>
      <c r="D2535" s="9">
        <v>2016</v>
      </c>
      <c r="E2535" s="8" t="s">
        <v>32</v>
      </c>
      <c r="F2535" s="8" t="s">
        <v>59</v>
      </c>
      <c r="G2535" s="5" t="s">
        <v>28</v>
      </c>
    </row>
    <row r="2536" spans="1:8" x14ac:dyDescent="0.25">
      <c r="A2536" s="5" t="str">
        <f t="shared" si="39"/>
        <v>ToxicitySystem Of A Down</v>
      </c>
      <c r="B2536" s="8" t="s">
        <v>2259</v>
      </c>
      <c r="C2536" s="8" t="s">
        <v>2260</v>
      </c>
      <c r="D2536" s="9">
        <v>2001</v>
      </c>
      <c r="E2536" s="8" t="s">
        <v>22</v>
      </c>
      <c r="F2536" s="8" t="s">
        <v>16</v>
      </c>
      <c r="G2536" s="5" t="s">
        <v>39</v>
      </c>
    </row>
    <row r="2537" spans="1:8" x14ac:dyDescent="0.25">
      <c r="A2537" s="5" t="str">
        <f t="shared" si="39"/>
        <v>Toys in the AtticAerosmith</v>
      </c>
      <c r="B2537" s="8" t="s">
        <v>15886</v>
      </c>
      <c r="C2537" s="8" t="s">
        <v>1252</v>
      </c>
      <c r="D2537" s="9">
        <v>1975</v>
      </c>
      <c r="E2537" s="8" t="s">
        <v>1100</v>
      </c>
      <c r="F2537" s="8" t="s">
        <v>16</v>
      </c>
      <c r="G2537" s="5" t="s">
        <v>28</v>
      </c>
    </row>
    <row r="2538" spans="1:8" x14ac:dyDescent="0.25">
      <c r="A2538" s="5" t="str">
        <f t="shared" si="39"/>
        <v>Track RecordMiranda Lambert</v>
      </c>
      <c r="B2538" s="8" t="s">
        <v>2054</v>
      </c>
      <c r="C2538" s="8" t="s">
        <v>1103</v>
      </c>
      <c r="D2538" s="9">
        <v>2022</v>
      </c>
      <c r="E2538" s="8" t="s">
        <v>42</v>
      </c>
      <c r="F2538" s="8" t="s">
        <v>59</v>
      </c>
      <c r="G2538" s="5" t="s">
        <v>39</v>
      </c>
    </row>
    <row r="2539" spans="1:8" x14ac:dyDescent="0.25">
      <c r="A2539" s="5" t="str">
        <f t="shared" si="39"/>
        <v>Trailer for RentPistol Annies</v>
      </c>
      <c r="B2539" s="8" t="s">
        <v>4381</v>
      </c>
      <c r="C2539" s="8" t="s">
        <v>1523</v>
      </c>
      <c r="D2539" s="9">
        <v>2011</v>
      </c>
      <c r="E2539" s="8" t="s">
        <v>32</v>
      </c>
      <c r="F2539" s="8" t="s">
        <v>59</v>
      </c>
      <c r="G2539" s="5" t="s">
        <v>28</v>
      </c>
    </row>
    <row r="2540" spans="1:8" x14ac:dyDescent="0.25">
      <c r="A2540" s="5" t="str">
        <f t="shared" si="39"/>
        <v>Trailer We Call HomeWhiskey Myers</v>
      </c>
      <c r="B2540" s="8" t="s">
        <v>4904</v>
      </c>
      <c r="C2540" s="8" t="s">
        <v>1224</v>
      </c>
      <c r="D2540" s="9">
        <v>2022</v>
      </c>
      <c r="E2540" s="8" t="s">
        <v>42</v>
      </c>
      <c r="F2540" s="8" t="s">
        <v>16</v>
      </c>
      <c r="G2540" s="5" t="s">
        <v>28</v>
      </c>
    </row>
    <row r="2541" spans="1:8" x14ac:dyDescent="0.25">
      <c r="A2541" s="5" t="str">
        <f t="shared" si="39"/>
        <v>TrampolineSHAED</v>
      </c>
      <c r="B2541" s="8" t="s">
        <v>5127</v>
      </c>
      <c r="C2541" s="8" t="s">
        <v>5128</v>
      </c>
      <c r="D2541" s="9">
        <v>2018</v>
      </c>
      <c r="E2541" s="8" t="s">
        <v>32</v>
      </c>
      <c r="F2541" s="8" t="s">
        <v>59</v>
      </c>
      <c r="G2541" s="5" t="s">
        <v>2743</v>
      </c>
    </row>
    <row r="2542" spans="1:8" x14ac:dyDescent="0.25">
      <c r="A2542" s="5" t="str">
        <f t="shared" si="39"/>
        <v>Travelin' BandCreedence Clearwater Revival</v>
      </c>
      <c r="B2542" s="8" t="s">
        <v>16867</v>
      </c>
      <c r="C2542" s="8" t="s">
        <v>15448</v>
      </c>
      <c r="D2542" s="9">
        <v>1970</v>
      </c>
      <c r="E2542" s="8" t="s">
        <v>1100</v>
      </c>
      <c r="F2542" s="8" t="s">
        <v>16</v>
      </c>
      <c r="G2542" s="5" t="s">
        <v>80</v>
      </c>
      <c r="H2542" s="5" t="s">
        <v>24</v>
      </c>
    </row>
    <row r="2543" spans="1:8" x14ac:dyDescent="0.25">
      <c r="A2543" s="5" t="str">
        <f t="shared" si="39"/>
        <v>Travelin' OnChris Weaver Band</v>
      </c>
      <c r="B2543" s="8" t="s">
        <v>16868</v>
      </c>
      <c r="C2543" s="8" t="s">
        <v>2651</v>
      </c>
      <c r="D2543" s="9">
        <v>2013</v>
      </c>
      <c r="E2543" s="8" t="s">
        <v>32</v>
      </c>
      <c r="F2543" s="8" t="s">
        <v>16</v>
      </c>
      <c r="G2543" s="5" t="s">
        <v>28</v>
      </c>
    </row>
    <row r="2544" spans="1:8" x14ac:dyDescent="0.25">
      <c r="A2544" s="5" t="str">
        <f t="shared" si="39"/>
        <v>Travelin' On (wvocal)Chris Weaver Band</v>
      </c>
      <c r="B2544" s="8" t="s">
        <v>16869</v>
      </c>
      <c r="C2544" s="8" t="s">
        <v>2651</v>
      </c>
      <c r="D2544" s="9">
        <v>2013</v>
      </c>
      <c r="E2544" s="8" t="s">
        <v>32</v>
      </c>
      <c r="F2544" s="8" t="s">
        <v>16</v>
      </c>
      <c r="G2544" s="5" t="s">
        <v>1544</v>
      </c>
    </row>
    <row r="2545" spans="1:8" x14ac:dyDescent="0.25">
      <c r="A2545" s="5" t="str">
        <f t="shared" si="39"/>
        <v>Travelin' SoldierCody Johnson</v>
      </c>
      <c r="B2545" s="10" t="s">
        <v>16870</v>
      </c>
      <c r="C2545" s="10" t="s">
        <v>31</v>
      </c>
      <c r="D2545" s="10">
        <v>2019</v>
      </c>
      <c r="E2545" s="10" t="s">
        <v>32</v>
      </c>
      <c r="F2545" s="10" t="s">
        <v>16</v>
      </c>
      <c r="G2545" s="5" t="s">
        <v>15140</v>
      </c>
    </row>
    <row r="2546" spans="1:8" x14ac:dyDescent="0.25">
      <c r="A2546" s="5" t="str">
        <f t="shared" si="39"/>
        <v>Trippin' on UsLindsay Ell</v>
      </c>
      <c r="B2546" s="10" t="s">
        <v>16871</v>
      </c>
      <c r="C2546" s="10" t="s">
        <v>144</v>
      </c>
      <c r="D2546" s="10">
        <v>2014</v>
      </c>
      <c r="E2546" s="10" t="s">
        <v>32</v>
      </c>
      <c r="F2546" s="10" t="s">
        <v>59</v>
      </c>
      <c r="G2546" s="5" t="s">
        <v>28</v>
      </c>
    </row>
    <row r="2547" spans="1:8" x14ac:dyDescent="0.25">
      <c r="A2547" s="5" t="str">
        <f t="shared" si="39"/>
        <v>Trippin' on Us (with vocal)Lindsay Ell</v>
      </c>
      <c r="B2547" s="10" t="s">
        <v>16872</v>
      </c>
      <c r="C2547" s="10" t="s">
        <v>144</v>
      </c>
      <c r="D2547" s="10">
        <v>2014</v>
      </c>
      <c r="E2547" s="10" t="s">
        <v>32</v>
      </c>
      <c r="F2547" s="10" t="s">
        <v>59</v>
      </c>
      <c r="G2547" s="5" t="s">
        <v>28</v>
      </c>
    </row>
    <row r="2548" spans="1:8" x14ac:dyDescent="0.25">
      <c r="A2548" s="5" t="str">
        <f t="shared" si="39"/>
        <v>TroubadourGeorge Strait</v>
      </c>
      <c r="B2548" s="8" t="s">
        <v>1133</v>
      </c>
      <c r="C2548" s="8" t="s">
        <v>425</v>
      </c>
      <c r="D2548" s="9">
        <v>2008</v>
      </c>
      <c r="E2548" s="8" t="s">
        <v>22</v>
      </c>
      <c r="F2548" s="8" t="s">
        <v>16</v>
      </c>
      <c r="G2548" s="5" t="s">
        <v>80</v>
      </c>
    </row>
    <row r="2549" spans="1:8" x14ac:dyDescent="0.25">
      <c r="A2549" s="5" t="str">
        <f t="shared" si="39"/>
        <v>TroubleIggy Azalea ft. Jennifer Hudson</v>
      </c>
      <c r="B2549" s="8" t="s">
        <v>4677</v>
      </c>
      <c r="C2549" s="8" t="s">
        <v>4678</v>
      </c>
      <c r="D2549" s="9">
        <v>2014</v>
      </c>
      <c r="E2549" s="8" t="s">
        <v>32</v>
      </c>
      <c r="F2549" s="8" t="s">
        <v>59</v>
      </c>
      <c r="G2549" s="5" t="s">
        <v>39</v>
      </c>
    </row>
    <row r="2550" spans="1:8" x14ac:dyDescent="0.25">
      <c r="A2550" s="5" t="str">
        <f t="shared" si="39"/>
        <v>True BelieversDarius Rucker</v>
      </c>
      <c r="B2550" s="10" t="s">
        <v>119</v>
      </c>
      <c r="C2550" s="10" t="s">
        <v>120</v>
      </c>
      <c r="D2550" s="10">
        <v>2013</v>
      </c>
      <c r="E2550" s="10" t="s">
        <v>32</v>
      </c>
      <c r="F2550" s="10" t="s">
        <v>16</v>
      </c>
      <c r="G2550" s="5" t="s">
        <v>28</v>
      </c>
    </row>
    <row r="2551" spans="1:8" x14ac:dyDescent="0.25">
      <c r="A2551" s="5" t="str">
        <f t="shared" si="39"/>
        <v>Truth HurtsLizzo</v>
      </c>
      <c r="B2551" s="8" t="s">
        <v>4851</v>
      </c>
      <c r="C2551" s="8" t="s">
        <v>1872</v>
      </c>
      <c r="D2551" s="9">
        <v>2017</v>
      </c>
      <c r="E2551" s="8" t="s">
        <v>32</v>
      </c>
      <c r="F2551" s="8" t="s">
        <v>59</v>
      </c>
      <c r="G2551" s="5" t="s">
        <v>28</v>
      </c>
    </row>
    <row r="2552" spans="1:8" x14ac:dyDescent="0.25">
      <c r="A2552" s="5" t="str">
        <f t="shared" si="39"/>
        <v>TryDolly Parton</v>
      </c>
      <c r="B2552" s="8" t="s">
        <v>912</v>
      </c>
      <c r="C2552" s="8" t="s">
        <v>913</v>
      </c>
      <c r="D2552" s="9">
        <v>2014</v>
      </c>
      <c r="E2552" s="8" t="s">
        <v>32</v>
      </c>
      <c r="F2552" s="8" t="s">
        <v>59</v>
      </c>
      <c r="G2552" s="5" t="s">
        <v>1772</v>
      </c>
    </row>
    <row r="2553" spans="1:8" x14ac:dyDescent="0.25">
      <c r="A2553" s="5" t="str">
        <f t="shared" si="39"/>
        <v>TryP!nk</v>
      </c>
      <c r="B2553" s="8" t="s">
        <v>912</v>
      </c>
      <c r="C2553" s="8" t="s">
        <v>1586</v>
      </c>
      <c r="D2553" s="9">
        <v>2012</v>
      </c>
      <c r="E2553" s="8" t="s">
        <v>32</v>
      </c>
      <c r="F2553" s="8" t="s">
        <v>59</v>
      </c>
      <c r="G2553" s="5" t="s">
        <v>15425</v>
      </c>
    </row>
    <row r="2554" spans="1:8" x14ac:dyDescent="0.25">
      <c r="A2554" s="5" t="str">
        <f t="shared" si="39"/>
        <v>Try JesusElle King</v>
      </c>
      <c r="B2554" s="8" t="s">
        <v>2183</v>
      </c>
      <c r="C2554" s="8" t="s">
        <v>1930</v>
      </c>
      <c r="D2554" s="9">
        <v>2023</v>
      </c>
      <c r="E2554" s="8" t="s">
        <v>42</v>
      </c>
      <c r="F2554" s="8" t="s">
        <v>59</v>
      </c>
      <c r="G2554" s="5" t="s">
        <v>39</v>
      </c>
    </row>
    <row r="2555" spans="1:8" x14ac:dyDescent="0.25">
      <c r="A2555" s="5" t="str">
        <f t="shared" si="39"/>
        <v>Tryin' to Untangle My MindChris Stapleton</v>
      </c>
      <c r="B2555" s="8" t="s">
        <v>16873</v>
      </c>
      <c r="C2555" s="8" t="s">
        <v>1111</v>
      </c>
      <c r="D2555" s="9">
        <v>2015</v>
      </c>
      <c r="E2555" s="8" t="s">
        <v>32</v>
      </c>
      <c r="F2555" s="8" t="s">
        <v>16</v>
      </c>
      <c r="G2555" s="5" t="s">
        <v>28</v>
      </c>
      <c r="H2555" s="5" t="s">
        <v>24</v>
      </c>
    </row>
    <row r="2556" spans="1:8" x14ac:dyDescent="0.25">
      <c r="A2556" s="5" t="str">
        <f t="shared" si="39"/>
        <v>Tsunami (Jump)DVBBS &amp; Borgeous &amp; Tinie Tempah</v>
      </c>
      <c r="B2556" s="8" t="s">
        <v>2741</v>
      </c>
      <c r="C2556" s="8" t="s">
        <v>2742</v>
      </c>
      <c r="D2556" s="9">
        <v>2014</v>
      </c>
      <c r="E2556" s="8" t="s">
        <v>32</v>
      </c>
      <c r="F2556" s="8" t="s">
        <v>16</v>
      </c>
      <c r="G2556" s="5" t="s">
        <v>1076</v>
      </c>
    </row>
    <row r="2557" spans="1:8" x14ac:dyDescent="0.25">
      <c r="A2557" s="5" t="str">
        <f t="shared" si="39"/>
        <v>TubthumpingChumbawamba</v>
      </c>
      <c r="B2557" s="8" t="s">
        <v>16185</v>
      </c>
      <c r="C2557" s="8" t="s">
        <v>16186</v>
      </c>
      <c r="D2557" s="9">
        <v>1997</v>
      </c>
      <c r="E2557" s="8" t="s">
        <v>1199</v>
      </c>
      <c r="F2557" s="8" t="s">
        <v>116</v>
      </c>
      <c r="G2557" s="5" t="s">
        <v>39</v>
      </c>
      <c r="H2557" s="5" t="s">
        <v>24</v>
      </c>
    </row>
    <row r="2558" spans="1:8" x14ac:dyDescent="0.25">
      <c r="A2558" s="5" t="str">
        <f t="shared" si="39"/>
        <v>Tulsa TimePistol Annies</v>
      </c>
      <c r="B2558" s="8" t="s">
        <v>3109</v>
      </c>
      <c r="C2558" s="8" t="s">
        <v>1523</v>
      </c>
      <c r="D2558" s="9">
        <v>2022</v>
      </c>
      <c r="E2558" s="8" t="s">
        <v>42</v>
      </c>
      <c r="F2558" s="8" t="s">
        <v>59</v>
      </c>
      <c r="G2558" s="5" t="s">
        <v>28</v>
      </c>
    </row>
    <row r="2559" spans="1:8" x14ac:dyDescent="0.25">
      <c r="A2559" s="5" t="str">
        <f t="shared" si="39"/>
        <v>TurbulenceBowling for Soup</v>
      </c>
      <c r="B2559" s="8" t="s">
        <v>14709</v>
      </c>
      <c r="C2559" s="8" t="s">
        <v>21</v>
      </c>
      <c r="D2559" s="9">
        <v>2009</v>
      </c>
      <c r="E2559" s="8" t="s">
        <v>22</v>
      </c>
      <c r="F2559" s="8" t="s">
        <v>16</v>
      </c>
      <c r="G2559" s="5" t="s">
        <v>239</v>
      </c>
      <c r="H2559" s="5" t="s">
        <v>24</v>
      </c>
    </row>
    <row r="2560" spans="1:8" x14ac:dyDescent="0.25">
      <c r="A2560" s="5" t="str">
        <f t="shared" si="39"/>
        <v>Turn Me OnNorah Jones</v>
      </c>
      <c r="B2560" s="8" t="s">
        <v>15139</v>
      </c>
      <c r="C2560" s="8" t="s">
        <v>1947</v>
      </c>
      <c r="D2560" s="9">
        <v>2002</v>
      </c>
      <c r="E2560" s="8" t="s">
        <v>22</v>
      </c>
      <c r="F2560" s="8" t="s">
        <v>59</v>
      </c>
      <c r="G2560" s="5" t="s">
        <v>1076</v>
      </c>
    </row>
    <row r="2561" spans="1:8" x14ac:dyDescent="0.25">
      <c r="A2561" s="5" t="str">
        <f t="shared" si="39"/>
        <v>Turn On the RadioReba McEntire</v>
      </c>
      <c r="B2561" s="8" t="s">
        <v>15213</v>
      </c>
      <c r="C2561" s="8" t="s">
        <v>1420</v>
      </c>
      <c r="D2561" s="9">
        <v>2010</v>
      </c>
      <c r="E2561" s="8" t="s">
        <v>32</v>
      </c>
      <c r="F2561" s="8" t="s">
        <v>59</v>
      </c>
      <c r="G2561" s="5" t="s">
        <v>28</v>
      </c>
      <c r="H2561" s="5" t="s">
        <v>24</v>
      </c>
    </row>
    <row r="2562" spans="1:8" x14ac:dyDescent="0.25">
      <c r="A2562" s="5" t="str">
        <f t="shared" si="39"/>
        <v>Turning HomeDavid Nail</v>
      </c>
      <c r="B2562" s="8" t="s">
        <v>14886</v>
      </c>
      <c r="C2562" s="8" t="s">
        <v>14884</v>
      </c>
      <c r="D2562" s="9">
        <v>2010</v>
      </c>
      <c r="E2562" s="8" t="s">
        <v>32</v>
      </c>
      <c r="F2562" s="8" t="s">
        <v>16</v>
      </c>
      <c r="G2562" s="5" t="s">
        <v>39</v>
      </c>
      <c r="H2562" s="5" t="s">
        <v>1629</v>
      </c>
    </row>
    <row r="2563" spans="1:8" x14ac:dyDescent="0.25">
      <c r="A2563" s="5" t="str">
        <f t="shared" ref="A2563:A2626" si="40">CONCATENATE(B2563,C2563)</f>
        <v>Turning JapaneseThe Vapors</v>
      </c>
      <c r="B2563" s="8" t="s">
        <v>16495</v>
      </c>
      <c r="C2563" s="8" t="s">
        <v>16496</v>
      </c>
      <c r="D2563" s="9">
        <v>1980</v>
      </c>
      <c r="E2563" s="8" t="s">
        <v>1229</v>
      </c>
      <c r="F2563" s="8" t="s">
        <v>16</v>
      </c>
      <c r="G2563" s="5" t="s">
        <v>1575</v>
      </c>
    </row>
    <row r="2564" spans="1:8" x14ac:dyDescent="0.25">
      <c r="A2564" s="5" t="str">
        <f t="shared" si="40"/>
        <v>Turning TablesAdele</v>
      </c>
      <c r="B2564" s="8" t="s">
        <v>14668</v>
      </c>
      <c r="C2564" s="8" t="s">
        <v>1136</v>
      </c>
      <c r="D2564" s="9">
        <v>2011</v>
      </c>
      <c r="E2564" s="8" t="s">
        <v>32</v>
      </c>
      <c r="F2564" s="8" t="s">
        <v>59</v>
      </c>
      <c r="G2564" s="5" t="s">
        <v>28</v>
      </c>
    </row>
    <row r="2565" spans="1:8" x14ac:dyDescent="0.25">
      <c r="A2565" s="5" t="str">
        <f t="shared" si="40"/>
        <v>Turtles All the Way DownSturgill Simpson</v>
      </c>
      <c r="B2565" s="8" t="s">
        <v>1488</v>
      </c>
      <c r="C2565" s="8" t="s">
        <v>1486</v>
      </c>
      <c r="D2565" s="9">
        <v>2014</v>
      </c>
      <c r="E2565" s="8" t="s">
        <v>32</v>
      </c>
      <c r="F2565" s="8" t="s">
        <v>16</v>
      </c>
      <c r="G2565" s="5" t="s">
        <v>239</v>
      </c>
    </row>
    <row r="2566" spans="1:8" x14ac:dyDescent="0.25">
      <c r="A2566" s="5" t="str">
        <f t="shared" si="40"/>
        <v>Twenty-OneCorey Smith</v>
      </c>
      <c r="B2566" s="8" t="s">
        <v>14757</v>
      </c>
      <c r="C2566" s="8" t="s">
        <v>14758</v>
      </c>
      <c r="D2566" s="9">
        <v>2011</v>
      </c>
      <c r="E2566" s="8" t="s">
        <v>32</v>
      </c>
      <c r="F2566" s="8" t="s">
        <v>16</v>
      </c>
      <c r="G2566" s="5" t="s">
        <v>28</v>
      </c>
    </row>
    <row r="2567" spans="1:8" x14ac:dyDescent="0.25">
      <c r="A2567" s="5" t="str">
        <f t="shared" si="40"/>
        <v>TwistedJoni Mitchell</v>
      </c>
      <c r="B2567" s="8" t="s">
        <v>1770</v>
      </c>
      <c r="C2567" s="8" t="s">
        <v>1771</v>
      </c>
      <c r="D2567" s="9">
        <v>1974</v>
      </c>
      <c r="E2567" s="8" t="s">
        <v>1100</v>
      </c>
      <c r="F2567" s="8" t="s">
        <v>59</v>
      </c>
      <c r="G2567" s="5" t="s">
        <v>28</v>
      </c>
    </row>
    <row r="2568" spans="1:8" x14ac:dyDescent="0.25">
      <c r="A2568" s="5" t="str">
        <f t="shared" si="40"/>
        <v>Twisted TransistorKorn</v>
      </c>
      <c r="B2568" s="8" t="s">
        <v>16023</v>
      </c>
      <c r="C2568" s="8" t="s">
        <v>16021</v>
      </c>
      <c r="D2568" s="9">
        <v>2005</v>
      </c>
      <c r="E2568" s="8" t="s">
        <v>22</v>
      </c>
      <c r="F2568" s="8" t="s">
        <v>16</v>
      </c>
      <c r="G2568" s="5" t="s">
        <v>80</v>
      </c>
    </row>
    <row r="2569" spans="1:8" x14ac:dyDescent="0.25">
      <c r="A2569" s="5" t="str">
        <f t="shared" si="40"/>
        <v>Two Is Better Than OneBoys Like Girls ft. Taylor Swift</v>
      </c>
      <c r="B2569" s="8" t="s">
        <v>15120</v>
      </c>
      <c r="C2569" s="8" t="s">
        <v>15121</v>
      </c>
      <c r="D2569" s="9">
        <v>2009</v>
      </c>
      <c r="E2569" s="8" t="s">
        <v>22</v>
      </c>
      <c r="F2569" s="8" t="s">
        <v>116</v>
      </c>
      <c r="G2569" s="5" t="s">
        <v>39</v>
      </c>
    </row>
    <row r="2570" spans="1:8" x14ac:dyDescent="0.25">
      <c r="A2570" s="5" t="str">
        <f t="shared" si="40"/>
        <v>Two Pina ColadasGarth Brooks</v>
      </c>
      <c r="B2570" s="8" t="s">
        <v>16874</v>
      </c>
      <c r="C2570" s="8" t="s">
        <v>1406</v>
      </c>
      <c r="D2570" s="9">
        <v>1998</v>
      </c>
      <c r="E2570" s="8" t="s">
        <v>1199</v>
      </c>
      <c r="F2570" s="8" t="s">
        <v>16</v>
      </c>
      <c r="G2570" s="5" t="s">
        <v>15425</v>
      </c>
    </row>
    <row r="2571" spans="1:8" x14ac:dyDescent="0.25">
      <c r="A2571" s="5" t="str">
        <f t="shared" si="40"/>
        <v>U Remind MeUsher</v>
      </c>
      <c r="B2571" s="8" t="s">
        <v>14650</v>
      </c>
      <c r="C2571" s="8" t="s">
        <v>595</v>
      </c>
      <c r="D2571" s="9">
        <v>2001</v>
      </c>
      <c r="E2571" s="8" t="s">
        <v>22</v>
      </c>
      <c r="F2571" s="8" t="s">
        <v>16</v>
      </c>
      <c r="G2571" s="5" t="s">
        <v>23</v>
      </c>
    </row>
    <row r="2572" spans="1:8" x14ac:dyDescent="0.25">
      <c r="A2572" s="5" t="str">
        <f t="shared" si="40"/>
        <v>Ugly HeartG.R.L.</v>
      </c>
      <c r="B2572" s="8" t="s">
        <v>972</v>
      </c>
      <c r="C2572" s="8" t="s">
        <v>973</v>
      </c>
      <c r="D2572" s="9">
        <v>2014</v>
      </c>
      <c r="E2572" s="8" t="s">
        <v>32</v>
      </c>
      <c r="F2572" s="8" t="s">
        <v>59</v>
      </c>
      <c r="G2572" s="5" t="s">
        <v>39</v>
      </c>
    </row>
    <row r="2573" spans="1:8" x14ac:dyDescent="0.25">
      <c r="A2573" s="5" t="str">
        <f t="shared" si="40"/>
        <v>Unapologetically Country as HellHARDY</v>
      </c>
      <c r="B2573" s="8" t="s">
        <v>4874</v>
      </c>
      <c r="C2573" s="8" t="s">
        <v>2247</v>
      </c>
      <c r="D2573" s="9">
        <v>2020</v>
      </c>
      <c r="E2573" s="8" t="s">
        <v>42</v>
      </c>
      <c r="F2573" s="8" t="s">
        <v>16</v>
      </c>
      <c r="G2573" s="5" t="s">
        <v>28</v>
      </c>
    </row>
    <row r="2574" spans="1:8" x14ac:dyDescent="0.25">
      <c r="A2574" s="5" t="str">
        <f t="shared" si="40"/>
        <v>Under the BridgeRed Hot Chili Peppers</v>
      </c>
      <c r="B2574" s="8" t="s">
        <v>16426</v>
      </c>
      <c r="C2574" s="8" t="s">
        <v>1236</v>
      </c>
      <c r="D2574" s="9">
        <v>1992</v>
      </c>
      <c r="E2574" s="8" t="s">
        <v>1199</v>
      </c>
      <c r="F2574" s="8" t="s">
        <v>16</v>
      </c>
      <c r="G2574" s="5" t="s">
        <v>15210</v>
      </c>
    </row>
    <row r="2575" spans="1:8" x14ac:dyDescent="0.25">
      <c r="A2575" s="5" t="str">
        <f t="shared" si="40"/>
        <v>Under the InfluenceChris Brown</v>
      </c>
      <c r="B2575" s="8" t="s">
        <v>2094</v>
      </c>
      <c r="C2575" s="8" t="s">
        <v>2095</v>
      </c>
      <c r="D2575" s="9">
        <v>2019</v>
      </c>
      <c r="E2575" s="8" t="s">
        <v>32</v>
      </c>
      <c r="F2575" s="8" t="s">
        <v>16</v>
      </c>
      <c r="G2575" s="5" t="s">
        <v>80</v>
      </c>
    </row>
    <row r="2576" spans="1:8" x14ac:dyDescent="0.25">
      <c r="A2576" s="5" t="str">
        <f t="shared" si="40"/>
        <v>UnforgettableThomas Rhett</v>
      </c>
      <c r="B2576" s="8" t="s">
        <v>1436</v>
      </c>
      <c r="C2576" s="8" t="s">
        <v>1437</v>
      </c>
      <c r="D2576" s="9">
        <v>2017</v>
      </c>
      <c r="E2576" s="8" t="s">
        <v>32</v>
      </c>
      <c r="F2576" s="8" t="s">
        <v>16</v>
      </c>
      <c r="G2576" s="5" t="s">
        <v>39</v>
      </c>
    </row>
    <row r="2577" spans="1:8" x14ac:dyDescent="0.25">
      <c r="A2577" s="5" t="str">
        <f t="shared" si="40"/>
        <v>UnholySam Smith ft. Kim Petras</v>
      </c>
      <c r="B2577" s="8" t="s">
        <v>1649</v>
      </c>
      <c r="C2577" s="8" t="s">
        <v>1650</v>
      </c>
      <c r="D2577" s="9">
        <v>2022</v>
      </c>
      <c r="E2577" s="8" t="s">
        <v>42</v>
      </c>
      <c r="F2577" s="8" t="s">
        <v>116</v>
      </c>
      <c r="G2577" s="5" t="s">
        <v>16547</v>
      </c>
      <c r="H2577" s="5" t="s">
        <v>24</v>
      </c>
    </row>
    <row r="2578" spans="1:8" x14ac:dyDescent="0.25">
      <c r="A2578" s="5" t="str">
        <f t="shared" si="40"/>
        <v>UninvitedAlanis Morissette</v>
      </c>
      <c r="B2578" s="8" t="s">
        <v>15052</v>
      </c>
      <c r="C2578" s="8" t="s">
        <v>15053</v>
      </c>
      <c r="D2578" s="9">
        <v>1998</v>
      </c>
      <c r="E2578" s="8" t="s">
        <v>1199</v>
      </c>
      <c r="F2578" s="8" t="s">
        <v>59</v>
      </c>
      <c r="G2578" s="5" t="s">
        <v>39</v>
      </c>
    </row>
    <row r="2579" spans="1:8" x14ac:dyDescent="0.25">
      <c r="A2579" s="5" t="str">
        <f t="shared" si="40"/>
        <v>Universal SoundTyler Childers</v>
      </c>
      <c r="B2579" s="8" t="s">
        <v>4078</v>
      </c>
      <c r="C2579" s="8" t="s">
        <v>1210</v>
      </c>
      <c r="D2579" s="9">
        <v>2017</v>
      </c>
      <c r="E2579" s="8" t="s">
        <v>32</v>
      </c>
      <c r="F2579" s="8" t="s">
        <v>16</v>
      </c>
      <c r="G2579" s="5" t="s">
        <v>80</v>
      </c>
      <c r="H2579" s="5" t="s">
        <v>24</v>
      </c>
    </row>
    <row r="2580" spans="1:8" x14ac:dyDescent="0.25">
      <c r="A2580" s="5" t="str">
        <f t="shared" si="40"/>
        <v>Universally SpeakingRed Hot Chili Peppers</v>
      </c>
      <c r="B2580" s="8" t="s">
        <v>16427</v>
      </c>
      <c r="C2580" s="8" t="s">
        <v>1236</v>
      </c>
      <c r="D2580" s="9">
        <v>2002</v>
      </c>
      <c r="E2580" s="8" t="s">
        <v>22</v>
      </c>
      <c r="F2580" s="8" t="s">
        <v>16</v>
      </c>
      <c r="G2580" s="5" t="s">
        <v>39</v>
      </c>
    </row>
    <row r="2581" spans="1:8" x14ac:dyDescent="0.25">
      <c r="A2581" s="5" t="str">
        <f t="shared" si="40"/>
        <v>Unlove MeJulie Roberts</v>
      </c>
      <c r="B2581" s="8" t="s">
        <v>3435</v>
      </c>
      <c r="C2581" s="8" t="s">
        <v>3436</v>
      </c>
      <c r="D2581" s="9">
        <v>2004</v>
      </c>
      <c r="E2581" s="8" t="s">
        <v>22</v>
      </c>
      <c r="F2581" s="8" t="s">
        <v>59</v>
      </c>
      <c r="G2581" s="5" t="s">
        <v>28</v>
      </c>
    </row>
    <row r="2582" spans="1:8" x14ac:dyDescent="0.25">
      <c r="A2582" s="5" t="str">
        <f t="shared" si="40"/>
        <v>Unlove YouJennifer Nettles</v>
      </c>
      <c r="B2582" s="8" t="s">
        <v>3649</v>
      </c>
      <c r="C2582" s="8" t="s">
        <v>2588</v>
      </c>
      <c r="D2582" s="9">
        <v>2016</v>
      </c>
      <c r="E2582" s="8" t="s">
        <v>32</v>
      </c>
      <c r="F2582" s="8" t="s">
        <v>59</v>
      </c>
      <c r="G2582" s="5" t="s">
        <v>39</v>
      </c>
    </row>
    <row r="2583" spans="1:8" x14ac:dyDescent="0.25">
      <c r="A2583" s="5" t="str">
        <f t="shared" si="40"/>
        <v>Unskinny BopPoison</v>
      </c>
      <c r="B2583" s="8" t="s">
        <v>16072</v>
      </c>
      <c r="C2583" s="8" t="s">
        <v>15906</v>
      </c>
      <c r="D2583" s="9">
        <v>1990</v>
      </c>
      <c r="E2583" s="8" t="s">
        <v>1199</v>
      </c>
      <c r="F2583" s="8" t="s">
        <v>16</v>
      </c>
      <c r="G2583" s="5" t="s">
        <v>39</v>
      </c>
    </row>
    <row r="2584" spans="1:8" x14ac:dyDescent="0.25">
      <c r="A2584" s="5" t="str">
        <f t="shared" si="40"/>
        <v>UnstoppableSia</v>
      </c>
      <c r="B2584" s="8" t="s">
        <v>4112</v>
      </c>
      <c r="C2584" s="8" t="s">
        <v>453</v>
      </c>
      <c r="D2584" s="9">
        <v>2016</v>
      </c>
      <c r="E2584" s="8" t="s">
        <v>32</v>
      </c>
      <c r="F2584" s="8" t="s">
        <v>59</v>
      </c>
      <c r="G2584" s="5" t="s">
        <v>1612</v>
      </c>
    </row>
    <row r="2585" spans="1:8" x14ac:dyDescent="0.25">
      <c r="A2585" s="5" t="str">
        <f t="shared" si="40"/>
        <v>Until the EndBreaking Benjamin</v>
      </c>
      <c r="B2585" s="8" t="s">
        <v>16174</v>
      </c>
      <c r="C2585" s="8" t="s">
        <v>16175</v>
      </c>
      <c r="D2585" s="9">
        <v>2006</v>
      </c>
      <c r="E2585" s="8" t="s">
        <v>22</v>
      </c>
      <c r="F2585" s="8" t="s">
        <v>16</v>
      </c>
      <c r="G2585" s="5" t="s">
        <v>15425</v>
      </c>
    </row>
    <row r="2586" spans="1:8" x14ac:dyDescent="0.25">
      <c r="A2586" s="5" t="str">
        <f t="shared" si="40"/>
        <v>Untitled (How Could This Happen to Me?)Simple Plan</v>
      </c>
      <c r="B2586" s="8" t="s">
        <v>16455</v>
      </c>
      <c r="C2586" s="8" t="s">
        <v>16454</v>
      </c>
      <c r="D2586" s="9">
        <v>2004</v>
      </c>
      <c r="E2586" s="8" t="s">
        <v>22</v>
      </c>
      <c r="F2586" s="8" t="s">
        <v>16</v>
      </c>
      <c r="G2586" s="5" t="s">
        <v>28</v>
      </c>
    </row>
    <row r="2587" spans="1:8" x14ac:dyDescent="0.25">
      <c r="A2587" s="5" t="str">
        <f t="shared" si="40"/>
        <v>UnwrittenNatasha Bedingfield</v>
      </c>
      <c r="B2587" s="8" t="s">
        <v>3457</v>
      </c>
      <c r="C2587" s="8" t="s">
        <v>3458</v>
      </c>
      <c r="D2587" s="9">
        <v>2004</v>
      </c>
      <c r="E2587" s="8" t="s">
        <v>22</v>
      </c>
      <c r="F2587" s="8" t="s">
        <v>59</v>
      </c>
      <c r="G2587" s="5" t="s">
        <v>39</v>
      </c>
    </row>
    <row r="2588" spans="1:8" x14ac:dyDescent="0.25">
      <c r="A2588" s="5" t="str">
        <f t="shared" si="40"/>
        <v>Up DownMorgan Wallen ft. Florida Georgia Line</v>
      </c>
      <c r="B2588" s="8" t="s">
        <v>5003</v>
      </c>
      <c r="C2588" s="8" t="s">
        <v>5004</v>
      </c>
      <c r="D2588" s="9">
        <v>2017</v>
      </c>
      <c r="E2588" s="8" t="s">
        <v>32</v>
      </c>
      <c r="F2588" s="8" t="s">
        <v>16</v>
      </c>
      <c r="G2588" s="5" t="s">
        <v>39</v>
      </c>
    </row>
    <row r="2589" spans="1:8" x14ac:dyDescent="0.25">
      <c r="A2589" s="5" t="str">
        <f t="shared" si="40"/>
        <v>Up on the RidgeDierks Bentley</v>
      </c>
      <c r="B2589" s="8" t="s">
        <v>15209</v>
      </c>
      <c r="C2589" s="8" t="s">
        <v>92</v>
      </c>
      <c r="D2589" s="9">
        <v>2010</v>
      </c>
      <c r="E2589" s="8" t="s">
        <v>32</v>
      </c>
      <c r="F2589" s="8" t="s">
        <v>16</v>
      </c>
      <c r="G2589" s="5" t="s">
        <v>781</v>
      </c>
    </row>
    <row r="2590" spans="1:8" x14ac:dyDescent="0.25">
      <c r="A2590" s="5" t="str">
        <f t="shared" si="40"/>
        <v>UprisingMuse</v>
      </c>
      <c r="B2590" s="8" t="s">
        <v>4802</v>
      </c>
      <c r="C2590" s="8" t="s">
        <v>4803</v>
      </c>
      <c r="D2590" s="9">
        <v>2009</v>
      </c>
      <c r="E2590" s="8" t="s">
        <v>22</v>
      </c>
      <c r="F2590" s="8" t="s">
        <v>16</v>
      </c>
      <c r="G2590" s="5" t="s">
        <v>1612</v>
      </c>
    </row>
    <row r="2591" spans="1:8" x14ac:dyDescent="0.25">
      <c r="A2591" s="5" t="str">
        <f t="shared" si="40"/>
        <v>Uptight DowntownLa Roux</v>
      </c>
      <c r="B2591" s="7" t="s">
        <v>909</v>
      </c>
      <c r="C2591" s="7" t="s">
        <v>818</v>
      </c>
      <c r="D2591" s="7">
        <v>2014</v>
      </c>
      <c r="E2591" s="7" t="s">
        <v>32</v>
      </c>
      <c r="F2591" s="7" t="s">
        <v>59</v>
      </c>
      <c r="G2591" s="5" t="s">
        <v>1208</v>
      </c>
      <c r="H2591" s="5" t="s">
        <v>24</v>
      </c>
    </row>
    <row r="2592" spans="1:8" x14ac:dyDescent="0.25">
      <c r="A2592" s="5" t="str">
        <f t="shared" si="40"/>
        <v>Uptown FunkMark Ronson ft. Bruno Mars</v>
      </c>
      <c r="B2592" s="8" t="s">
        <v>16545</v>
      </c>
      <c r="C2592" s="8" t="s">
        <v>16546</v>
      </c>
      <c r="D2592" s="9">
        <v>2014</v>
      </c>
      <c r="E2592" s="8" t="s">
        <v>32</v>
      </c>
      <c r="F2592" s="8" t="s">
        <v>16</v>
      </c>
      <c r="G2592" s="5" t="s">
        <v>1593</v>
      </c>
    </row>
    <row r="2593" spans="1:8" x14ac:dyDescent="0.25">
      <c r="A2593" s="5" t="str">
        <f t="shared" si="40"/>
        <v>URL BadmanLily Allen</v>
      </c>
      <c r="B2593" s="10" t="s">
        <v>697</v>
      </c>
      <c r="C2593" s="10" t="s">
        <v>698</v>
      </c>
      <c r="D2593" s="10">
        <v>2014</v>
      </c>
      <c r="E2593" s="10" t="s">
        <v>32</v>
      </c>
      <c r="F2593" s="10" t="s">
        <v>59</v>
      </c>
      <c r="G2593" s="5" t="s">
        <v>15425</v>
      </c>
    </row>
    <row r="2594" spans="1:8" x14ac:dyDescent="0.25">
      <c r="A2594" s="5" t="str">
        <f t="shared" si="40"/>
        <v>Use SomebodyKings of Leon</v>
      </c>
      <c r="B2594" s="8" t="s">
        <v>1289</v>
      </c>
      <c r="C2594" s="8" t="s">
        <v>1290</v>
      </c>
      <c r="D2594" s="9">
        <v>2008</v>
      </c>
      <c r="E2594" s="8" t="s">
        <v>22</v>
      </c>
      <c r="F2594" s="8" t="s">
        <v>16</v>
      </c>
      <c r="G2594" s="5" t="s">
        <v>1612</v>
      </c>
    </row>
    <row r="2595" spans="1:8" x14ac:dyDescent="0.25">
      <c r="A2595" s="5" t="str">
        <f t="shared" si="40"/>
        <v>Used to Be YoungMiley Cyrus</v>
      </c>
      <c r="B2595" s="8" t="s">
        <v>3451</v>
      </c>
      <c r="C2595" s="8" t="s">
        <v>1160</v>
      </c>
      <c r="D2595" s="9">
        <v>2023</v>
      </c>
      <c r="E2595" s="8" t="s">
        <v>42</v>
      </c>
      <c r="F2595" s="8" t="s">
        <v>59</v>
      </c>
      <c r="G2595" s="5" t="s">
        <v>28</v>
      </c>
    </row>
    <row r="2596" spans="1:8" x14ac:dyDescent="0.25">
      <c r="A2596" s="5" t="str">
        <f t="shared" si="40"/>
        <v>Used to Love You SoberKane Brown</v>
      </c>
      <c r="B2596" s="8" t="s">
        <v>1151</v>
      </c>
      <c r="C2596" s="8" t="s">
        <v>1152</v>
      </c>
      <c r="D2596" s="9">
        <v>2015</v>
      </c>
      <c r="E2596" s="8" t="s">
        <v>32</v>
      </c>
      <c r="F2596" s="8" t="s">
        <v>16</v>
      </c>
      <c r="G2596" s="5" t="s">
        <v>1262</v>
      </c>
    </row>
    <row r="2597" spans="1:8" x14ac:dyDescent="0.25">
      <c r="A2597" s="5" t="str">
        <f t="shared" si="40"/>
        <v>vampireOlivia Rodrigo</v>
      </c>
      <c r="B2597" s="8" t="s">
        <v>3578</v>
      </c>
      <c r="C2597" s="8" t="s">
        <v>3240</v>
      </c>
      <c r="D2597" s="9">
        <v>2023</v>
      </c>
      <c r="E2597" s="8" t="s">
        <v>42</v>
      </c>
      <c r="F2597" s="8" t="s">
        <v>59</v>
      </c>
      <c r="G2597" s="5" t="s">
        <v>80</v>
      </c>
    </row>
    <row r="2598" spans="1:8" x14ac:dyDescent="0.25">
      <c r="A2598" s="5" t="str">
        <f t="shared" si="40"/>
        <v>VenusLady Gaga</v>
      </c>
      <c r="B2598" s="8" t="s">
        <v>1325</v>
      </c>
      <c r="C2598" s="8" t="s">
        <v>332</v>
      </c>
      <c r="D2598" s="9">
        <v>2013</v>
      </c>
      <c r="E2598" s="8" t="s">
        <v>32</v>
      </c>
      <c r="F2598" s="8" t="s">
        <v>59</v>
      </c>
      <c r="G2598" s="5" t="s">
        <v>15425</v>
      </c>
    </row>
    <row r="2599" spans="1:8" x14ac:dyDescent="0.25">
      <c r="A2599" s="5" t="str">
        <f t="shared" si="40"/>
        <v>VermilionSlipknot</v>
      </c>
      <c r="B2599" s="8" t="s">
        <v>4752</v>
      </c>
      <c r="C2599" s="8" t="s">
        <v>4746</v>
      </c>
      <c r="D2599" s="9">
        <v>2004</v>
      </c>
      <c r="E2599" s="8" t="s">
        <v>22</v>
      </c>
      <c r="F2599" s="8" t="s">
        <v>16</v>
      </c>
      <c r="G2599" s="5" t="s">
        <v>1287</v>
      </c>
    </row>
    <row r="2600" spans="1:8" x14ac:dyDescent="0.25">
      <c r="A2600" s="5" t="str">
        <f t="shared" si="40"/>
        <v>Vermilion, Pt. 2Slipknot</v>
      </c>
      <c r="B2600" s="8" t="s">
        <v>15778</v>
      </c>
      <c r="C2600" s="8" t="s">
        <v>4746</v>
      </c>
      <c r="D2600" s="9">
        <v>2004</v>
      </c>
      <c r="E2600" s="8" t="s">
        <v>22</v>
      </c>
      <c r="F2600" s="8" t="s">
        <v>16</v>
      </c>
      <c r="G2600" s="5" t="s">
        <v>28</v>
      </c>
      <c r="H2600" s="5" t="s">
        <v>24</v>
      </c>
    </row>
    <row r="2601" spans="1:8" x14ac:dyDescent="0.25">
      <c r="A2601" s="5" t="str">
        <f t="shared" si="40"/>
        <v>Vice (Instrumental Version)Miranda Lambert</v>
      </c>
      <c r="B2601" s="8" t="s">
        <v>1143</v>
      </c>
      <c r="C2601" s="8" t="s">
        <v>1103</v>
      </c>
      <c r="D2601" s="9">
        <v>2016</v>
      </c>
      <c r="E2601" s="8" t="s">
        <v>32</v>
      </c>
      <c r="F2601" s="8" t="s">
        <v>59</v>
      </c>
      <c r="G2601" s="5" t="s">
        <v>80</v>
      </c>
    </row>
    <row r="2602" spans="1:8" x14ac:dyDescent="0.25">
      <c r="A2602" s="5" t="str">
        <f t="shared" si="40"/>
        <v>Victoria's SecretJax</v>
      </c>
      <c r="B2602" s="8" t="s">
        <v>16875</v>
      </c>
      <c r="C2602" s="8" t="s">
        <v>4773</v>
      </c>
      <c r="D2602" s="9">
        <v>2022</v>
      </c>
      <c r="E2602" s="8" t="s">
        <v>42</v>
      </c>
      <c r="F2602" s="8" t="s">
        <v>59</v>
      </c>
      <c r="G2602" s="5" t="s">
        <v>3541</v>
      </c>
    </row>
    <row r="2603" spans="1:8" x14ac:dyDescent="0.25">
      <c r="A2603" s="5" t="str">
        <f t="shared" si="40"/>
        <v>Video GamesLana Del Rey</v>
      </c>
      <c r="B2603" s="8" t="s">
        <v>5104</v>
      </c>
      <c r="C2603" s="8" t="s">
        <v>556</v>
      </c>
      <c r="D2603" s="9">
        <v>2011</v>
      </c>
      <c r="E2603" s="8" t="s">
        <v>32</v>
      </c>
      <c r="F2603" s="8" t="s">
        <v>59</v>
      </c>
      <c r="G2603" s="5" t="s">
        <v>28</v>
      </c>
    </row>
    <row r="2604" spans="1:8" x14ac:dyDescent="0.25">
      <c r="A2604" s="5" t="str">
        <f t="shared" si="40"/>
        <v>VincentDon McLean</v>
      </c>
      <c r="B2604" s="8" t="s">
        <v>15737</v>
      </c>
      <c r="C2604" s="8" t="s">
        <v>15738</v>
      </c>
      <c r="D2604" s="9">
        <v>1971</v>
      </c>
      <c r="E2604" s="8" t="s">
        <v>1100</v>
      </c>
      <c r="F2604" s="8" t="s">
        <v>16</v>
      </c>
      <c r="G2604" s="5" t="s">
        <v>80</v>
      </c>
    </row>
    <row r="2605" spans="1:8" x14ac:dyDescent="0.25">
      <c r="A2605" s="5" t="str">
        <f t="shared" si="40"/>
        <v>Violent PornographySystem of a Down</v>
      </c>
      <c r="B2605" s="8" t="s">
        <v>4463</v>
      </c>
      <c r="C2605" s="8" t="s">
        <v>4464</v>
      </c>
      <c r="D2605" s="9">
        <v>2005</v>
      </c>
      <c r="E2605" s="8" t="s">
        <v>22</v>
      </c>
      <c r="F2605" s="8" t="s">
        <v>16</v>
      </c>
      <c r="G2605" s="5" t="s">
        <v>15425</v>
      </c>
      <c r="H2605" s="5" t="s">
        <v>24</v>
      </c>
    </row>
    <row r="2606" spans="1:8" x14ac:dyDescent="0.25">
      <c r="A2606" s="5" t="str">
        <f t="shared" si="40"/>
        <v>Viva la VidaColdplay</v>
      </c>
      <c r="B2606" s="8" t="s">
        <v>1577</v>
      </c>
      <c r="C2606" s="8" t="s">
        <v>508</v>
      </c>
      <c r="D2606" s="9">
        <v>2008</v>
      </c>
      <c r="E2606" s="8" t="s">
        <v>22</v>
      </c>
      <c r="F2606" s="8" t="s">
        <v>16</v>
      </c>
      <c r="G2606" s="5" t="s">
        <v>80</v>
      </c>
    </row>
    <row r="2607" spans="1:8" x14ac:dyDescent="0.25">
      <c r="A2607" s="5" t="str">
        <f t="shared" si="40"/>
        <v>VolcanoDamien Rice</v>
      </c>
      <c r="B2607" s="8" t="s">
        <v>3746</v>
      </c>
      <c r="C2607" s="8" t="s">
        <v>3747</v>
      </c>
      <c r="D2607" s="9">
        <v>2002</v>
      </c>
      <c r="E2607" s="8" t="s">
        <v>22</v>
      </c>
      <c r="F2607" s="8" t="s">
        <v>16</v>
      </c>
      <c r="G2607" s="5" t="s">
        <v>80</v>
      </c>
    </row>
    <row r="2608" spans="1:8" x14ac:dyDescent="0.25">
      <c r="A2608" s="5" t="str">
        <f t="shared" si="40"/>
        <v>VoodooGodsmack</v>
      </c>
      <c r="B2608" s="8" t="s">
        <v>15774</v>
      </c>
      <c r="C2608" s="8" t="s">
        <v>14814</v>
      </c>
      <c r="D2608" s="9">
        <v>2000</v>
      </c>
      <c r="E2608" s="8" t="s">
        <v>22</v>
      </c>
      <c r="F2608" s="8" t="s">
        <v>16</v>
      </c>
      <c r="G2608" s="5" t="s">
        <v>15888</v>
      </c>
      <c r="H2608" s="5" t="s">
        <v>24</v>
      </c>
    </row>
    <row r="2609" spans="1:8" x14ac:dyDescent="0.25">
      <c r="A2609" s="5" t="str">
        <f t="shared" si="40"/>
        <v>WaffleSevendust</v>
      </c>
      <c r="B2609" s="8" t="s">
        <v>4601</v>
      </c>
      <c r="C2609" s="8" t="s">
        <v>4602</v>
      </c>
      <c r="D2609" s="9">
        <v>2003</v>
      </c>
      <c r="E2609" s="8" t="s">
        <v>22</v>
      </c>
      <c r="F2609" s="8" t="s">
        <v>16</v>
      </c>
      <c r="G2609" s="5" t="s">
        <v>39</v>
      </c>
    </row>
    <row r="2610" spans="1:8" x14ac:dyDescent="0.25">
      <c r="A2610" s="5" t="str">
        <f t="shared" si="40"/>
        <v>Wagon WheelDarius Rucker</v>
      </c>
      <c r="B2610" s="8" t="s">
        <v>3096</v>
      </c>
      <c r="C2610" s="8" t="s">
        <v>120</v>
      </c>
      <c r="D2610" s="9">
        <v>2013</v>
      </c>
      <c r="E2610" s="8" t="s">
        <v>32</v>
      </c>
      <c r="F2610" s="8" t="s">
        <v>16</v>
      </c>
      <c r="G2610" s="5" t="s">
        <v>15081</v>
      </c>
    </row>
    <row r="2611" spans="1:8" x14ac:dyDescent="0.25">
      <c r="A2611" s="5" t="str">
        <f t="shared" si="40"/>
        <v>Wagon WheelOld Crow Medicine Show</v>
      </c>
      <c r="B2611" s="8" t="s">
        <v>3096</v>
      </c>
      <c r="C2611" s="8" t="s">
        <v>14895</v>
      </c>
      <c r="D2611" s="9">
        <v>2004</v>
      </c>
      <c r="E2611" s="8" t="s">
        <v>22</v>
      </c>
      <c r="F2611" s="8" t="s">
        <v>16</v>
      </c>
      <c r="G2611" s="5" t="s">
        <v>14871</v>
      </c>
    </row>
    <row r="2612" spans="1:8" x14ac:dyDescent="0.25">
      <c r="A2612" s="5" t="str">
        <f t="shared" si="40"/>
        <v>WaitWhite Lion</v>
      </c>
      <c r="B2612" s="8" t="s">
        <v>15978</v>
      </c>
      <c r="C2612" s="8" t="s">
        <v>15979</v>
      </c>
      <c r="D2612" s="9">
        <v>1987</v>
      </c>
      <c r="E2612" s="8" t="s">
        <v>1229</v>
      </c>
      <c r="F2612" s="8" t="s">
        <v>16</v>
      </c>
      <c r="G2612" s="5" t="s">
        <v>49</v>
      </c>
    </row>
    <row r="2613" spans="1:8" x14ac:dyDescent="0.25">
      <c r="A2613" s="5" t="str">
        <f t="shared" si="40"/>
        <v>Wait and BleedSlipknot</v>
      </c>
      <c r="B2613" s="8" t="s">
        <v>16456</v>
      </c>
      <c r="C2613" s="8" t="s">
        <v>4746</v>
      </c>
      <c r="D2613" s="9">
        <v>1999</v>
      </c>
      <c r="E2613" s="8" t="s">
        <v>1199</v>
      </c>
      <c r="F2613" s="8" t="s">
        <v>16</v>
      </c>
      <c r="G2613" s="5" t="s">
        <v>80</v>
      </c>
    </row>
    <row r="2614" spans="1:8" x14ac:dyDescent="0.25">
      <c r="A2614" s="5" t="str">
        <f t="shared" si="40"/>
        <v>Wait For ItHamilton Cast</v>
      </c>
      <c r="B2614" s="8" t="s">
        <v>4493</v>
      </c>
      <c r="C2614" s="8" t="s">
        <v>4485</v>
      </c>
      <c r="D2614" s="9">
        <v>2015</v>
      </c>
      <c r="E2614" s="8" t="s">
        <v>32</v>
      </c>
      <c r="F2614" s="8" t="s">
        <v>16</v>
      </c>
      <c r="G2614" s="5" t="s">
        <v>1860</v>
      </c>
    </row>
    <row r="2615" spans="1:8" x14ac:dyDescent="0.25">
      <c r="A2615" s="5" t="str">
        <f t="shared" si="40"/>
        <v>Wait in the TruckHARDY &amp; Lainey Wilson</v>
      </c>
      <c r="B2615" s="8" t="s">
        <v>1313</v>
      </c>
      <c r="C2615" s="8" t="s">
        <v>1314</v>
      </c>
      <c r="D2615" s="9">
        <v>2022</v>
      </c>
      <c r="E2615" s="8" t="s">
        <v>42</v>
      </c>
      <c r="F2615" s="8" t="s">
        <v>116</v>
      </c>
      <c r="G2615" s="5" t="s">
        <v>28</v>
      </c>
    </row>
    <row r="2616" spans="1:8" x14ac:dyDescent="0.25">
      <c r="A2616" s="5" t="str">
        <f t="shared" si="40"/>
        <v>Waiting for an AlibiThin Lizzy</v>
      </c>
      <c r="B2616" s="8" t="s">
        <v>16098</v>
      </c>
      <c r="C2616" s="8" t="s">
        <v>3686</v>
      </c>
      <c r="D2616" s="9">
        <v>1979</v>
      </c>
      <c r="E2616" s="8" t="s">
        <v>1100</v>
      </c>
      <c r="F2616" s="8" t="s">
        <v>16</v>
      </c>
      <c r="G2616" s="5" t="s">
        <v>15425</v>
      </c>
      <c r="H2616" s="5" t="s">
        <v>24</v>
      </c>
    </row>
    <row r="2617" spans="1:8" x14ac:dyDescent="0.25">
      <c r="A2617" s="5" t="str">
        <f t="shared" si="40"/>
        <v>Waiting on a MiracleEncanto (Stephanie Beatriz)</v>
      </c>
      <c r="B2617" s="8" t="s">
        <v>3547</v>
      </c>
      <c r="C2617" s="8" t="s">
        <v>3548</v>
      </c>
      <c r="D2617" s="9">
        <v>2021</v>
      </c>
      <c r="E2617" s="8" t="s">
        <v>42</v>
      </c>
      <c r="F2617" s="8" t="s">
        <v>59</v>
      </c>
      <c r="G2617" s="5" t="s">
        <v>239</v>
      </c>
    </row>
    <row r="2618" spans="1:8" x14ac:dyDescent="0.25">
      <c r="A2618" s="5" t="str">
        <f t="shared" si="40"/>
        <v>Wake Up Lovin' YouCraig Morgan</v>
      </c>
      <c r="B2618" s="8" t="s">
        <v>16876</v>
      </c>
      <c r="C2618" s="8" t="s">
        <v>2595</v>
      </c>
      <c r="D2618" s="9">
        <v>2013</v>
      </c>
      <c r="E2618" s="8" t="s">
        <v>32</v>
      </c>
      <c r="F2618" s="8" t="s">
        <v>16</v>
      </c>
      <c r="G2618" s="5" t="s">
        <v>28</v>
      </c>
    </row>
    <row r="2619" spans="1:8" x14ac:dyDescent="0.25">
      <c r="A2619" s="5" t="str">
        <f t="shared" si="40"/>
        <v>WalkFoo Fighters</v>
      </c>
      <c r="B2619" s="8" t="s">
        <v>14949</v>
      </c>
      <c r="C2619" s="8" t="s">
        <v>989</v>
      </c>
      <c r="D2619" s="9">
        <v>2011</v>
      </c>
      <c r="E2619" s="8" t="s">
        <v>32</v>
      </c>
      <c r="F2619" s="8" t="s">
        <v>16</v>
      </c>
      <c r="G2619" s="5" t="s">
        <v>1612</v>
      </c>
    </row>
    <row r="2620" spans="1:8" x14ac:dyDescent="0.25">
      <c r="A2620" s="5" t="str">
        <f t="shared" si="40"/>
        <v>WalkPantera</v>
      </c>
      <c r="B2620" s="8" t="s">
        <v>14949</v>
      </c>
      <c r="C2620" s="8" t="s">
        <v>3177</v>
      </c>
      <c r="D2620" s="9">
        <v>1992</v>
      </c>
      <c r="E2620" s="8" t="s">
        <v>1199</v>
      </c>
      <c r="F2620" s="8" t="s">
        <v>16</v>
      </c>
      <c r="G2620" s="5" t="s">
        <v>80</v>
      </c>
    </row>
    <row r="2621" spans="1:8" x14ac:dyDescent="0.25">
      <c r="A2621" s="5" t="str">
        <f t="shared" si="40"/>
        <v>Walk a Mile in My ShoesJoe South</v>
      </c>
      <c r="B2621" s="8" t="s">
        <v>15445</v>
      </c>
      <c r="C2621" s="8" t="s">
        <v>15446</v>
      </c>
      <c r="D2621" s="9">
        <v>1970</v>
      </c>
      <c r="E2621" s="8" t="s">
        <v>1100</v>
      </c>
      <c r="F2621" s="8" t="s">
        <v>16</v>
      </c>
      <c r="G2621" s="5" t="s">
        <v>377</v>
      </c>
      <c r="H2621" s="5" t="s">
        <v>24</v>
      </c>
    </row>
    <row r="2622" spans="1:8" x14ac:dyDescent="0.25">
      <c r="A2622" s="5" t="str">
        <f t="shared" si="40"/>
        <v>Walk of LifeDire Straits</v>
      </c>
      <c r="B2622" s="8" t="s">
        <v>15501</v>
      </c>
      <c r="C2622" s="8" t="s">
        <v>15502</v>
      </c>
      <c r="D2622" s="9">
        <v>1985</v>
      </c>
      <c r="E2622" s="8" t="s">
        <v>1229</v>
      </c>
      <c r="F2622" s="8" t="s">
        <v>16</v>
      </c>
      <c r="G2622" s="5" t="s">
        <v>28</v>
      </c>
    </row>
    <row r="2623" spans="1:8" x14ac:dyDescent="0.25">
      <c r="A2623" s="5" t="str">
        <f t="shared" si="40"/>
        <v>Walk This WayAerosmith</v>
      </c>
      <c r="B2623" s="8" t="s">
        <v>15887</v>
      </c>
      <c r="C2623" s="8" t="s">
        <v>1252</v>
      </c>
      <c r="D2623" s="9">
        <v>1975</v>
      </c>
      <c r="E2623" s="8" t="s">
        <v>1100</v>
      </c>
      <c r="F2623" s="8" t="s">
        <v>16</v>
      </c>
      <c r="G2623" s="5" t="s">
        <v>28</v>
      </c>
    </row>
    <row r="2624" spans="1:8" x14ac:dyDescent="0.25">
      <c r="A2624" s="5" t="str">
        <f t="shared" si="40"/>
        <v>WalkashameMeghan Trainor</v>
      </c>
      <c r="B2624" s="8" t="s">
        <v>4684</v>
      </c>
      <c r="C2624" s="8" t="s">
        <v>132</v>
      </c>
      <c r="D2624" s="9">
        <v>2016</v>
      </c>
      <c r="E2624" s="8" t="s">
        <v>32</v>
      </c>
      <c r="F2624" s="8" t="s">
        <v>59</v>
      </c>
      <c r="G2624" s="5" t="s">
        <v>15425</v>
      </c>
    </row>
    <row r="2625" spans="1:8" x14ac:dyDescent="0.25">
      <c r="A2625" s="5" t="str">
        <f t="shared" si="40"/>
        <v>Walkin' Round in Women's UnderwearBob Rivers</v>
      </c>
      <c r="B2625" s="8" t="s">
        <v>16877</v>
      </c>
      <c r="C2625" s="8" t="s">
        <v>15100</v>
      </c>
      <c r="D2625" s="9">
        <v>1993</v>
      </c>
      <c r="E2625" s="8" t="s">
        <v>1199</v>
      </c>
      <c r="F2625" s="8" t="s">
        <v>16</v>
      </c>
      <c r="G2625" s="5" t="s">
        <v>80</v>
      </c>
    </row>
    <row r="2626" spans="1:8" x14ac:dyDescent="0.25">
      <c r="A2626" s="5" t="str">
        <f t="shared" si="40"/>
        <v>WalkingMary Mary</v>
      </c>
      <c r="B2626" s="8" t="s">
        <v>14869</v>
      </c>
      <c r="C2626" s="8" t="s">
        <v>14870</v>
      </c>
      <c r="D2626" s="9">
        <v>2000</v>
      </c>
      <c r="E2626" s="8" t="s">
        <v>22</v>
      </c>
      <c r="F2626" s="8" t="s">
        <v>59</v>
      </c>
      <c r="G2626" s="5" t="s">
        <v>2266</v>
      </c>
    </row>
    <row r="2627" spans="1:8" x14ac:dyDescent="0.25">
      <c r="A2627" s="5" t="str">
        <f t="shared" ref="A2627:A2690" si="41">CONCATENATE(B2627,C2627)</f>
        <v>Walking in MemphisMarc Cohn</v>
      </c>
      <c r="B2627" s="8" t="s">
        <v>15564</v>
      </c>
      <c r="C2627" s="8" t="s">
        <v>15565</v>
      </c>
      <c r="D2627" s="9">
        <v>1991</v>
      </c>
      <c r="E2627" s="8" t="s">
        <v>1199</v>
      </c>
      <c r="F2627" s="8" t="s">
        <v>16</v>
      </c>
      <c r="G2627" s="5" t="s">
        <v>28</v>
      </c>
    </row>
    <row r="2628" spans="1:8" x14ac:dyDescent="0.25">
      <c r="A2628" s="5" t="str">
        <f t="shared" si="41"/>
        <v>Wango TangoTed Nugent</v>
      </c>
      <c r="B2628" s="8" t="s">
        <v>16058</v>
      </c>
      <c r="C2628" s="8" t="s">
        <v>16053</v>
      </c>
      <c r="D2628" s="9">
        <v>1980</v>
      </c>
      <c r="E2628" s="8" t="s">
        <v>1229</v>
      </c>
      <c r="F2628" s="8" t="s">
        <v>16</v>
      </c>
      <c r="G2628" s="5" t="s">
        <v>28</v>
      </c>
    </row>
    <row r="2629" spans="1:8" x14ac:dyDescent="0.25">
      <c r="A2629" s="5" t="str">
        <f t="shared" si="41"/>
        <v>Wanna Be LovedThe Red Clay Strays</v>
      </c>
      <c r="B2629" s="8" t="s">
        <v>4613</v>
      </c>
      <c r="C2629" s="8" t="s">
        <v>4611</v>
      </c>
      <c r="D2629" s="9">
        <v>2022</v>
      </c>
      <c r="E2629" s="8" t="s">
        <v>42</v>
      </c>
      <c r="F2629" s="8" t="s">
        <v>16</v>
      </c>
      <c r="G2629" s="5" t="s">
        <v>28</v>
      </c>
      <c r="H2629" s="5" t="s">
        <v>24</v>
      </c>
    </row>
    <row r="2630" spans="1:8" x14ac:dyDescent="0.25">
      <c r="A2630" s="5" t="str">
        <f t="shared" si="41"/>
        <v>WantedHunter Hayes</v>
      </c>
      <c r="B2630" s="8" t="s">
        <v>14826</v>
      </c>
      <c r="C2630" s="8" t="s">
        <v>2501</v>
      </c>
      <c r="D2630" s="9">
        <v>2012</v>
      </c>
      <c r="E2630" s="8" t="s">
        <v>32</v>
      </c>
      <c r="F2630" s="8" t="s">
        <v>16</v>
      </c>
      <c r="G2630" s="5" t="s">
        <v>39</v>
      </c>
      <c r="H2630" s="5" t="s">
        <v>24</v>
      </c>
    </row>
    <row r="2631" spans="1:8" x14ac:dyDescent="0.25">
      <c r="A2631" s="5" t="str">
        <f t="shared" si="41"/>
        <v>War PigsBlack Sabbath</v>
      </c>
      <c r="B2631" s="8" t="s">
        <v>15898</v>
      </c>
      <c r="C2631" s="8" t="s">
        <v>2892</v>
      </c>
      <c r="D2631" s="9">
        <v>1970</v>
      </c>
      <c r="E2631" s="8" t="s">
        <v>1100</v>
      </c>
      <c r="F2631" s="8" t="s">
        <v>16</v>
      </c>
      <c r="G2631" s="5" t="s">
        <v>377</v>
      </c>
    </row>
    <row r="2632" spans="1:8" x14ac:dyDescent="0.25">
      <c r="A2632" s="5" t="str">
        <f t="shared" si="41"/>
        <v>WarningIncubus</v>
      </c>
      <c r="B2632" s="8" t="s">
        <v>16497</v>
      </c>
      <c r="C2632" s="8" t="s">
        <v>1701</v>
      </c>
      <c r="D2632" s="9">
        <v>2001</v>
      </c>
      <c r="E2632" s="8" t="s">
        <v>22</v>
      </c>
      <c r="F2632" s="8" t="s">
        <v>16</v>
      </c>
      <c r="G2632" s="5" t="s">
        <v>28</v>
      </c>
    </row>
    <row r="2633" spans="1:8" x14ac:dyDescent="0.25">
      <c r="A2633" s="5" t="str">
        <f t="shared" si="41"/>
        <v>Was It 26Chris Stapleton</v>
      </c>
      <c r="B2633" s="8" t="s">
        <v>2941</v>
      </c>
      <c r="C2633" s="8" t="s">
        <v>1111</v>
      </c>
      <c r="D2633" s="9">
        <v>2015</v>
      </c>
      <c r="E2633" s="8" t="s">
        <v>32</v>
      </c>
      <c r="F2633" s="8" t="s">
        <v>16</v>
      </c>
      <c r="G2633" s="5" t="s">
        <v>80</v>
      </c>
    </row>
    <row r="2634" spans="1:8" x14ac:dyDescent="0.25">
      <c r="A2634" s="5" t="str">
        <f t="shared" si="41"/>
        <v>Wash It All AwayFive Finger Death Punch</v>
      </c>
      <c r="B2634" s="8" t="s">
        <v>3802</v>
      </c>
      <c r="C2634" s="8" t="s">
        <v>1879</v>
      </c>
      <c r="D2634" s="9">
        <v>2015</v>
      </c>
      <c r="E2634" s="8" t="s">
        <v>32</v>
      </c>
      <c r="F2634" s="8" t="s">
        <v>16</v>
      </c>
      <c r="G2634" s="5" t="s">
        <v>39</v>
      </c>
    </row>
    <row r="2635" spans="1:8" x14ac:dyDescent="0.25">
      <c r="A2635" s="5" t="str">
        <f t="shared" si="41"/>
        <v>Waste a MomentKings of Leon</v>
      </c>
      <c r="B2635" s="8" t="s">
        <v>1921</v>
      </c>
      <c r="C2635" s="8" t="s">
        <v>1290</v>
      </c>
      <c r="D2635" s="9">
        <v>2016</v>
      </c>
      <c r="E2635" s="8" t="s">
        <v>32</v>
      </c>
      <c r="F2635" s="8" t="s">
        <v>16</v>
      </c>
      <c r="G2635" s="5" t="s">
        <v>28</v>
      </c>
    </row>
    <row r="2636" spans="1:8" x14ac:dyDescent="0.25">
      <c r="A2636" s="5" t="str">
        <f t="shared" si="41"/>
        <v>WastedTiesto feat. Matthew Koma</v>
      </c>
      <c r="B2636" s="10" t="s">
        <v>480</v>
      </c>
      <c r="C2636" s="10" t="s">
        <v>16878</v>
      </c>
      <c r="D2636" s="10">
        <v>2014</v>
      </c>
      <c r="E2636" s="10" t="s">
        <v>32</v>
      </c>
      <c r="F2636" s="10" t="s">
        <v>16</v>
      </c>
      <c r="G2636" s="5" t="s">
        <v>39</v>
      </c>
    </row>
    <row r="2637" spans="1:8" x14ac:dyDescent="0.25">
      <c r="A2637" s="5" t="str">
        <f t="shared" si="41"/>
        <v>Wasted Days and Wasted NightsLeAnn Rimes</v>
      </c>
      <c r="B2637" s="8" t="s">
        <v>4588</v>
      </c>
      <c r="C2637" s="8" t="s">
        <v>3985</v>
      </c>
      <c r="D2637" s="9">
        <v>2007</v>
      </c>
      <c r="E2637" s="8" t="s">
        <v>22</v>
      </c>
      <c r="F2637" s="8" t="s">
        <v>59</v>
      </c>
      <c r="G2637" s="5" t="s">
        <v>2735</v>
      </c>
    </row>
    <row r="2638" spans="1:8" x14ac:dyDescent="0.25">
      <c r="A2638" s="5" t="str">
        <f t="shared" si="41"/>
        <v>Wasted on YouMorgan Wallen</v>
      </c>
      <c r="B2638" s="8" t="s">
        <v>2186</v>
      </c>
      <c r="C2638" s="8" t="s">
        <v>1367</v>
      </c>
      <c r="D2638" s="9">
        <v>2021</v>
      </c>
      <c r="E2638" s="8" t="s">
        <v>42</v>
      </c>
      <c r="F2638" s="8" t="s">
        <v>16</v>
      </c>
      <c r="G2638" s="5" t="s">
        <v>15352</v>
      </c>
      <c r="H2638" s="5" t="s">
        <v>24</v>
      </c>
    </row>
    <row r="2639" spans="1:8" x14ac:dyDescent="0.25">
      <c r="A2639" s="5" t="str">
        <f t="shared" si="41"/>
        <v>Wasted TimeSkid Row</v>
      </c>
      <c r="B2639" s="8" t="s">
        <v>15973</v>
      </c>
      <c r="C2639" s="8" t="s">
        <v>15971</v>
      </c>
      <c r="D2639" s="9">
        <v>1991</v>
      </c>
      <c r="E2639" s="8" t="s">
        <v>1199</v>
      </c>
      <c r="F2639" s="8" t="s">
        <v>16</v>
      </c>
      <c r="G2639" s="5" t="s">
        <v>3541</v>
      </c>
    </row>
    <row r="2640" spans="1:8" x14ac:dyDescent="0.25">
      <c r="A2640" s="5" t="str">
        <f t="shared" si="41"/>
        <v>Wasting My TimeDefault</v>
      </c>
      <c r="B2640" s="8" t="s">
        <v>16201</v>
      </c>
      <c r="C2640" s="8" t="s">
        <v>16202</v>
      </c>
      <c r="D2640" s="9">
        <v>2001</v>
      </c>
      <c r="E2640" s="8" t="s">
        <v>22</v>
      </c>
      <c r="F2640" s="8" t="s">
        <v>16</v>
      </c>
      <c r="G2640" s="5" t="s">
        <v>39</v>
      </c>
    </row>
    <row r="2641" spans="1:8" x14ac:dyDescent="0.25">
      <c r="A2641" s="5" t="str">
        <f t="shared" si="41"/>
        <v>Watch What HappensNewsies (musical)</v>
      </c>
      <c r="B2641" s="8" t="s">
        <v>2283</v>
      </c>
      <c r="C2641" s="8" t="s">
        <v>2284</v>
      </c>
      <c r="D2641" s="9">
        <v>2012</v>
      </c>
      <c r="E2641" s="8" t="s">
        <v>32</v>
      </c>
      <c r="F2641" s="8" t="s">
        <v>59</v>
      </c>
      <c r="G2641" s="5" t="s">
        <v>28</v>
      </c>
    </row>
    <row r="2642" spans="1:8" x14ac:dyDescent="0.25">
      <c r="A2642" s="5" t="str">
        <f t="shared" si="41"/>
        <v>WaterBrad Paisley</v>
      </c>
      <c r="B2642" s="8" t="s">
        <v>15181</v>
      </c>
      <c r="C2642" s="8" t="s">
        <v>2607</v>
      </c>
      <c r="D2642" s="9">
        <v>2010</v>
      </c>
      <c r="E2642" s="8" t="s">
        <v>32</v>
      </c>
      <c r="F2642" s="8" t="s">
        <v>16</v>
      </c>
      <c r="G2642" s="5" t="s">
        <v>28</v>
      </c>
    </row>
    <row r="2643" spans="1:8" x14ac:dyDescent="0.25">
      <c r="A2643" s="5" t="str">
        <f t="shared" si="41"/>
        <v>Water TowerJason Aldean</v>
      </c>
      <c r="B2643" s="8" t="s">
        <v>2991</v>
      </c>
      <c r="C2643" s="8" t="s">
        <v>140</v>
      </c>
      <c r="D2643" s="9">
        <v>2022</v>
      </c>
      <c r="E2643" s="8" t="s">
        <v>42</v>
      </c>
      <c r="F2643" s="8" t="s">
        <v>16</v>
      </c>
      <c r="G2643" s="5" t="s">
        <v>28</v>
      </c>
    </row>
    <row r="2644" spans="1:8" x14ac:dyDescent="0.25">
      <c r="A2644" s="5" t="str">
        <f t="shared" si="41"/>
        <v>Watermelon MoonshineLainey Wilson</v>
      </c>
      <c r="B2644" s="8" t="s">
        <v>1329</v>
      </c>
      <c r="C2644" s="8" t="s">
        <v>1327</v>
      </c>
      <c r="D2644" s="9">
        <v>2023</v>
      </c>
      <c r="E2644" s="8" t="s">
        <v>42</v>
      </c>
      <c r="F2644" s="8" t="s">
        <v>59</v>
      </c>
      <c r="G2644" s="5" t="s">
        <v>28</v>
      </c>
    </row>
    <row r="2645" spans="1:8" x14ac:dyDescent="0.25">
      <c r="A2645" s="5" t="str">
        <f t="shared" si="41"/>
        <v>Watermelon SugarHarry Styles</v>
      </c>
      <c r="B2645" s="8" t="s">
        <v>1454</v>
      </c>
      <c r="C2645" s="8" t="s">
        <v>38</v>
      </c>
      <c r="D2645" s="9">
        <v>2019</v>
      </c>
      <c r="E2645" s="8" t="s">
        <v>32</v>
      </c>
      <c r="F2645" s="8" t="s">
        <v>16</v>
      </c>
      <c r="G2645" s="5" t="s">
        <v>28</v>
      </c>
      <c r="H2645" s="5" t="s">
        <v>1629</v>
      </c>
    </row>
    <row r="2646" spans="1:8" x14ac:dyDescent="0.25">
      <c r="A2646" s="5" t="str">
        <f t="shared" si="41"/>
        <v>Waves (Robin Schulz Radio Edit)Mr. Probz</v>
      </c>
      <c r="B2646" s="10" t="s">
        <v>501</v>
      </c>
      <c r="C2646" s="10" t="s">
        <v>502</v>
      </c>
      <c r="D2646" s="10">
        <v>2014</v>
      </c>
      <c r="E2646" s="10" t="s">
        <v>32</v>
      </c>
      <c r="F2646" s="10" t="s">
        <v>16</v>
      </c>
      <c r="G2646" s="5" t="s">
        <v>80</v>
      </c>
      <c r="H2646" s="5" t="s">
        <v>24</v>
      </c>
    </row>
    <row r="2647" spans="1:8" x14ac:dyDescent="0.25">
      <c r="A2647" s="5" t="str">
        <f t="shared" si="41"/>
        <v>WaxahachieMiranda Lambert</v>
      </c>
      <c r="B2647" s="8" t="s">
        <v>4429</v>
      </c>
      <c r="C2647" s="8" t="s">
        <v>1103</v>
      </c>
      <c r="D2647" s="9">
        <v>2017</v>
      </c>
      <c r="E2647" s="8" t="s">
        <v>32</v>
      </c>
      <c r="F2647" s="8" t="s">
        <v>59</v>
      </c>
      <c r="G2647" s="5" t="s">
        <v>28</v>
      </c>
    </row>
    <row r="2648" spans="1:8" x14ac:dyDescent="0.25">
      <c r="A2648" s="5" t="str">
        <f t="shared" si="41"/>
        <v>Way Cool Jr.Ratt</v>
      </c>
      <c r="B2648" s="8" t="s">
        <v>16078</v>
      </c>
      <c r="C2648" s="8" t="s">
        <v>16075</v>
      </c>
      <c r="D2648" s="9">
        <v>1988</v>
      </c>
      <c r="E2648" s="8" t="s">
        <v>1229</v>
      </c>
      <c r="F2648" s="8" t="s">
        <v>16</v>
      </c>
      <c r="G2648" s="5" t="s">
        <v>39</v>
      </c>
    </row>
    <row r="2649" spans="1:8" x14ac:dyDescent="0.25">
      <c r="A2649" s="5" t="str">
        <f t="shared" si="41"/>
        <v>Way Less SadAJR</v>
      </c>
      <c r="B2649" s="8" t="s">
        <v>3500</v>
      </c>
      <c r="C2649" s="8" t="s">
        <v>3498</v>
      </c>
      <c r="D2649" s="9">
        <v>2021</v>
      </c>
      <c r="E2649" s="8" t="s">
        <v>42</v>
      </c>
      <c r="F2649" s="8" t="s">
        <v>16</v>
      </c>
      <c r="G2649" s="5" t="s">
        <v>239</v>
      </c>
    </row>
    <row r="2650" spans="1:8" x14ac:dyDescent="0.25">
      <c r="A2650" s="5" t="str">
        <f t="shared" si="41"/>
        <v>Way Too Pretty for PrisonMiranda Lambert</v>
      </c>
      <c r="B2650" s="8" t="s">
        <v>2049</v>
      </c>
      <c r="C2650" s="8" t="s">
        <v>1103</v>
      </c>
      <c r="D2650" s="9">
        <v>2019</v>
      </c>
      <c r="E2650" s="8" t="s">
        <v>32</v>
      </c>
      <c r="F2650" s="8" t="s">
        <v>59</v>
      </c>
      <c r="G2650" s="5" t="s">
        <v>28</v>
      </c>
    </row>
    <row r="2651" spans="1:8" x14ac:dyDescent="0.25">
      <c r="A2651" s="5" t="str">
        <f t="shared" si="41"/>
        <v>We Are Youngfun. ft. Janelle Monae</v>
      </c>
      <c r="B2651" s="8" t="s">
        <v>14808</v>
      </c>
      <c r="C2651" s="8" t="s">
        <v>16879</v>
      </c>
      <c r="D2651" s="9">
        <v>2011</v>
      </c>
      <c r="E2651" s="8" t="s">
        <v>32</v>
      </c>
      <c r="F2651" s="8" t="s">
        <v>16</v>
      </c>
      <c r="G2651" s="5" t="s">
        <v>28</v>
      </c>
    </row>
    <row r="2652" spans="1:8" x14ac:dyDescent="0.25">
      <c r="A2652" s="5" t="str">
        <f t="shared" si="41"/>
        <v>We Belong TogetherMariah Carey</v>
      </c>
      <c r="B2652" s="8" t="s">
        <v>3172</v>
      </c>
      <c r="C2652" s="8" t="s">
        <v>1823</v>
      </c>
      <c r="D2652" s="9">
        <v>2005</v>
      </c>
      <c r="E2652" s="8" t="s">
        <v>22</v>
      </c>
      <c r="F2652" s="8" t="s">
        <v>59</v>
      </c>
      <c r="G2652" s="5" t="s">
        <v>28</v>
      </c>
    </row>
    <row r="2653" spans="1:8" x14ac:dyDescent="0.25">
      <c r="A2653" s="5" t="str">
        <f t="shared" si="41"/>
        <v>We Built This CityStarship</v>
      </c>
      <c r="B2653" s="8" t="s">
        <v>16277</v>
      </c>
      <c r="C2653" s="8" t="s">
        <v>16278</v>
      </c>
      <c r="D2653" s="9">
        <v>1985</v>
      </c>
      <c r="E2653" s="8" t="s">
        <v>1229</v>
      </c>
      <c r="F2653" s="8" t="s">
        <v>116</v>
      </c>
      <c r="G2653" s="5" t="s">
        <v>80</v>
      </c>
    </row>
    <row r="2654" spans="1:8" x14ac:dyDescent="0.25">
      <c r="A2654" s="5" t="str">
        <f t="shared" si="41"/>
        <v>We Don't Talk About BrunoEncanto (Cast)</v>
      </c>
      <c r="B2654" s="8" t="s">
        <v>16880</v>
      </c>
      <c r="C2654" s="8" t="s">
        <v>3540</v>
      </c>
      <c r="D2654" s="9">
        <v>2021</v>
      </c>
      <c r="E2654" s="8" t="s">
        <v>42</v>
      </c>
      <c r="F2654" s="8" t="s">
        <v>116</v>
      </c>
      <c r="G2654" s="5" t="s">
        <v>1674</v>
      </c>
    </row>
    <row r="2655" spans="1:8" x14ac:dyDescent="0.25">
      <c r="A2655" s="5" t="str">
        <f t="shared" si="41"/>
        <v>We Don't Talk AnymoreCharlie Puth ft. Selena Gomez</v>
      </c>
      <c r="B2655" s="8" t="s">
        <v>16881</v>
      </c>
      <c r="C2655" s="8" t="s">
        <v>4474</v>
      </c>
      <c r="D2655" s="9">
        <v>2016</v>
      </c>
      <c r="E2655" s="8" t="s">
        <v>32</v>
      </c>
      <c r="F2655" s="8" t="s">
        <v>116</v>
      </c>
      <c r="G2655" s="5" t="s">
        <v>4061</v>
      </c>
    </row>
    <row r="2656" spans="1:8" x14ac:dyDescent="0.25">
      <c r="A2656" s="5" t="str">
        <f t="shared" si="41"/>
        <v>We Owned the NightLady A</v>
      </c>
      <c r="B2656" s="8" t="s">
        <v>4185</v>
      </c>
      <c r="C2656" s="8" t="s">
        <v>1124</v>
      </c>
      <c r="D2656" s="9">
        <v>2011</v>
      </c>
      <c r="E2656" s="8" t="s">
        <v>32</v>
      </c>
      <c r="F2656" s="8" t="s">
        <v>116</v>
      </c>
      <c r="G2656" s="5" t="s">
        <v>39</v>
      </c>
    </row>
    <row r="2657" spans="1:8" x14ac:dyDescent="0.25">
      <c r="A2657" s="5" t="str">
        <f t="shared" si="41"/>
        <v>We Owned the NightLady Antebellum</v>
      </c>
      <c r="B2657" s="8" t="s">
        <v>4185</v>
      </c>
      <c r="C2657" s="8" t="s">
        <v>2960</v>
      </c>
      <c r="D2657" s="9">
        <v>2011</v>
      </c>
      <c r="E2657" s="8" t="s">
        <v>32</v>
      </c>
      <c r="F2657" s="8" t="s">
        <v>116</v>
      </c>
      <c r="G2657" s="5" t="s">
        <v>80</v>
      </c>
    </row>
    <row r="2658" spans="1:8" x14ac:dyDescent="0.25">
      <c r="A2658" s="5" t="str">
        <f t="shared" si="41"/>
        <v>We Rode in TrucksLuke Bryan</v>
      </c>
      <c r="B2658" s="8" t="s">
        <v>14731</v>
      </c>
      <c r="C2658" s="8" t="s">
        <v>99</v>
      </c>
      <c r="D2658" s="9">
        <v>2007</v>
      </c>
      <c r="E2658" s="8" t="s">
        <v>22</v>
      </c>
      <c r="F2658" s="8" t="s">
        <v>16</v>
      </c>
      <c r="G2658" s="5" t="s">
        <v>1593</v>
      </c>
    </row>
    <row r="2659" spans="1:8" x14ac:dyDescent="0.25">
      <c r="A2659" s="5" t="str">
        <f t="shared" si="41"/>
        <v>We Should Be FriendsMiranda Lambert</v>
      </c>
      <c r="B2659" s="8" t="s">
        <v>2033</v>
      </c>
      <c r="C2659" s="8" t="s">
        <v>1103</v>
      </c>
      <c r="D2659" s="9">
        <v>2016</v>
      </c>
      <c r="E2659" s="8" t="s">
        <v>32</v>
      </c>
      <c r="F2659" s="8" t="s">
        <v>59</v>
      </c>
      <c r="G2659" s="5" t="s">
        <v>28</v>
      </c>
    </row>
    <row r="2660" spans="1:8" x14ac:dyDescent="0.25">
      <c r="A2660" s="5" t="str">
        <f t="shared" si="41"/>
        <v>We Were UsMiranda Lambert &amp; Keith Urban</v>
      </c>
      <c r="B2660" s="8" t="s">
        <v>16509</v>
      </c>
      <c r="C2660" s="8" t="s">
        <v>16510</v>
      </c>
      <c r="D2660" s="9">
        <v>2013</v>
      </c>
      <c r="E2660" s="8" t="s">
        <v>32</v>
      </c>
      <c r="F2660" s="8" t="s">
        <v>116</v>
      </c>
      <c r="G2660" s="5" t="s">
        <v>487</v>
      </c>
    </row>
    <row r="2661" spans="1:8" x14ac:dyDescent="0.25">
      <c r="A2661" s="5" t="str">
        <f t="shared" si="41"/>
        <v>We're Not Gonna Take ItTwisted Sister</v>
      </c>
      <c r="B2661" s="8" t="s">
        <v>16882</v>
      </c>
      <c r="C2661" s="8" t="s">
        <v>16103</v>
      </c>
      <c r="D2661" s="9">
        <v>1984</v>
      </c>
      <c r="E2661" s="8" t="s">
        <v>1229</v>
      </c>
      <c r="F2661" s="8" t="s">
        <v>16</v>
      </c>
      <c r="G2661" s="5" t="s">
        <v>4552</v>
      </c>
    </row>
    <row r="2662" spans="1:8" x14ac:dyDescent="0.25">
      <c r="A2662" s="5" t="str">
        <f t="shared" si="41"/>
        <v>We're Young and BeautifulCarrie Underwood</v>
      </c>
      <c r="B2662" s="8" t="s">
        <v>16883</v>
      </c>
      <c r="C2662" s="8" t="s">
        <v>1445</v>
      </c>
      <c r="D2662" s="9">
        <v>2005</v>
      </c>
      <c r="E2662" s="8" t="s">
        <v>22</v>
      </c>
      <c r="F2662" s="8" t="s">
        <v>59</v>
      </c>
      <c r="G2662" s="5" t="s">
        <v>14871</v>
      </c>
      <c r="H2662" s="5" t="s">
        <v>24</v>
      </c>
    </row>
    <row r="2663" spans="1:8" x14ac:dyDescent="0.25">
      <c r="A2663" s="5" t="str">
        <f t="shared" si="41"/>
        <v>WeakAJR</v>
      </c>
      <c r="B2663" s="8" t="s">
        <v>3810</v>
      </c>
      <c r="C2663" s="8" t="s">
        <v>3498</v>
      </c>
      <c r="D2663" s="9">
        <v>2017</v>
      </c>
      <c r="E2663" s="8" t="s">
        <v>32</v>
      </c>
      <c r="F2663" s="8" t="s">
        <v>16</v>
      </c>
      <c r="G2663" s="5" t="s">
        <v>80</v>
      </c>
    </row>
    <row r="2664" spans="1:8" x14ac:dyDescent="0.25">
      <c r="A2664" s="5" t="str">
        <f t="shared" si="41"/>
        <v>Weak and PowerlessA Perfect Circle</v>
      </c>
      <c r="B2664" s="8" t="s">
        <v>16134</v>
      </c>
      <c r="C2664" s="8" t="s">
        <v>16135</v>
      </c>
      <c r="D2664" s="9">
        <v>2003</v>
      </c>
      <c r="E2664" s="8" t="s">
        <v>22</v>
      </c>
      <c r="F2664" s="8" t="s">
        <v>16</v>
      </c>
      <c r="G2664" s="5" t="s">
        <v>39</v>
      </c>
    </row>
    <row r="2665" spans="1:8" x14ac:dyDescent="0.25">
      <c r="A2665" s="5" t="str">
        <f t="shared" si="41"/>
        <v>Weed Instead of RosesAshley Monroe</v>
      </c>
      <c r="B2665" s="8" t="s">
        <v>4075</v>
      </c>
      <c r="C2665" s="8" t="s">
        <v>4076</v>
      </c>
      <c r="D2665" s="9">
        <v>2013</v>
      </c>
      <c r="E2665" s="8" t="s">
        <v>32</v>
      </c>
      <c r="F2665" s="8" t="s">
        <v>59</v>
      </c>
      <c r="G2665" s="5" t="s">
        <v>28</v>
      </c>
    </row>
    <row r="2666" spans="1:8" x14ac:dyDescent="0.25">
      <c r="A2666" s="5" t="str">
        <f t="shared" si="41"/>
        <v>Weed, Whiskey and WillieBrothers Osborne</v>
      </c>
      <c r="B2666" s="8" t="s">
        <v>3743</v>
      </c>
      <c r="C2666" s="8" t="s">
        <v>3744</v>
      </c>
      <c r="D2666" s="9">
        <v>2018</v>
      </c>
      <c r="E2666" s="8" t="s">
        <v>32</v>
      </c>
      <c r="F2666" s="8" t="s">
        <v>16</v>
      </c>
      <c r="G2666" s="5" t="s">
        <v>28</v>
      </c>
    </row>
    <row r="2667" spans="1:8" x14ac:dyDescent="0.25">
      <c r="A2667" s="5" t="str">
        <f t="shared" si="41"/>
        <v>Weeping WillowWarren Zeiders</v>
      </c>
      <c r="B2667" s="8" t="s">
        <v>3590</v>
      </c>
      <c r="C2667" s="8" t="s">
        <v>3334</v>
      </c>
      <c r="D2667" s="9">
        <v>2023</v>
      </c>
      <c r="E2667" s="8" t="s">
        <v>42</v>
      </c>
      <c r="F2667" s="8" t="s">
        <v>16</v>
      </c>
      <c r="G2667" s="5" t="s">
        <v>39</v>
      </c>
      <c r="H2667" s="5" t="s">
        <v>24</v>
      </c>
    </row>
    <row r="2668" spans="1:8" x14ac:dyDescent="0.25">
      <c r="A2668" s="5" t="str">
        <f t="shared" si="41"/>
        <v>Welcome to My NightmareAlice Cooper</v>
      </c>
      <c r="B2668" s="8" t="s">
        <v>15908</v>
      </c>
      <c r="C2668" s="8" t="s">
        <v>15901</v>
      </c>
      <c r="D2668" s="9">
        <v>1975</v>
      </c>
      <c r="E2668" s="8" t="s">
        <v>1100</v>
      </c>
      <c r="F2668" s="8" t="s">
        <v>16</v>
      </c>
      <c r="G2668" s="5" t="s">
        <v>28</v>
      </c>
    </row>
    <row r="2669" spans="1:8" x14ac:dyDescent="0.25">
      <c r="A2669" s="5" t="str">
        <f t="shared" si="41"/>
        <v>Welcome to My Parents' HouseNinja Sex Party</v>
      </c>
      <c r="B2669" s="8" t="s">
        <v>16884</v>
      </c>
      <c r="C2669" s="8" t="s">
        <v>4643</v>
      </c>
      <c r="D2669" s="9">
        <v>2017</v>
      </c>
      <c r="E2669" s="8" t="s">
        <v>32</v>
      </c>
      <c r="F2669" s="8" t="s">
        <v>16</v>
      </c>
      <c r="G2669" s="5" t="s">
        <v>3541</v>
      </c>
    </row>
    <row r="2670" spans="1:8" x14ac:dyDescent="0.25">
      <c r="A2670" s="5" t="str">
        <f t="shared" si="41"/>
        <v>Welcome to ParadiseGreen Day</v>
      </c>
      <c r="B2670" s="8" t="s">
        <v>4766</v>
      </c>
      <c r="C2670" s="8" t="s">
        <v>4767</v>
      </c>
      <c r="D2670" s="9">
        <v>1994</v>
      </c>
      <c r="E2670" s="8" t="s">
        <v>1199</v>
      </c>
      <c r="F2670" s="8" t="s">
        <v>16</v>
      </c>
      <c r="G2670" s="5" t="s">
        <v>28</v>
      </c>
    </row>
    <row r="2671" spans="1:8" x14ac:dyDescent="0.25">
      <c r="A2671" s="5" t="str">
        <f t="shared" si="41"/>
        <v>Welcome to the JungleNeon Jungle</v>
      </c>
      <c r="B2671" s="8" t="s">
        <v>2719</v>
      </c>
      <c r="C2671" s="8" t="s">
        <v>832</v>
      </c>
      <c r="D2671" s="9">
        <v>2013</v>
      </c>
      <c r="E2671" s="8" t="s">
        <v>32</v>
      </c>
      <c r="F2671" s="8" t="s">
        <v>59</v>
      </c>
      <c r="G2671" s="5" t="s">
        <v>28</v>
      </c>
    </row>
    <row r="2672" spans="1:8" x14ac:dyDescent="0.25">
      <c r="A2672" s="5" t="str">
        <f t="shared" si="41"/>
        <v>Welcome to Wherever You AreBon Jovi</v>
      </c>
      <c r="B2672" s="8" t="s">
        <v>15923</v>
      </c>
      <c r="C2672" s="8" t="s">
        <v>15240</v>
      </c>
      <c r="D2672" s="9">
        <v>2005</v>
      </c>
      <c r="E2672" s="8" t="s">
        <v>22</v>
      </c>
      <c r="F2672" s="8" t="s">
        <v>16</v>
      </c>
      <c r="G2672" s="5" t="s">
        <v>28</v>
      </c>
    </row>
    <row r="2673" spans="1:8" x14ac:dyDescent="0.25">
      <c r="A2673" s="5" t="str">
        <f t="shared" si="41"/>
        <v>WellermanNathan Evans</v>
      </c>
      <c r="B2673" s="8" t="s">
        <v>2007</v>
      </c>
      <c r="C2673" s="8" t="s">
        <v>2008</v>
      </c>
      <c r="D2673" s="9">
        <v>2021</v>
      </c>
      <c r="E2673" s="8" t="s">
        <v>42</v>
      </c>
      <c r="F2673" s="8" t="s">
        <v>16</v>
      </c>
      <c r="G2673" s="5" t="s">
        <v>28</v>
      </c>
    </row>
    <row r="2674" spans="1:8" x14ac:dyDescent="0.25">
      <c r="A2674" s="5" t="str">
        <f t="shared" si="41"/>
        <v>Weren't for the WindElla Langley</v>
      </c>
      <c r="B2674" s="8" t="s">
        <v>16885</v>
      </c>
      <c r="C2674" s="8" t="s">
        <v>1361</v>
      </c>
      <c r="D2674" s="9">
        <v>2024</v>
      </c>
      <c r="E2674" s="8" t="s">
        <v>42</v>
      </c>
      <c r="F2674" s="8" t="s">
        <v>59</v>
      </c>
      <c r="G2674" s="5" t="s">
        <v>28</v>
      </c>
    </row>
    <row r="2675" spans="1:8" x14ac:dyDescent="0.25">
      <c r="A2675" s="5" t="str">
        <f t="shared" si="41"/>
        <v>West CoastLana Del Rey</v>
      </c>
      <c r="B2675" s="10" t="s">
        <v>555</v>
      </c>
      <c r="C2675" s="10" t="s">
        <v>556</v>
      </c>
      <c r="D2675" s="10">
        <v>2014</v>
      </c>
      <c r="E2675" s="10" t="s">
        <v>32</v>
      </c>
      <c r="F2675" s="10" t="s">
        <v>59</v>
      </c>
      <c r="G2675" s="5" t="s">
        <v>39</v>
      </c>
      <c r="H2675" s="5" t="s">
        <v>24</v>
      </c>
    </row>
    <row r="2676" spans="1:8" x14ac:dyDescent="0.25">
      <c r="A2676" s="5" t="str">
        <f t="shared" si="41"/>
        <v>What a FeelingAlex Gaudino ft. Kelly Rowland</v>
      </c>
      <c r="B2676" s="8" t="s">
        <v>14950</v>
      </c>
      <c r="C2676" s="8" t="s">
        <v>14951</v>
      </c>
      <c r="D2676" s="9">
        <v>2011</v>
      </c>
      <c r="E2676" s="8" t="s">
        <v>32</v>
      </c>
      <c r="F2676" s="8" t="s">
        <v>59</v>
      </c>
      <c r="G2676" s="5" t="s">
        <v>80</v>
      </c>
    </row>
    <row r="2677" spans="1:8" x14ac:dyDescent="0.25">
      <c r="A2677" s="5" t="str">
        <f t="shared" si="41"/>
        <v>What a Friend We Have in JesusTraditional</v>
      </c>
      <c r="B2677" s="8" t="s">
        <v>15811</v>
      </c>
      <c r="C2677" s="8" t="s">
        <v>15533</v>
      </c>
      <c r="D2677" s="9" t="s">
        <v>15317</v>
      </c>
      <c r="E2677" s="8" t="s">
        <v>15317</v>
      </c>
      <c r="F2677" s="8" t="s">
        <v>116</v>
      </c>
      <c r="G2677" s="5" t="s">
        <v>80</v>
      </c>
    </row>
    <row r="2678" spans="1:8" x14ac:dyDescent="0.25">
      <c r="A2678" s="5" t="str">
        <f t="shared" si="41"/>
        <v>What About NowDaughtry</v>
      </c>
      <c r="B2678" s="8" t="s">
        <v>4218</v>
      </c>
      <c r="C2678" s="8" t="s">
        <v>4219</v>
      </c>
      <c r="D2678" s="9">
        <v>2006</v>
      </c>
      <c r="E2678" s="8" t="s">
        <v>22</v>
      </c>
      <c r="F2678" s="8" t="s">
        <v>16</v>
      </c>
      <c r="G2678" s="5" t="s">
        <v>1575</v>
      </c>
    </row>
    <row r="2679" spans="1:8" x14ac:dyDescent="0.25">
      <c r="A2679" s="5" t="str">
        <f t="shared" si="41"/>
        <v>What About UsP!nk</v>
      </c>
      <c r="B2679" s="8" t="s">
        <v>2919</v>
      </c>
      <c r="C2679" s="8" t="s">
        <v>1586</v>
      </c>
      <c r="D2679" s="9">
        <v>2017</v>
      </c>
      <c r="E2679" s="8" t="s">
        <v>32</v>
      </c>
      <c r="F2679" s="8" t="s">
        <v>59</v>
      </c>
      <c r="G2679" s="5" t="s">
        <v>39</v>
      </c>
    </row>
    <row r="2680" spans="1:8" x14ac:dyDescent="0.25">
      <c r="A2680" s="5" t="str">
        <f t="shared" si="41"/>
        <v>What Are You Listening ToChris Stapleton</v>
      </c>
      <c r="B2680" s="8" t="s">
        <v>3307</v>
      </c>
      <c r="C2680" s="8" t="s">
        <v>1111</v>
      </c>
      <c r="D2680" s="9">
        <v>2013</v>
      </c>
      <c r="E2680" s="8" t="s">
        <v>32</v>
      </c>
      <c r="F2680" s="8" t="s">
        <v>16</v>
      </c>
      <c r="G2680" s="5" t="s">
        <v>80</v>
      </c>
    </row>
    <row r="2681" spans="1:8" x14ac:dyDescent="0.25">
      <c r="A2681" s="5" t="str">
        <f t="shared" si="41"/>
        <v>What Are You Listening To (Live Acoustic)Chris Stapleton</v>
      </c>
      <c r="B2681" s="8" t="s">
        <v>3818</v>
      </c>
      <c r="C2681" s="8" t="s">
        <v>1111</v>
      </c>
      <c r="D2681" s="9">
        <v>2013</v>
      </c>
      <c r="E2681" s="8" t="s">
        <v>32</v>
      </c>
      <c r="F2681" s="8" t="s">
        <v>16</v>
      </c>
      <c r="G2681" s="5" t="s">
        <v>28</v>
      </c>
    </row>
    <row r="2682" spans="1:8" x14ac:dyDescent="0.25">
      <c r="A2682" s="5" t="str">
        <f t="shared" si="41"/>
        <v>What Are You Waiting For?The Saturdays</v>
      </c>
      <c r="B2682" s="7" t="s">
        <v>876</v>
      </c>
      <c r="C2682" s="7" t="s">
        <v>877</v>
      </c>
      <c r="D2682" s="7">
        <v>2014</v>
      </c>
      <c r="E2682" s="7" t="s">
        <v>32</v>
      </c>
      <c r="F2682" s="7" t="s">
        <v>59</v>
      </c>
      <c r="G2682" s="5" t="s">
        <v>4065</v>
      </c>
    </row>
    <row r="2683" spans="1:8" x14ac:dyDescent="0.25">
      <c r="A2683" s="5" t="str">
        <f t="shared" si="41"/>
        <v>What Can I SayCarrie Underwood ft. Sons of Sylvia</v>
      </c>
      <c r="B2683" s="8" t="s">
        <v>15199</v>
      </c>
      <c r="C2683" s="8" t="s">
        <v>15200</v>
      </c>
      <c r="D2683" s="9">
        <v>2010</v>
      </c>
      <c r="E2683" s="8" t="s">
        <v>32</v>
      </c>
      <c r="F2683" s="8" t="s">
        <v>59</v>
      </c>
      <c r="G2683" s="5" t="s">
        <v>1309</v>
      </c>
    </row>
    <row r="2684" spans="1:8" x14ac:dyDescent="0.25">
      <c r="A2684" s="5" t="str">
        <f t="shared" si="41"/>
        <v>What Else Can I Do?Encanto (Diane Guerrero &amp; Stephanie Beatriz)</v>
      </c>
      <c r="B2684" s="8" t="s">
        <v>3553</v>
      </c>
      <c r="C2684" s="8" t="s">
        <v>3554</v>
      </c>
      <c r="D2684" s="9">
        <v>2021</v>
      </c>
      <c r="E2684" s="8" t="s">
        <v>42</v>
      </c>
      <c r="F2684" s="8" t="s">
        <v>116</v>
      </c>
      <c r="G2684" s="5" t="s">
        <v>39</v>
      </c>
    </row>
    <row r="2685" spans="1:8" x14ac:dyDescent="0.25">
      <c r="A2685" s="5" t="str">
        <f t="shared" si="41"/>
        <v>What I Can't Put DownJon Pardi</v>
      </c>
      <c r="B2685" s="8" t="s">
        <v>2506</v>
      </c>
      <c r="C2685" s="8" t="s">
        <v>1557</v>
      </c>
      <c r="D2685" s="9">
        <v>2014</v>
      </c>
      <c r="E2685" s="8" t="s">
        <v>32</v>
      </c>
      <c r="F2685" s="8" t="s">
        <v>16</v>
      </c>
      <c r="G2685" s="5" t="s">
        <v>28</v>
      </c>
    </row>
    <row r="2686" spans="1:8" x14ac:dyDescent="0.25">
      <c r="A2686" s="5" t="str">
        <f t="shared" si="41"/>
        <v>What I Can't Put Down (With Vocal)Jon Pardi</v>
      </c>
      <c r="B2686" s="8" t="s">
        <v>2522</v>
      </c>
      <c r="C2686" s="8" t="s">
        <v>1557</v>
      </c>
      <c r="D2686" s="9">
        <v>2014</v>
      </c>
      <c r="E2686" s="8" t="s">
        <v>32</v>
      </c>
      <c r="F2686" s="8" t="s">
        <v>16</v>
      </c>
      <c r="G2686" s="5" t="s">
        <v>28</v>
      </c>
    </row>
    <row r="2687" spans="1:8" x14ac:dyDescent="0.25">
      <c r="A2687" s="5" t="str">
        <f t="shared" si="41"/>
        <v>What I Live ForChristine Vanhoy</v>
      </c>
      <c r="B2687" s="8" t="s">
        <v>14751</v>
      </c>
      <c r="C2687" s="8" t="s">
        <v>14752</v>
      </c>
      <c r="D2687" s="9">
        <v>2011</v>
      </c>
      <c r="E2687" s="8" t="s">
        <v>32</v>
      </c>
      <c r="F2687" s="8" t="s">
        <v>59</v>
      </c>
      <c r="G2687" s="5" t="s">
        <v>1309</v>
      </c>
    </row>
    <row r="2688" spans="1:8" x14ac:dyDescent="0.25">
      <c r="A2688" s="5" t="str">
        <f t="shared" si="41"/>
        <v>What I Never Knew I Always WantedCarrie Underwood</v>
      </c>
      <c r="B2688" s="8" t="s">
        <v>3634</v>
      </c>
      <c r="C2688" s="8" t="s">
        <v>1445</v>
      </c>
      <c r="D2688" s="9">
        <v>2015</v>
      </c>
      <c r="E2688" s="8" t="s">
        <v>32</v>
      </c>
      <c r="F2688" s="8" t="s">
        <v>59</v>
      </c>
      <c r="G2688" s="5" t="s">
        <v>80</v>
      </c>
    </row>
    <row r="2689" spans="1:8" x14ac:dyDescent="0.25">
      <c r="A2689" s="5" t="str">
        <f t="shared" si="41"/>
        <v>What IfsKane Brown ft. Lauren Alaina</v>
      </c>
      <c r="B2689" s="8" t="s">
        <v>4285</v>
      </c>
      <c r="C2689" s="8" t="s">
        <v>4286</v>
      </c>
      <c r="D2689" s="9">
        <v>2017</v>
      </c>
      <c r="E2689" s="8" t="s">
        <v>32</v>
      </c>
      <c r="F2689" s="8" t="s">
        <v>116</v>
      </c>
      <c r="G2689" s="5" t="s">
        <v>15425</v>
      </c>
    </row>
    <row r="2690" spans="1:8" x14ac:dyDescent="0.25">
      <c r="A2690" s="5" t="str">
        <f t="shared" si="41"/>
        <v>What Is LoveHaddaway</v>
      </c>
      <c r="B2690" s="8" t="s">
        <v>16261</v>
      </c>
      <c r="C2690" s="8" t="s">
        <v>16262</v>
      </c>
      <c r="D2690" s="9">
        <v>1993</v>
      </c>
      <c r="E2690" s="8" t="s">
        <v>1199</v>
      </c>
      <c r="F2690" s="8" t="s">
        <v>16</v>
      </c>
      <c r="G2690" s="5" t="s">
        <v>275</v>
      </c>
      <c r="H2690" s="5" t="s">
        <v>24</v>
      </c>
    </row>
    <row r="2691" spans="1:8" x14ac:dyDescent="0.25">
      <c r="A2691" s="5" t="str">
        <f t="shared" ref="A2691:A2754" si="42">CONCATENATE(B2691,C2691)</f>
        <v>What It TakesAerosmith</v>
      </c>
      <c r="B2691" s="8" t="s">
        <v>15890</v>
      </c>
      <c r="C2691" s="8" t="s">
        <v>1252</v>
      </c>
      <c r="D2691" s="9">
        <v>1989</v>
      </c>
      <c r="E2691" s="8" t="s">
        <v>1229</v>
      </c>
      <c r="F2691" s="8" t="s">
        <v>16</v>
      </c>
      <c r="G2691" s="5" t="s">
        <v>23</v>
      </c>
      <c r="H2691" s="5" t="s">
        <v>24</v>
      </c>
    </row>
    <row r="2692" spans="1:8" x14ac:dyDescent="0.25">
      <c r="A2692" s="5" t="str">
        <f t="shared" si="42"/>
        <v>What Kind of Love Are You OnAerosmith</v>
      </c>
      <c r="B2692" s="8" t="s">
        <v>15913</v>
      </c>
      <c r="C2692" s="8" t="s">
        <v>1252</v>
      </c>
      <c r="D2692" s="9">
        <v>2001</v>
      </c>
      <c r="E2692" s="8" t="s">
        <v>22</v>
      </c>
      <c r="F2692" s="8" t="s">
        <v>16</v>
      </c>
      <c r="G2692" s="5" t="s">
        <v>39</v>
      </c>
    </row>
    <row r="2693" spans="1:8" x14ac:dyDescent="0.25">
      <c r="A2693" s="5" t="str">
        <f t="shared" si="42"/>
        <v>What the Water Gave MeFlorence + the Machine</v>
      </c>
      <c r="B2693" s="8" t="s">
        <v>15012</v>
      </c>
      <c r="C2693" s="8" t="s">
        <v>15013</v>
      </c>
      <c r="D2693" s="9">
        <v>2011</v>
      </c>
      <c r="E2693" s="8" t="s">
        <v>32</v>
      </c>
      <c r="F2693" s="8" t="s">
        <v>59</v>
      </c>
      <c r="G2693" s="5" t="s">
        <v>1309</v>
      </c>
    </row>
    <row r="2694" spans="1:8" x14ac:dyDescent="0.25">
      <c r="A2694" s="5" t="str">
        <f t="shared" si="42"/>
        <v>What Was I Made For?Billie Eilish</v>
      </c>
      <c r="B2694" s="8" t="s">
        <v>1694</v>
      </c>
      <c r="C2694" s="8" t="s">
        <v>1695</v>
      </c>
      <c r="D2694" s="9">
        <v>2023</v>
      </c>
      <c r="E2694" s="8" t="s">
        <v>42</v>
      </c>
      <c r="F2694" s="8" t="s">
        <v>59</v>
      </c>
      <c r="G2694" s="5" t="s">
        <v>39</v>
      </c>
    </row>
    <row r="2695" spans="1:8" x14ac:dyDescent="0.25">
      <c r="A2695" s="5" t="str">
        <f t="shared" si="42"/>
        <v>What You GiveTesla</v>
      </c>
      <c r="B2695" s="8" t="s">
        <v>16092</v>
      </c>
      <c r="C2695" s="8" t="s">
        <v>16091</v>
      </c>
      <c r="D2695" s="9">
        <v>1991</v>
      </c>
      <c r="E2695" s="8" t="s">
        <v>1199</v>
      </c>
      <c r="F2695" s="8" t="s">
        <v>16</v>
      </c>
      <c r="G2695" s="5" t="s">
        <v>28</v>
      </c>
    </row>
    <row r="2696" spans="1:8" x14ac:dyDescent="0.25">
      <c r="A2696" s="5" t="str">
        <f t="shared" si="42"/>
        <v>What's He Doin' in My WorldEddy Arnold</v>
      </c>
      <c r="B2696" s="8" t="s">
        <v>16886</v>
      </c>
      <c r="C2696" s="8" t="s">
        <v>15792</v>
      </c>
      <c r="D2696" s="9">
        <v>1965</v>
      </c>
      <c r="E2696" s="8" t="s">
        <v>1247</v>
      </c>
      <c r="F2696" s="8" t="s">
        <v>16</v>
      </c>
      <c r="G2696" s="5" t="s">
        <v>80</v>
      </c>
    </row>
    <row r="2697" spans="1:8" x14ac:dyDescent="0.25">
      <c r="A2697" s="5" t="str">
        <f t="shared" si="42"/>
        <v>What's Left of the FlagFlogging Molly</v>
      </c>
      <c r="B2697" s="8" t="s">
        <v>16887</v>
      </c>
      <c r="C2697" s="8" t="s">
        <v>1887</v>
      </c>
      <c r="D2697" s="9">
        <v>2002</v>
      </c>
      <c r="E2697" s="8" t="s">
        <v>22</v>
      </c>
      <c r="F2697" s="8" t="s">
        <v>16</v>
      </c>
      <c r="G2697" s="5" t="s">
        <v>1575</v>
      </c>
    </row>
    <row r="2698" spans="1:8" x14ac:dyDescent="0.25">
      <c r="A2698" s="5" t="str">
        <f t="shared" si="42"/>
        <v>What's the Use?Mac Miller</v>
      </c>
      <c r="B2698" s="8" t="s">
        <v>16888</v>
      </c>
      <c r="C2698" s="8" t="s">
        <v>3035</v>
      </c>
      <c r="D2698" s="9">
        <v>2018</v>
      </c>
      <c r="E2698" s="8" t="s">
        <v>32</v>
      </c>
      <c r="F2698" s="8" t="s">
        <v>16</v>
      </c>
      <c r="G2698" s="5" t="s">
        <v>28</v>
      </c>
    </row>
    <row r="2699" spans="1:8" x14ac:dyDescent="0.25">
      <c r="A2699" s="5" t="str">
        <f t="shared" si="42"/>
        <v>Whataya Want from MeAdam Lambert</v>
      </c>
      <c r="B2699" s="8" t="s">
        <v>15517</v>
      </c>
      <c r="C2699" s="8" t="s">
        <v>15518</v>
      </c>
      <c r="D2699" s="9">
        <v>2009</v>
      </c>
      <c r="E2699" s="8" t="s">
        <v>22</v>
      </c>
      <c r="F2699" s="8" t="s">
        <v>16</v>
      </c>
      <c r="G2699" s="5" t="s">
        <v>28</v>
      </c>
    </row>
    <row r="2700" spans="1:8" x14ac:dyDescent="0.25">
      <c r="A2700" s="5" t="str">
        <f t="shared" si="42"/>
        <v>Whatcha Think of Country NowMorgan Wallen</v>
      </c>
      <c r="B2700" s="8" t="s">
        <v>3773</v>
      </c>
      <c r="C2700" s="8" t="s">
        <v>1367</v>
      </c>
      <c r="D2700" s="9">
        <v>2021</v>
      </c>
      <c r="E2700" s="8" t="s">
        <v>42</v>
      </c>
      <c r="F2700" s="8" t="s">
        <v>16</v>
      </c>
      <c r="G2700" s="5" t="s">
        <v>39</v>
      </c>
    </row>
    <row r="2701" spans="1:8" x14ac:dyDescent="0.25">
      <c r="A2701" s="5" t="str">
        <f t="shared" si="42"/>
        <v>Whatever It TakesDJ Miller</v>
      </c>
      <c r="B2701" s="8" t="s">
        <v>14778</v>
      </c>
      <c r="C2701" s="8" t="s">
        <v>14779</v>
      </c>
      <c r="D2701" s="9">
        <v>2011</v>
      </c>
      <c r="E2701" s="8" t="s">
        <v>32</v>
      </c>
      <c r="F2701" s="8" t="s">
        <v>16</v>
      </c>
      <c r="G2701" s="5" t="s">
        <v>80</v>
      </c>
    </row>
    <row r="2702" spans="1:8" x14ac:dyDescent="0.25">
      <c r="A2702" s="5" t="str">
        <f t="shared" si="42"/>
        <v>Whatever You LikeT.I.</v>
      </c>
      <c r="B2702" s="8" t="s">
        <v>4265</v>
      </c>
      <c r="C2702" s="8" t="s">
        <v>4266</v>
      </c>
      <c r="D2702" s="9">
        <v>2008</v>
      </c>
      <c r="E2702" s="8" t="s">
        <v>22</v>
      </c>
      <c r="F2702" s="8" t="s">
        <v>16</v>
      </c>
      <c r="G2702" s="5" t="s">
        <v>39</v>
      </c>
    </row>
    <row r="2703" spans="1:8" x14ac:dyDescent="0.25">
      <c r="A2703" s="5" t="str">
        <f t="shared" si="42"/>
        <v>Wheel in the SkyJourney</v>
      </c>
      <c r="B2703" s="8" t="s">
        <v>15682</v>
      </c>
      <c r="C2703" s="8" t="s">
        <v>15683</v>
      </c>
      <c r="D2703" s="9">
        <v>1978</v>
      </c>
      <c r="E2703" s="8" t="s">
        <v>1100</v>
      </c>
      <c r="F2703" s="8" t="s">
        <v>16</v>
      </c>
      <c r="G2703" s="5" t="s">
        <v>39</v>
      </c>
    </row>
    <row r="2704" spans="1:8" x14ac:dyDescent="0.25">
      <c r="A2704" s="5" t="str">
        <f t="shared" si="42"/>
        <v>Wheels of SteelSaxon</v>
      </c>
      <c r="B2704" s="8" t="s">
        <v>16082</v>
      </c>
      <c r="C2704" s="8" t="s">
        <v>16083</v>
      </c>
      <c r="D2704" s="9">
        <v>1980</v>
      </c>
      <c r="E2704" s="8" t="s">
        <v>1229</v>
      </c>
      <c r="F2704" s="8" t="s">
        <v>16</v>
      </c>
      <c r="G2704" s="5" t="s">
        <v>1287</v>
      </c>
    </row>
    <row r="2705" spans="1:8" x14ac:dyDescent="0.25">
      <c r="A2705" s="5" t="str">
        <f t="shared" si="42"/>
        <v>When Doves CryPrince</v>
      </c>
      <c r="B2705" s="8" t="s">
        <v>16383</v>
      </c>
      <c r="C2705" s="8" t="s">
        <v>15664</v>
      </c>
      <c r="D2705" s="9">
        <v>1984</v>
      </c>
      <c r="E2705" s="8" t="s">
        <v>1229</v>
      </c>
      <c r="F2705" s="8" t="s">
        <v>16</v>
      </c>
      <c r="G2705" s="5" t="s">
        <v>1575</v>
      </c>
    </row>
    <row r="2706" spans="1:8" x14ac:dyDescent="0.25">
      <c r="A2706" s="5" t="str">
        <f t="shared" si="42"/>
        <v>When I Come AroundGreen Day</v>
      </c>
      <c r="B2706" s="8" t="s">
        <v>16256</v>
      </c>
      <c r="C2706" s="8" t="s">
        <v>4767</v>
      </c>
      <c r="D2706" s="9">
        <v>1995</v>
      </c>
      <c r="E2706" s="8" t="s">
        <v>1199</v>
      </c>
      <c r="F2706" s="8" t="s">
        <v>16</v>
      </c>
      <c r="G2706" s="5" t="s">
        <v>28</v>
      </c>
    </row>
    <row r="2707" spans="1:8" x14ac:dyDescent="0.25">
      <c r="A2707" s="5" t="str">
        <f t="shared" si="42"/>
        <v>When I Find Love AgainJames Blunt</v>
      </c>
      <c r="B2707" s="8" t="s">
        <v>1000</v>
      </c>
      <c r="C2707" s="8" t="s">
        <v>1001</v>
      </c>
      <c r="D2707" s="9">
        <v>2014</v>
      </c>
      <c r="E2707" s="8" t="s">
        <v>32</v>
      </c>
      <c r="F2707" s="8" t="s">
        <v>16</v>
      </c>
      <c r="G2707" s="5" t="s">
        <v>3787</v>
      </c>
    </row>
    <row r="2708" spans="1:8" x14ac:dyDescent="0.25">
      <c r="A2708" s="5" t="str">
        <f t="shared" si="42"/>
        <v>When I Grow UpNF</v>
      </c>
      <c r="B2708" s="8" t="s">
        <v>1370</v>
      </c>
      <c r="C2708" s="8" t="s">
        <v>1371</v>
      </c>
      <c r="D2708" s="9">
        <v>2019</v>
      </c>
      <c r="E2708" s="8" t="s">
        <v>32</v>
      </c>
      <c r="F2708" s="8" t="s">
        <v>16</v>
      </c>
      <c r="G2708" s="5" t="s">
        <v>28</v>
      </c>
    </row>
    <row r="2709" spans="1:8" x14ac:dyDescent="0.25">
      <c r="A2709" s="5" t="str">
        <f t="shared" si="42"/>
        <v>When I Kissed the TeacherABBA</v>
      </c>
      <c r="B2709" s="8" t="s">
        <v>3993</v>
      </c>
      <c r="C2709" s="8" t="s">
        <v>3994</v>
      </c>
      <c r="D2709" s="9">
        <v>1976</v>
      </c>
      <c r="E2709" s="8" t="s">
        <v>1100</v>
      </c>
      <c r="F2709" s="8" t="s">
        <v>59</v>
      </c>
      <c r="G2709" s="5" t="s">
        <v>28</v>
      </c>
    </row>
    <row r="2710" spans="1:8" x14ac:dyDescent="0.25">
      <c r="A2710" s="5" t="str">
        <f t="shared" si="42"/>
        <v>When I'm StonedJason Boland &amp; The Stragglers</v>
      </c>
      <c r="B2710" s="8" t="s">
        <v>16889</v>
      </c>
      <c r="C2710" s="8" t="s">
        <v>4283</v>
      </c>
      <c r="D2710" s="9">
        <v>2008</v>
      </c>
      <c r="E2710" s="8" t="s">
        <v>22</v>
      </c>
      <c r="F2710" s="8" t="s">
        <v>16</v>
      </c>
      <c r="G2710" s="5" t="s">
        <v>39</v>
      </c>
      <c r="H2710" s="5" t="s">
        <v>24</v>
      </c>
    </row>
    <row r="2711" spans="1:8" x14ac:dyDescent="0.25">
      <c r="A2711" s="5" t="str">
        <f t="shared" si="42"/>
        <v>When I'm With YouSheriff</v>
      </c>
      <c r="B2711" s="8" t="s">
        <v>16890</v>
      </c>
      <c r="C2711" s="8" t="s">
        <v>15609</v>
      </c>
      <c r="D2711" s="9">
        <v>1988</v>
      </c>
      <c r="E2711" s="8" t="s">
        <v>1229</v>
      </c>
      <c r="F2711" s="8" t="s">
        <v>16</v>
      </c>
      <c r="G2711" s="5" t="s">
        <v>80</v>
      </c>
      <c r="H2711" s="5" t="s">
        <v>24</v>
      </c>
    </row>
    <row r="2712" spans="1:8" x14ac:dyDescent="0.25">
      <c r="A2712" s="5" t="str">
        <f t="shared" si="42"/>
        <v>When It RainsParamore</v>
      </c>
      <c r="B2712" s="8" t="s">
        <v>1733</v>
      </c>
      <c r="C2712" s="8" t="s">
        <v>1728</v>
      </c>
      <c r="D2712" s="9">
        <v>2007</v>
      </c>
      <c r="E2712" s="8" t="s">
        <v>22</v>
      </c>
      <c r="F2712" s="8" t="s">
        <v>59</v>
      </c>
      <c r="G2712" s="5" t="s">
        <v>39</v>
      </c>
    </row>
    <row r="2713" spans="1:8" x14ac:dyDescent="0.25">
      <c r="A2713" s="5" t="str">
        <f t="shared" si="42"/>
        <v>When It Rains It PoursLuke Combs</v>
      </c>
      <c r="B2713" s="8" t="s">
        <v>3379</v>
      </c>
      <c r="C2713" s="8" t="s">
        <v>1493</v>
      </c>
      <c r="D2713" s="9">
        <v>2017</v>
      </c>
      <c r="E2713" s="8" t="s">
        <v>32</v>
      </c>
      <c r="F2713" s="8" t="s">
        <v>16</v>
      </c>
      <c r="G2713" s="5" t="s">
        <v>28</v>
      </c>
    </row>
    <row r="2714" spans="1:8" x14ac:dyDescent="0.25">
      <c r="A2714" s="5" t="str">
        <f t="shared" si="42"/>
        <v>When Someone Stops Loving YouLittle Big Town</v>
      </c>
      <c r="B2714" s="8" t="s">
        <v>1815</v>
      </c>
      <c r="C2714" s="8" t="s">
        <v>115</v>
      </c>
      <c r="D2714" s="9">
        <v>2017</v>
      </c>
      <c r="E2714" s="8" t="s">
        <v>32</v>
      </c>
      <c r="F2714" s="8" t="s">
        <v>116</v>
      </c>
      <c r="G2714" s="5" t="s">
        <v>80</v>
      </c>
    </row>
    <row r="2715" spans="1:8" x14ac:dyDescent="0.25">
      <c r="A2715" s="5" t="str">
        <f t="shared" si="42"/>
        <v>When the Beat Drops OutMarlon Roudette</v>
      </c>
      <c r="B2715" s="8" t="s">
        <v>1079</v>
      </c>
      <c r="C2715" s="8" t="s">
        <v>1080</v>
      </c>
      <c r="D2715" s="9">
        <v>2014</v>
      </c>
      <c r="E2715" s="8" t="s">
        <v>32</v>
      </c>
      <c r="F2715" s="8" t="s">
        <v>16</v>
      </c>
      <c r="G2715" s="5" t="s">
        <v>28</v>
      </c>
    </row>
    <row r="2716" spans="1:8" x14ac:dyDescent="0.25">
      <c r="A2716" s="5" t="str">
        <f t="shared" si="42"/>
        <v>When the Children CryWhite Lion</v>
      </c>
      <c r="B2716" s="8" t="s">
        <v>15980</v>
      </c>
      <c r="C2716" s="8" t="s">
        <v>15979</v>
      </c>
      <c r="D2716" s="9">
        <v>1987</v>
      </c>
      <c r="E2716" s="8" t="s">
        <v>1229</v>
      </c>
      <c r="F2716" s="8" t="s">
        <v>16</v>
      </c>
      <c r="G2716" s="5" t="s">
        <v>28</v>
      </c>
    </row>
    <row r="2717" spans="1:8" x14ac:dyDescent="0.25">
      <c r="A2717" s="5" t="str">
        <f t="shared" si="42"/>
        <v>When the Party's OverBillie Eilish</v>
      </c>
      <c r="B2717" s="8" t="s">
        <v>2040</v>
      </c>
      <c r="C2717" s="8" t="s">
        <v>1695</v>
      </c>
      <c r="D2717" s="9">
        <v>2018</v>
      </c>
      <c r="E2717" s="8" t="s">
        <v>32</v>
      </c>
      <c r="F2717" s="8" t="s">
        <v>59</v>
      </c>
      <c r="G2717" s="5" t="s">
        <v>3264</v>
      </c>
    </row>
    <row r="2718" spans="1:8" x14ac:dyDescent="0.25">
      <c r="A2718" s="5" t="str">
        <f t="shared" si="42"/>
        <v>When We Were YoungAdele</v>
      </c>
      <c r="B2718" s="8" t="s">
        <v>2082</v>
      </c>
      <c r="C2718" s="8" t="s">
        <v>1136</v>
      </c>
      <c r="D2718" s="9">
        <v>2015</v>
      </c>
      <c r="E2718" s="8" t="s">
        <v>32</v>
      </c>
      <c r="F2718" s="8" t="s">
        <v>59</v>
      </c>
      <c r="G2718" s="5" t="s">
        <v>28</v>
      </c>
    </row>
    <row r="2719" spans="1:8" x14ac:dyDescent="0.25">
      <c r="A2719" s="5" t="str">
        <f t="shared" si="42"/>
        <v>When You're Good to MamaChicago (Musical)</v>
      </c>
      <c r="B2719" s="8" t="s">
        <v>16891</v>
      </c>
      <c r="C2719" s="8" t="s">
        <v>1286</v>
      </c>
      <c r="D2719" s="9">
        <v>1975</v>
      </c>
      <c r="E2719" s="8" t="s">
        <v>1100</v>
      </c>
      <c r="F2719" s="8" t="s">
        <v>59</v>
      </c>
      <c r="G2719" s="5" t="s">
        <v>28</v>
      </c>
    </row>
    <row r="2720" spans="1:8" x14ac:dyDescent="0.25">
      <c r="A2720" s="5" t="str">
        <f t="shared" si="42"/>
        <v>When You're EvilAurelio Voltaire</v>
      </c>
      <c r="B2720" s="8" t="s">
        <v>2120</v>
      </c>
      <c r="C2720" s="8" t="s">
        <v>2121</v>
      </c>
      <c r="D2720" s="9">
        <v>2004</v>
      </c>
      <c r="E2720" s="8" t="s">
        <v>22</v>
      </c>
      <c r="F2720" s="8" t="s">
        <v>16</v>
      </c>
      <c r="G2720" s="5" t="s">
        <v>1616</v>
      </c>
    </row>
    <row r="2721" spans="1:8" x14ac:dyDescent="0.25">
      <c r="A2721" s="5" t="str">
        <f t="shared" si="42"/>
        <v>Where I Come FromMontgomery Gentry</v>
      </c>
      <c r="B2721" s="8" t="s">
        <v>3256</v>
      </c>
      <c r="C2721" s="8" t="s">
        <v>3257</v>
      </c>
      <c r="D2721" s="9">
        <v>2011</v>
      </c>
      <c r="E2721" s="8" t="s">
        <v>32</v>
      </c>
      <c r="F2721" s="8" t="s">
        <v>16</v>
      </c>
      <c r="G2721" s="5" t="s">
        <v>28</v>
      </c>
    </row>
    <row r="2722" spans="1:8" x14ac:dyDescent="0.25">
      <c r="A2722" s="5" t="str">
        <f t="shared" si="42"/>
        <v>Where Rainbows Never DieThe SteelDrivers</v>
      </c>
      <c r="B2722" s="8" t="s">
        <v>3785</v>
      </c>
      <c r="C2722" s="8" t="s">
        <v>3786</v>
      </c>
      <c r="D2722" s="9">
        <v>2012</v>
      </c>
      <c r="E2722" s="8" t="s">
        <v>32</v>
      </c>
      <c r="F2722" s="8" t="s">
        <v>16</v>
      </c>
      <c r="G2722" s="5" t="s">
        <v>28</v>
      </c>
    </row>
    <row r="2723" spans="1:8" x14ac:dyDescent="0.25">
      <c r="A2723" s="5" t="str">
        <f t="shared" si="42"/>
        <v>Where the Wild Things AreLuke Combs</v>
      </c>
      <c r="B2723" s="8" t="s">
        <v>4241</v>
      </c>
      <c r="C2723" s="8" t="s">
        <v>1493</v>
      </c>
      <c r="D2723" s="9">
        <v>2023</v>
      </c>
      <c r="E2723" s="8" t="s">
        <v>42</v>
      </c>
      <c r="F2723" s="8" t="s">
        <v>16</v>
      </c>
      <c r="G2723" s="5" t="s">
        <v>80</v>
      </c>
    </row>
    <row r="2724" spans="1:8" x14ac:dyDescent="0.25">
      <c r="A2724" s="5" t="str">
        <f t="shared" si="42"/>
        <v>Where's the DressMoe Bandy &amp; Joe Stampley</v>
      </c>
      <c r="B2724" s="8" t="s">
        <v>16892</v>
      </c>
      <c r="C2724" s="8" t="s">
        <v>15235</v>
      </c>
      <c r="D2724" s="9">
        <v>1979</v>
      </c>
      <c r="E2724" s="8" t="s">
        <v>1100</v>
      </c>
      <c r="F2724" s="8" t="s">
        <v>16</v>
      </c>
      <c r="G2724" s="5" t="s">
        <v>39</v>
      </c>
    </row>
    <row r="2725" spans="1:8" x14ac:dyDescent="0.25">
      <c r="A2725" s="5" t="str">
        <f t="shared" si="42"/>
        <v>Wherever I GoOneRepublic</v>
      </c>
      <c r="B2725" s="8" t="s">
        <v>1175</v>
      </c>
      <c r="C2725" s="8" t="s">
        <v>396</v>
      </c>
      <c r="D2725" s="9">
        <v>2016</v>
      </c>
      <c r="E2725" s="8" t="s">
        <v>32</v>
      </c>
      <c r="F2725" s="8" t="s">
        <v>16</v>
      </c>
      <c r="G2725" s="5" t="s">
        <v>28</v>
      </c>
    </row>
    <row r="2726" spans="1:8" x14ac:dyDescent="0.25">
      <c r="A2726" s="5" t="str">
        <f t="shared" si="42"/>
        <v>Wherever You Will GoThe Calling</v>
      </c>
      <c r="B2726" s="8" t="s">
        <v>16180</v>
      </c>
      <c r="C2726" s="8" t="s">
        <v>16181</v>
      </c>
      <c r="D2726" s="9">
        <v>2001</v>
      </c>
      <c r="E2726" s="8" t="s">
        <v>22</v>
      </c>
      <c r="F2726" s="8" t="s">
        <v>16</v>
      </c>
      <c r="G2726" s="5" t="s">
        <v>28</v>
      </c>
    </row>
    <row r="2727" spans="1:8" x14ac:dyDescent="0.25">
      <c r="A2727" s="5" t="str">
        <f t="shared" si="42"/>
        <v>Whip My HairWillow Smith</v>
      </c>
      <c r="B2727" s="8" t="s">
        <v>15498</v>
      </c>
      <c r="C2727" s="8" t="s">
        <v>15499</v>
      </c>
      <c r="D2727" s="9">
        <v>2010</v>
      </c>
      <c r="E2727" s="8" t="s">
        <v>32</v>
      </c>
      <c r="F2727" s="8" t="s">
        <v>59</v>
      </c>
      <c r="G2727" s="5" t="s">
        <v>80</v>
      </c>
    </row>
    <row r="2728" spans="1:8" x14ac:dyDescent="0.25">
      <c r="A2728" s="5" t="str">
        <f t="shared" si="42"/>
        <v>Whiskey and YouChris Stapleton</v>
      </c>
      <c r="B2728" s="8" t="s">
        <v>1110</v>
      </c>
      <c r="C2728" s="8" t="s">
        <v>1111</v>
      </c>
      <c r="D2728" s="9">
        <v>2015</v>
      </c>
      <c r="E2728" s="8" t="s">
        <v>32</v>
      </c>
      <c r="F2728" s="8" t="s">
        <v>16</v>
      </c>
      <c r="G2728" s="5" t="s">
        <v>39</v>
      </c>
    </row>
    <row r="2729" spans="1:8" x14ac:dyDescent="0.25">
      <c r="A2729" s="5" t="str">
        <f t="shared" si="42"/>
        <v>Whiskey Drinkin' WomanNazareth</v>
      </c>
      <c r="B2729" s="8" t="s">
        <v>16893</v>
      </c>
      <c r="C2729" s="8" t="s">
        <v>5121</v>
      </c>
      <c r="D2729" s="9">
        <v>1979</v>
      </c>
      <c r="E2729" s="8" t="s">
        <v>1100</v>
      </c>
      <c r="F2729" s="8" t="s">
        <v>16</v>
      </c>
      <c r="G2729" s="5" t="s">
        <v>80</v>
      </c>
      <c r="H2729" s="5" t="s">
        <v>24</v>
      </c>
    </row>
    <row r="2730" spans="1:8" x14ac:dyDescent="0.25">
      <c r="A2730" s="5" t="str">
        <f t="shared" si="42"/>
        <v>Whiskey GlassesMorgan Wallen</v>
      </c>
      <c r="B2730" s="8" t="s">
        <v>5012</v>
      </c>
      <c r="C2730" s="8" t="s">
        <v>1367</v>
      </c>
      <c r="D2730" s="9">
        <v>2018</v>
      </c>
      <c r="E2730" s="8" t="s">
        <v>32</v>
      </c>
      <c r="F2730" s="8" t="s">
        <v>16</v>
      </c>
      <c r="G2730" s="5" t="s">
        <v>80</v>
      </c>
      <c r="H2730" s="5" t="s">
        <v>24</v>
      </c>
    </row>
    <row r="2731" spans="1:8" x14ac:dyDescent="0.25">
      <c r="A2731" s="5" t="str">
        <f t="shared" si="42"/>
        <v>Whiskey in My WaterTyler Farr</v>
      </c>
      <c r="B2731" s="8" t="s">
        <v>2609</v>
      </c>
      <c r="C2731" s="8" t="s">
        <v>2610</v>
      </c>
      <c r="D2731" s="9">
        <v>2013</v>
      </c>
      <c r="E2731" s="8" t="s">
        <v>32</v>
      </c>
      <c r="F2731" s="8" t="s">
        <v>16</v>
      </c>
      <c r="G2731" s="5" t="s">
        <v>1612</v>
      </c>
    </row>
    <row r="2732" spans="1:8" x14ac:dyDescent="0.25">
      <c r="A2732" s="5" t="str">
        <f t="shared" si="42"/>
        <v>Whiskey in the JarThe Dubliners</v>
      </c>
      <c r="B2732" s="8" t="s">
        <v>3288</v>
      </c>
      <c r="C2732" s="8" t="s">
        <v>2079</v>
      </c>
      <c r="D2732" s="9" t="s">
        <v>1247</v>
      </c>
      <c r="E2732" s="8" t="s">
        <v>1247</v>
      </c>
      <c r="F2732" s="8" t="s">
        <v>16</v>
      </c>
      <c r="G2732" s="5" t="s">
        <v>16351</v>
      </c>
      <c r="H2732" s="5" t="s">
        <v>24</v>
      </c>
    </row>
    <row r="2733" spans="1:8" x14ac:dyDescent="0.25">
      <c r="A2733" s="5" t="str">
        <f t="shared" si="42"/>
        <v>Whiskey on My BreathLove and Theft</v>
      </c>
      <c r="B2733" s="8" t="s">
        <v>16543</v>
      </c>
      <c r="C2733" s="8" t="s">
        <v>429</v>
      </c>
      <c r="D2733" s="9">
        <v>2014</v>
      </c>
      <c r="E2733" s="8" t="s">
        <v>32</v>
      </c>
      <c r="F2733" s="8" t="s">
        <v>16</v>
      </c>
      <c r="G2733" s="5" t="s">
        <v>28</v>
      </c>
    </row>
    <row r="2734" spans="1:8" x14ac:dyDescent="0.25">
      <c r="A2734" s="5" t="str">
        <f t="shared" si="42"/>
        <v>Whiskey'd My WayMorgan Wallen</v>
      </c>
      <c r="B2734" s="8" t="s">
        <v>16894</v>
      </c>
      <c r="C2734" s="8" t="s">
        <v>1367</v>
      </c>
      <c r="D2734" s="9">
        <v>2021</v>
      </c>
      <c r="E2734" s="8" t="s">
        <v>42</v>
      </c>
      <c r="F2734" s="8" t="s">
        <v>16</v>
      </c>
      <c r="G2734" s="5" t="s">
        <v>28</v>
      </c>
    </row>
    <row r="2735" spans="1:8" x14ac:dyDescent="0.25">
      <c r="A2735" s="5" t="str">
        <f t="shared" si="42"/>
        <v>White FlagBishop Briggs</v>
      </c>
      <c r="B2735" s="8" t="s">
        <v>1614</v>
      </c>
      <c r="C2735" s="8" t="s">
        <v>1615</v>
      </c>
      <c r="D2735" s="9">
        <v>2018</v>
      </c>
      <c r="E2735" s="8" t="s">
        <v>32</v>
      </c>
      <c r="F2735" s="8" t="s">
        <v>59</v>
      </c>
      <c r="G2735" s="5" t="s">
        <v>2257</v>
      </c>
    </row>
    <row r="2736" spans="1:8" x14ac:dyDescent="0.25">
      <c r="A2736" s="5" t="str">
        <f t="shared" si="42"/>
        <v>White LiarMiranda Lambert</v>
      </c>
      <c r="B2736" s="8" t="s">
        <v>16506</v>
      </c>
      <c r="C2736" s="8" t="s">
        <v>1103</v>
      </c>
      <c r="D2736" s="9">
        <v>2009</v>
      </c>
      <c r="E2736" s="8" t="s">
        <v>22</v>
      </c>
      <c r="F2736" s="8" t="s">
        <v>59</v>
      </c>
      <c r="G2736" s="5" t="s">
        <v>636</v>
      </c>
      <c r="H2736" s="5" t="s">
        <v>24</v>
      </c>
    </row>
    <row r="2737" spans="1:8" x14ac:dyDescent="0.25">
      <c r="A2737" s="5" t="str">
        <f t="shared" si="42"/>
        <v>Whitehouse RoadTyler Childers</v>
      </c>
      <c r="B2737" s="8" t="s">
        <v>1506</v>
      </c>
      <c r="C2737" s="8" t="s">
        <v>1210</v>
      </c>
      <c r="D2737" s="9">
        <v>2017</v>
      </c>
      <c r="E2737" s="8" t="s">
        <v>32</v>
      </c>
      <c r="F2737" s="8" t="s">
        <v>16</v>
      </c>
      <c r="G2737" s="5" t="s">
        <v>28</v>
      </c>
    </row>
    <row r="2738" spans="1:8" x14ac:dyDescent="0.25">
      <c r="A2738" s="5" t="str">
        <f t="shared" si="42"/>
        <v>Who Made WhoAC/DC</v>
      </c>
      <c r="B2738" s="8" t="s">
        <v>15454</v>
      </c>
      <c r="C2738" s="8" t="s">
        <v>212</v>
      </c>
      <c r="D2738" s="9">
        <v>1986</v>
      </c>
      <c r="E2738" s="8" t="s">
        <v>1229</v>
      </c>
      <c r="F2738" s="8" t="s">
        <v>16</v>
      </c>
      <c r="G2738" s="5" t="s">
        <v>39</v>
      </c>
    </row>
    <row r="2739" spans="1:8" x14ac:dyDescent="0.25">
      <c r="A2739" s="5" t="str">
        <f t="shared" si="42"/>
        <v>Who SaysSelena Gomez &amp; The Scene</v>
      </c>
      <c r="B2739" s="8" t="s">
        <v>4548</v>
      </c>
      <c r="C2739" s="8" t="s">
        <v>3080</v>
      </c>
      <c r="D2739" s="9">
        <v>2011</v>
      </c>
      <c r="E2739" s="8" t="s">
        <v>32</v>
      </c>
      <c r="F2739" s="8" t="s">
        <v>59</v>
      </c>
      <c r="G2739" s="5" t="s">
        <v>80</v>
      </c>
    </row>
    <row r="2740" spans="1:8" x14ac:dyDescent="0.25">
      <c r="A2740" s="5" t="str">
        <f t="shared" si="42"/>
        <v>Who Wouldn't Fall in Love with YouVince Gill</v>
      </c>
      <c r="B2740" s="10" t="s">
        <v>16895</v>
      </c>
      <c r="C2740" s="10" t="s">
        <v>178</v>
      </c>
      <c r="D2740" s="10">
        <v>1994</v>
      </c>
      <c r="E2740" s="10" t="s">
        <v>14</v>
      </c>
      <c r="F2740" s="10" t="s">
        <v>16</v>
      </c>
      <c r="G2740" s="5" t="s">
        <v>28</v>
      </c>
    </row>
    <row r="2741" spans="1:8" x14ac:dyDescent="0.25">
      <c r="A2741" s="5" t="str">
        <f t="shared" si="42"/>
        <v>Who Wouldn't Fall in Love with You (with vocal)Vince Gill</v>
      </c>
      <c r="B2741" s="10" t="s">
        <v>16896</v>
      </c>
      <c r="C2741" s="10" t="s">
        <v>178</v>
      </c>
      <c r="D2741" s="10">
        <v>1994</v>
      </c>
      <c r="E2741" s="10" t="s">
        <v>14</v>
      </c>
      <c r="F2741" s="10" t="s">
        <v>16</v>
      </c>
      <c r="G2741" s="5" t="s">
        <v>39</v>
      </c>
    </row>
    <row r="2742" spans="1:8" x14ac:dyDescent="0.25">
      <c r="A2742" s="5" t="str">
        <f t="shared" si="42"/>
        <v>Who's Crying NowJourney</v>
      </c>
      <c r="B2742" s="8" t="s">
        <v>16897</v>
      </c>
      <c r="C2742" s="8" t="s">
        <v>15683</v>
      </c>
      <c r="D2742" s="9">
        <v>1981</v>
      </c>
      <c r="E2742" s="8" t="s">
        <v>1229</v>
      </c>
      <c r="F2742" s="8" t="s">
        <v>16</v>
      </c>
      <c r="G2742" s="5" t="s">
        <v>80</v>
      </c>
      <c r="H2742" s="5" t="s">
        <v>24</v>
      </c>
    </row>
    <row r="2743" spans="1:8" x14ac:dyDescent="0.25">
      <c r="A2743" s="5" t="str">
        <f t="shared" si="42"/>
        <v>Who's Laughing NowJessie J</v>
      </c>
      <c r="B2743" s="8" t="s">
        <v>16898</v>
      </c>
      <c r="C2743" s="8" t="s">
        <v>2503</v>
      </c>
      <c r="D2743" s="9">
        <v>2011</v>
      </c>
      <c r="E2743" s="8" t="s">
        <v>32</v>
      </c>
      <c r="F2743" s="8" t="s">
        <v>59</v>
      </c>
      <c r="G2743" s="5" t="s">
        <v>1593</v>
      </c>
    </row>
    <row r="2744" spans="1:8" x14ac:dyDescent="0.25">
      <c r="A2744" s="5" t="str">
        <f t="shared" si="42"/>
        <v>Whole Lotta LoveLed Zeppelin</v>
      </c>
      <c r="B2744" s="8" t="s">
        <v>16035</v>
      </c>
      <c r="C2744" s="8" t="s">
        <v>16027</v>
      </c>
      <c r="D2744" s="9">
        <v>1969</v>
      </c>
      <c r="E2744" s="8" t="s">
        <v>1247</v>
      </c>
      <c r="F2744" s="8" t="s">
        <v>16</v>
      </c>
      <c r="G2744" s="5" t="s">
        <v>28</v>
      </c>
    </row>
    <row r="2745" spans="1:8" x14ac:dyDescent="0.25">
      <c r="A2745" s="5" t="str">
        <f t="shared" si="42"/>
        <v>Whole Lotta RosieAC/DC</v>
      </c>
      <c r="B2745" s="8" t="s">
        <v>15859</v>
      </c>
      <c r="C2745" s="8" t="s">
        <v>212</v>
      </c>
      <c r="D2745" s="9">
        <v>1977</v>
      </c>
      <c r="E2745" s="8" t="s">
        <v>1100</v>
      </c>
      <c r="F2745" s="8" t="s">
        <v>16</v>
      </c>
      <c r="G2745" s="5" t="s">
        <v>28</v>
      </c>
    </row>
    <row r="2746" spans="1:8" x14ac:dyDescent="0.25">
      <c r="A2746" s="5" t="str">
        <f t="shared" si="42"/>
        <v>WhoreIn This Moment</v>
      </c>
      <c r="B2746" s="8" t="s">
        <v>3430</v>
      </c>
      <c r="C2746" s="8" t="s">
        <v>3431</v>
      </c>
      <c r="D2746" s="9">
        <v>2013</v>
      </c>
      <c r="E2746" s="8" t="s">
        <v>32</v>
      </c>
      <c r="F2746" s="8" t="s">
        <v>59</v>
      </c>
      <c r="G2746" s="5" t="s">
        <v>39</v>
      </c>
    </row>
    <row r="2747" spans="1:8" x14ac:dyDescent="0.25">
      <c r="A2747" s="5" t="str">
        <f t="shared" si="42"/>
        <v>Why Don't You Get a JobThe Offspring</v>
      </c>
      <c r="B2747" s="8" t="s">
        <v>16899</v>
      </c>
      <c r="C2747" s="8" t="s">
        <v>16350</v>
      </c>
      <c r="D2747" s="9">
        <v>1998</v>
      </c>
      <c r="E2747" s="8" t="s">
        <v>1199</v>
      </c>
      <c r="F2747" s="8" t="s">
        <v>16</v>
      </c>
      <c r="G2747" s="5" t="s">
        <v>80</v>
      </c>
    </row>
    <row r="2748" spans="1:8" x14ac:dyDescent="0.25">
      <c r="A2748" s="5" t="str">
        <f t="shared" si="42"/>
        <v>Why We DrinkJustin Moore</v>
      </c>
      <c r="B2748" s="8" t="s">
        <v>2241</v>
      </c>
      <c r="C2748" s="8" t="s">
        <v>1173</v>
      </c>
      <c r="D2748" s="9">
        <v>2019</v>
      </c>
      <c r="E2748" s="8" t="s">
        <v>32</v>
      </c>
      <c r="F2748" s="8" t="s">
        <v>16</v>
      </c>
      <c r="G2748" s="5" t="s">
        <v>28</v>
      </c>
    </row>
    <row r="2749" spans="1:8" x14ac:dyDescent="0.25">
      <c r="A2749" s="5" t="str">
        <f t="shared" si="42"/>
        <v>Why Ya WannaJana Kramer</v>
      </c>
      <c r="B2749" s="8" t="s">
        <v>4946</v>
      </c>
      <c r="C2749" s="8" t="s">
        <v>4280</v>
      </c>
      <c r="D2749" s="9">
        <v>2012</v>
      </c>
      <c r="E2749" s="8" t="s">
        <v>32</v>
      </c>
      <c r="F2749" s="8" t="s">
        <v>59</v>
      </c>
      <c r="G2749" s="5" t="s">
        <v>80</v>
      </c>
    </row>
    <row r="2750" spans="1:8" x14ac:dyDescent="0.25">
      <c r="A2750" s="5" t="str">
        <f t="shared" si="42"/>
        <v>Wicked GardenStone Temple Pilots</v>
      </c>
      <c r="B2750" s="8" t="s">
        <v>2295</v>
      </c>
      <c r="C2750" s="8" t="s">
        <v>2296</v>
      </c>
      <c r="D2750" s="9">
        <v>1992</v>
      </c>
      <c r="E2750" s="8" t="s">
        <v>1199</v>
      </c>
      <c r="F2750" s="8" t="s">
        <v>16</v>
      </c>
      <c r="G2750" s="5" t="s">
        <v>39</v>
      </c>
    </row>
    <row r="2751" spans="1:8" x14ac:dyDescent="0.25">
      <c r="A2751" s="5" t="str">
        <f t="shared" si="42"/>
        <v>WiggleJason Derulo feat. Snoop Dogg</v>
      </c>
      <c r="B2751" s="7" t="s">
        <v>559</v>
      </c>
      <c r="C2751" s="7" t="s">
        <v>842</v>
      </c>
      <c r="D2751" s="7">
        <v>2014</v>
      </c>
      <c r="E2751" s="7" t="s">
        <v>32</v>
      </c>
      <c r="F2751" s="7" t="s">
        <v>16</v>
      </c>
      <c r="G2751" s="5" t="s">
        <v>28</v>
      </c>
    </row>
    <row r="2752" spans="1:8" x14ac:dyDescent="0.25">
      <c r="A2752" s="5" t="str">
        <f t="shared" si="42"/>
        <v>Wild ChildKenny Chesney ft. Grace Potter</v>
      </c>
      <c r="B2752" s="8" t="s">
        <v>4347</v>
      </c>
      <c r="C2752" s="8" t="s">
        <v>4348</v>
      </c>
      <c r="D2752" s="9">
        <v>2009</v>
      </c>
      <c r="E2752" s="8" t="s">
        <v>22</v>
      </c>
      <c r="F2752" s="8" t="s">
        <v>116</v>
      </c>
      <c r="G2752" s="5" t="s">
        <v>80</v>
      </c>
    </row>
    <row r="2753" spans="1:8" x14ac:dyDescent="0.25">
      <c r="A2753" s="5" t="str">
        <f t="shared" si="42"/>
        <v>Wild Hearts Can't Be BrokenP!nk</v>
      </c>
      <c r="B2753" s="8" t="s">
        <v>1585</v>
      </c>
      <c r="C2753" s="8" t="s">
        <v>1586</v>
      </c>
      <c r="D2753" s="9">
        <v>2017</v>
      </c>
      <c r="E2753" s="8" t="s">
        <v>32</v>
      </c>
      <c r="F2753" s="8" t="s">
        <v>59</v>
      </c>
      <c r="G2753" s="5" t="s">
        <v>28</v>
      </c>
    </row>
    <row r="2754" spans="1:8" x14ac:dyDescent="0.25">
      <c r="A2754" s="5" t="str">
        <f t="shared" si="42"/>
        <v>Wild NightVan Morrison</v>
      </c>
      <c r="B2754" s="8" t="s">
        <v>15105</v>
      </c>
      <c r="C2754" s="8" t="s">
        <v>15106</v>
      </c>
      <c r="D2754" s="9">
        <v>1971</v>
      </c>
      <c r="E2754" s="8" t="s">
        <v>1100</v>
      </c>
      <c r="F2754" s="8" t="s">
        <v>16</v>
      </c>
      <c r="G2754" s="5" t="s">
        <v>80</v>
      </c>
    </row>
    <row r="2755" spans="1:8" x14ac:dyDescent="0.25">
      <c r="A2755" s="5" t="str">
        <f t="shared" ref="A2755:A2818" si="43">CONCATENATE(B2755,C2755)</f>
        <v>Wild WestRunaway June</v>
      </c>
      <c r="B2755" s="8" t="s">
        <v>3616</v>
      </c>
      <c r="C2755" s="8" t="s">
        <v>3614</v>
      </c>
      <c r="D2755" s="9">
        <v>2018</v>
      </c>
      <c r="E2755" s="8" t="s">
        <v>32</v>
      </c>
      <c r="F2755" s="8" t="s">
        <v>59</v>
      </c>
      <c r="G2755" s="5" t="s">
        <v>80</v>
      </c>
      <c r="H2755" s="5" t="s">
        <v>24</v>
      </c>
    </row>
    <row r="2756" spans="1:8" x14ac:dyDescent="0.25">
      <c r="A2756" s="5" t="str">
        <f t="shared" si="43"/>
        <v>WildflowerBillie Eilish</v>
      </c>
      <c r="B2756" s="8" t="s">
        <v>3700</v>
      </c>
      <c r="C2756" s="8" t="s">
        <v>1695</v>
      </c>
      <c r="D2756" s="9">
        <v>2024</v>
      </c>
      <c r="E2756" s="8" t="s">
        <v>42</v>
      </c>
      <c r="F2756" s="8" t="s">
        <v>59</v>
      </c>
      <c r="G2756" s="5" t="s">
        <v>1860</v>
      </c>
    </row>
    <row r="2757" spans="1:8" x14ac:dyDescent="0.25">
      <c r="A2757" s="5" t="str">
        <f t="shared" si="43"/>
        <v>Wind of ChangeScorpions</v>
      </c>
      <c r="B2757" s="8" t="s">
        <v>16087</v>
      </c>
      <c r="C2757" s="8" t="s">
        <v>16063</v>
      </c>
      <c r="D2757" s="9">
        <v>1990</v>
      </c>
      <c r="E2757" s="8" t="s">
        <v>1199</v>
      </c>
      <c r="F2757" s="8" t="s">
        <v>16</v>
      </c>
      <c r="G2757" s="5" t="s">
        <v>39</v>
      </c>
    </row>
    <row r="2758" spans="1:8" x14ac:dyDescent="0.25">
      <c r="A2758" s="5" t="str">
        <f t="shared" si="43"/>
        <v>Windows Are Rolled DownAmos Lee</v>
      </c>
      <c r="B2758" s="8" t="s">
        <v>14681</v>
      </c>
      <c r="C2758" s="8" t="s">
        <v>14682</v>
      </c>
      <c r="D2758" s="9">
        <v>2011</v>
      </c>
      <c r="E2758" s="8" t="s">
        <v>32</v>
      </c>
      <c r="F2758" s="8" t="s">
        <v>16</v>
      </c>
      <c r="G2758" s="5" t="s">
        <v>465</v>
      </c>
      <c r="H2758" s="5" t="s">
        <v>24</v>
      </c>
    </row>
    <row r="2759" spans="1:8" x14ac:dyDescent="0.25">
      <c r="A2759" s="5" t="str">
        <f t="shared" si="43"/>
        <v>Wine, Beer, WhiskeyLittle Big Town</v>
      </c>
      <c r="B2759" s="8" t="s">
        <v>5076</v>
      </c>
      <c r="C2759" s="8" t="s">
        <v>115</v>
      </c>
      <c r="D2759" s="9">
        <v>2020</v>
      </c>
      <c r="E2759" s="8" t="s">
        <v>42</v>
      </c>
      <c r="F2759" s="8" t="s">
        <v>116</v>
      </c>
      <c r="G2759" s="5" t="s">
        <v>304</v>
      </c>
      <c r="H2759" s="5" t="s">
        <v>24</v>
      </c>
    </row>
    <row r="2760" spans="1:8" x14ac:dyDescent="0.25">
      <c r="A2760" s="5" t="str">
        <f t="shared" si="43"/>
        <v>Winner at a Losing GameRascal Flatts</v>
      </c>
      <c r="B2760" s="8" t="s">
        <v>15813</v>
      </c>
      <c r="C2760" s="8" t="s">
        <v>2456</v>
      </c>
      <c r="D2760" s="9">
        <v>2007</v>
      </c>
      <c r="E2760" s="8" t="s">
        <v>22</v>
      </c>
      <c r="F2760" s="8" t="s">
        <v>16</v>
      </c>
      <c r="G2760" s="5" t="s">
        <v>39</v>
      </c>
    </row>
    <row r="2761" spans="1:8" x14ac:dyDescent="0.25">
      <c r="A2761" s="5" t="str">
        <f t="shared" si="43"/>
        <v>Wish You Were GayBillie Eilish</v>
      </c>
      <c r="B2761" s="8" t="s">
        <v>3504</v>
      </c>
      <c r="C2761" s="8" t="s">
        <v>1695</v>
      </c>
      <c r="D2761" s="9">
        <v>2019</v>
      </c>
      <c r="E2761" s="8" t="s">
        <v>32</v>
      </c>
      <c r="F2761" s="8" t="s">
        <v>59</v>
      </c>
      <c r="G2761" s="5" t="s">
        <v>2762</v>
      </c>
    </row>
    <row r="2762" spans="1:8" x14ac:dyDescent="0.25">
      <c r="A2762" s="5" t="str">
        <f t="shared" si="43"/>
        <v>Wish You Were HerePink Floyd</v>
      </c>
      <c r="B2762" s="8" t="s">
        <v>15775</v>
      </c>
      <c r="C2762" s="8" t="s">
        <v>1097</v>
      </c>
      <c r="D2762" s="9">
        <v>1975</v>
      </c>
      <c r="E2762" s="8" t="s">
        <v>1100</v>
      </c>
      <c r="F2762" s="8" t="s">
        <v>16</v>
      </c>
      <c r="G2762" s="5" t="s">
        <v>80</v>
      </c>
    </row>
    <row r="2763" spans="1:8" x14ac:dyDescent="0.25">
      <c r="A2763" s="5" t="str">
        <f t="shared" si="43"/>
        <v>Wish You Were the WhiskeyPriscilla Block</v>
      </c>
      <c r="B2763" s="8" t="s">
        <v>1884</v>
      </c>
      <c r="C2763" s="8" t="s">
        <v>1876</v>
      </c>
      <c r="D2763" s="9">
        <v>2021</v>
      </c>
      <c r="E2763" s="8" t="s">
        <v>42</v>
      </c>
      <c r="F2763" s="8" t="s">
        <v>59</v>
      </c>
      <c r="G2763" s="5" t="s">
        <v>70</v>
      </c>
    </row>
    <row r="2764" spans="1:8" x14ac:dyDescent="0.25">
      <c r="A2764" s="5" t="str">
        <f t="shared" si="43"/>
        <v>Without MeFame on Fire</v>
      </c>
      <c r="B2764" s="8" t="s">
        <v>3055</v>
      </c>
      <c r="C2764" s="8" t="s">
        <v>3419</v>
      </c>
      <c r="D2764" s="9">
        <v>2023</v>
      </c>
      <c r="E2764" s="8" t="s">
        <v>42</v>
      </c>
      <c r="F2764" s="8" t="s">
        <v>16</v>
      </c>
      <c r="G2764" s="5" t="s">
        <v>3657</v>
      </c>
    </row>
    <row r="2765" spans="1:8" x14ac:dyDescent="0.25">
      <c r="A2765" s="5" t="str">
        <f t="shared" si="43"/>
        <v>Without MeHalsey</v>
      </c>
      <c r="B2765" s="8" t="s">
        <v>3055</v>
      </c>
      <c r="C2765" s="8" t="s">
        <v>1194</v>
      </c>
      <c r="D2765" s="9">
        <v>2018</v>
      </c>
      <c r="E2765" s="8" t="s">
        <v>32</v>
      </c>
      <c r="F2765" s="8" t="s">
        <v>59</v>
      </c>
      <c r="G2765" s="5" t="s">
        <v>39</v>
      </c>
      <c r="H2765" s="5" t="s">
        <v>24</v>
      </c>
    </row>
    <row r="2766" spans="1:8" x14ac:dyDescent="0.25">
      <c r="A2766" s="5" t="str">
        <f t="shared" si="43"/>
        <v>Wolf Creek PassC.W. McCall</v>
      </c>
      <c r="B2766" s="8" t="s">
        <v>15659</v>
      </c>
      <c r="C2766" s="8" t="s">
        <v>15660</v>
      </c>
      <c r="D2766" s="9">
        <v>1975</v>
      </c>
      <c r="E2766" s="8" t="s">
        <v>1100</v>
      </c>
      <c r="F2766" s="8" t="s">
        <v>16</v>
      </c>
      <c r="G2766" s="5" t="s">
        <v>28</v>
      </c>
    </row>
    <row r="2767" spans="1:8" x14ac:dyDescent="0.25">
      <c r="A2767" s="5" t="str">
        <f t="shared" si="43"/>
        <v>Woman from TokyoDeep Purple</v>
      </c>
      <c r="B2767" s="8" t="s">
        <v>15993</v>
      </c>
      <c r="C2767" s="8" t="s">
        <v>15988</v>
      </c>
      <c r="D2767" s="9">
        <v>1973</v>
      </c>
      <c r="E2767" s="8" t="s">
        <v>1100</v>
      </c>
      <c r="F2767" s="8" t="s">
        <v>16</v>
      </c>
      <c r="G2767" s="5" t="s">
        <v>1612</v>
      </c>
    </row>
    <row r="2768" spans="1:8" x14ac:dyDescent="0.25">
      <c r="A2768" s="5" t="str">
        <f t="shared" si="43"/>
        <v>Woman You GotMaddie &amp; Tae</v>
      </c>
      <c r="B2768" s="8" t="s">
        <v>1571</v>
      </c>
      <c r="C2768" s="8" t="s">
        <v>1449</v>
      </c>
      <c r="D2768" s="9">
        <v>2022</v>
      </c>
      <c r="E2768" s="8" t="s">
        <v>42</v>
      </c>
      <c r="F2768" s="8" t="s">
        <v>59</v>
      </c>
      <c r="G2768" s="5" t="s">
        <v>3401</v>
      </c>
    </row>
    <row r="2769" spans="1:8" x14ac:dyDescent="0.25">
      <c r="A2769" s="5" t="str">
        <f t="shared" si="43"/>
        <v>WomenDef Leppard</v>
      </c>
      <c r="B2769" s="8" t="s">
        <v>4172</v>
      </c>
      <c r="C2769" s="8" t="s">
        <v>4173</v>
      </c>
      <c r="D2769" s="9">
        <v>1987</v>
      </c>
      <c r="E2769" s="8" t="s">
        <v>1229</v>
      </c>
      <c r="F2769" s="8" t="s">
        <v>16</v>
      </c>
      <c r="G2769" s="5" t="s">
        <v>28</v>
      </c>
      <c r="H2769" s="5" t="s">
        <v>24</v>
      </c>
    </row>
    <row r="2770" spans="1:8" x14ac:dyDescent="0.25">
      <c r="A2770" s="5" t="str">
        <f t="shared" si="43"/>
        <v>WonderboyTenacious D</v>
      </c>
      <c r="B2770" s="8" t="s">
        <v>16483</v>
      </c>
      <c r="C2770" s="8" t="s">
        <v>1343</v>
      </c>
      <c r="D2770" s="9">
        <v>2001</v>
      </c>
      <c r="E2770" s="8" t="s">
        <v>22</v>
      </c>
      <c r="F2770" s="8" t="s">
        <v>16</v>
      </c>
      <c r="G2770" s="5" t="s">
        <v>28</v>
      </c>
    </row>
    <row r="2771" spans="1:8" x14ac:dyDescent="0.25">
      <c r="A2771" s="5" t="str">
        <f t="shared" si="43"/>
        <v>Wondering WhyThe Red Clay Strays</v>
      </c>
      <c r="B2771" s="8" t="s">
        <v>4615</v>
      </c>
      <c r="C2771" s="8" t="s">
        <v>4611</v>
      </c>
      <c r="D2771" s="9">
        <v>2022</v>
      </c>
      <c r="E2771" s="8" t="s">
        <v>42</v>
      </c>
      <c r="F2771" s="8" t="s">
        <v>16</v>
      </c>
      <c r="G2771" s="5" t="s">
        <v>1208</v>
      </c>
    </row>
    <row r="2772" spans="1:8" x14ac:dyDescent="0.25">
      <c r="A2772" s="5" t="str">
        <f t="shared" si="43"/>
        <v>WonderwallMike Flowers Pops</v>
      </c>
      <c r="B2772" s="8" t="s">
        <v>15598</v>
      </c>
      <c r="C2772" s="8" t="s">
        <v>15766</v>
      </c>
      <c r="D2772" s="9">
        <v>1995</v>
      </c>
      <c r="E2772" s="8" t="s">
        <v>1199</v>
      </c>
      <c r="F2772" s="8" t="s">
        <v>16</v>
      </c>
      <c r="G2772" s="5" t="s">
        <v>39</v>
      </c>
    </row>
    <row r="2773" spans="1:8" x14ac:dyDescent="0.25">
      <c r="A2773" s="5" t="str">
        <f t="shared" si="43"/>
        <v>WonderwallOasis</v>
      </c>
      <c r="B2773" s="8" t="s">
        <v>15598</v>
      </c>
      <c r="C2773" s="8" t="s">
        <v>15599</v>
      </c>
      <c r="D2773" s="9">
        <v>1995</v>
      </c>
      <c r="E2773" s="8" t="s">
        <v>1199</v>
      </c>
      <c r="F2773" s="8" t="s">
        <v>16</v>
      </c>
      <c r="G2773" s="5" t="s">
        <v>28</v>
      </c>
    </row>
    <row r="2774" spans="1:8" x14ac:dyDescent="0.25">
      <c r="A2774" s="5" t="str">
        <f t="shared" si="43"/>
        <v>Word Crimes"Weird Al" Yankovic</v>
      </c>
      <c r="B2774" s="10" t="s">
        <v>302</v>
      </c>
      <c r="C2774" s="10" t="s">
        <v>303</v>
      </c>
      <c r="D2774" s="10">
        <v>2014</v>
      </c>
      <c r="E2774" s="10" t="s">
        <v>32</v>
      </c>
      <c r="F2774" s="10" t="s">
        <v>16</v>
      </c>
      <c r="G2774" s="5" t="s">
        <v>28</v>
      </c>
    </row>
    <row r="2775" spans="1:8" x14ac:dyDescent="0.25">
      <c r="A2775" s="5" t="str">
        <f t="shared" si="43"/>
        <v>Word Up!Little Mix</v>
      </c>
      <c r="B2775" s="8" t="s">
        <v>2701</v>
      </c>
      <c r="C2775" s="8" t="s">
        <v>521</v>
      </c>
      <c r="D2775" s="9">
        <v>2014</v>
      </c>
      <c r="E2775" s="8" t="s">
        <v>32</v>
      </c>
      <c r="F2775" s="8" t="s">
        <v>59</v>
      </c>
      <c r="G2775" s="5" t="s">
        <v>39</v>
      </c>
    </row>
    <row r="2776" spans="1:8" x14ac:dyDescent="0.25">
      <c r="A2776" s="5" t="str">
        <f t="shared" si="43"/>
        <v>Work SongHozier</v>
      </c>
      <c r="B2776" s="8" t="s">
        <v>3428</v>
      </c>
      <c r="C2776" s="8" t="s">
        <v>1066</v>
      </c>
      <c r="D2776" s="9">
        <v>2014</v>
      </c>
      <c r="E2776" s="8" t="s">
        <v>32</v>
      </c>
      <c r="F2776" s="8" t="s">
        <v>16</v>
      </c>
      <c r="G2776" s="5" t="s">
        <v>39</v>
      </c>
      <c r="H2776" s="5" t="s">
        <v>24</v>
      </c>
    </row>
    <row r="2777" spans="1:8" x14ac:dyDescent="0.25">
      <c r="A2777" s="5" t="str">
        <f t="shared" si="43"/>
        <v>World So ColdThree Days Grace</v>
      </c>
      <c r="B2777" s="8" t="s">
        <v>15031</v>
      </c>
      <c r="C2777" s="8" t="s">
        <v>15032</v>
      </c>
      <c r="D2777" s="9">
        <v>2009</v>
      </c>
      <c r="E2777" s="8" t="s">
        <v>22</v>
      </c>
      <c r="F2777" s="8" t="s">
        <v>16</v>
      </c>
      <c r="G2777" s="5" t="s">
        <v>80</v>
      </c>
    </row>
    <row r="2778" spans="1:8" x14ac:dyDescent="0.25">
      <c r="A2778" s="5" t="str">
        <f t="shared" si="43"/>
        <v>Worst BehaviorDrake</v>
      </c>
      <c r="B2778" s="10" t="s">
        <v>350</v>
      </c>
      <c r="C2778" s="10" t="s">
        <v>316</v>
      </c>
      <c r="D2778" s="10">
        <v>2013</v>
      </c>
      <c r="E2778" s="10" t="s">
        <v>32</v>
      </c>
      <c r="F2778" s="10" t="s">
        <v>16</v>
      </c>
      <c r="G2778" s="5" t="s">
        <v>2634</v>
      </c>
    </row>
    <row r="2779" spans="1:8" x14ac:dyDescent="0.25">
      <c r="A2779" s="5" t="str">
        <f t="shared" si="43"/>
        <v>Would?Alice in Chains</v>
      </c>
      <c r="B2779" s="8" t="s">
        <v>4688</v>
      </c>
      <c r="C2779" s="8" t="s">
        <v>2256</v>
      </c>
      <c r="D2779" s="9">
        <v>1992</v>
      </c>
      <c r="E2779" s="8" t="s">
        <v>1199</v>
      </c>
      <c r="F2779" s="8" t="s">
        <v>16</v>
      </c>
      <c r="G2779" s="5" t="s">
        <v>2634</v>
      </c>
    </row>
    <row r="2780" spans="1:8" x14ac:dyDescent="0.25">
      <c r="A2780" s="5" t="str">
        <f t="shared" si="43"/>
        <v>Wrapped UpOlly Murs feat. Travie McCoy</v>
      </c>
      <c r="B2780" s="8" t="s">
        <v>1010</v>
      </c>
      <c r="C2780" s="8" t="s">
        <v>1011</v>
      </c>
      <c r="D2780" s="9">
        <v>2014</v>
      </c>
      <c r="E2780" s="8" t="s">
        <v>32</v>
      </c>
      <c r="F2780" s="8" t="s">
        <v>16</v>
      </c>
      <c r="G2780" s="5" t="s">
        <v>28</v>
      </c>
    </row>
    <row r="2781" spans="1:8" x14ac:dyDescent="0.25">
      <c r="A2781" s="5" t="str">
        <f t="shared" si="43"/>
        <v>Wrapped UpOlly Murs ft. Travie McCoy</v>
      </c>
      <c r="B2781" s="8" t="s">
        <v>1010</v>
      </c>
      <c r="C2781" s="8" t="s">
        <v>2851</v>
      </c>
      <c r="D2781" s="9">
        <v>2014</v>
      </c>
      <c r="E2781" s="8" t="s">
        <v>32</v>
      </c>
      <c r="F2781" s="8" t="s">
        <v>16</v>
      </c>
      <c r="G2781" s="5" t="s">
        <v>1593</v>
      </c>
    </row>
    <row r="2782" spans="1:8" x14ac:dyDescent="0.25">
      <c r="A2782" s="5" t="str">
        <f t="shared" si="43"/>
        <v>Written In The SandOld Dominion</v>
      </c>
      <c r="B2782" s="8" t="s">
        <v>1426</v>
      </c>
      <c r="C2782" s="8" t="s">
        <v>1427</v>
      </c>
      <c r="D2782" s="9">
        <v>2017</v>
      </c>
      <c r="E2782" s="8" t="s">
        <v>32</v>
      </c>
      <c r="F2782" s="8" t="s">
        <v>16</v>
      </c>
      <c r="G2782" s="5" t="s">
        <v>39</v>
      </c>
    </row>
    <row r="2783" spans="1:8" x14ac:dyDescent="0.25">
      <c r="A2783" s="5" t="str">
        <f t="shared" si="43"/>
        <v>Wrong Side of HeavenFive Finger Death Punch</v>
      </c>
      <c r="B2783" s="8" t="s">
        <v>4352</v>
      </c>
      <c r="C2783" s="8" t="s">
        <v>1879</v>
      </c>
      <c r="D2783" s="9">
        <v>2013</v>
      </c>
      <c r="E2783" s="8" t="s">
        <v>32</v>
      </c>
      <c r="F2783" s="8" t="s">
        <v>16</v>
      </c>
      <c r="G2783" s="5" t="s">
        <v>28</v>
      </c>
    </row>
    <row r="2784" spans="1:8" x14ac:dyDescent="0.25">
      <c r="A2784" s="5" t="str">
        <f t="shared" si="43"/>
        <v>Wrong WaySublime</v>
      </c>
      <c r="B2784" s="8" t="s">
        <v>4356</v>
      </c>
      <c r="C2784" s="8" t="s">
        <v>1906</v>
      </c>
      <c r="D2784" s="9">
        <v>1996</v>
      </c>
      <c r="E2784" s="8" t="s">
        <v>1199</v>
      </c>
      <c r="F2784" s="8" t="s">
        <v>16</v>
      </c>
      <c r="G2784" s="5" t="s">
        <v>28</v>
      </c>
    </row>
    <row r="2785" spans="1:8" x14ac:dyDescent="0.25">
      <c r="A2785" s="5" t="str">
        <f t="shared" si="43"/>
        <v>YeahJoe Nichols</v>
      </c>
      <c r="B2785" s="8" t="s">
        <v>1599</v>
      </c>
      <c r="C2785" s="8" t="s">
        <v>1600</v>
      </c>
      <c r="D2785" s="9">
        <v>2013</v>
      </c>
      <c r="E2785" s="8" t="s">
        <v>32</v>
      </c>
      <c r="F2785" s="8" t="s">
        <v>16</v>
      </c>
      <c r="G2785" s="5" t="s">
        <v>28</v>
      </c>
    </row>
    <row r="2786" spans="1:8" x14ac:dyDescent="0.25">
      <c r="A2786" s="5" t="str">
        <f t="shared" si="43"/>
        <v>Yeah BoyKelsea Ballerini</v>
      </c>
      <c r="B2786" s="8" t="s">
        <v>1319</v>
      </c>
      <c r="C2786" s="8" t="s">
        <v>1318</v>
      </c>
      <c r="D2786" s="9">
        <v>2016</v>
      </c>
      <c r="E2786" s="8" t="s">
        <v>32</v>
      </c>
      <c r="F2786" s="8" t="s">
        <v>59</v>
      </c>
      <c r="G2786" s="5" t="s">
        <v>80</v>
      </c>
    </row>
    <row r="2787" spans="1:8" x14ac:dyDescent="0.25">
      <c r="A2787" s="5" t="str">
        <f t="shared" si="43"/>
        <v>Year 3000Busted</v>
      </c>
      <c r="B2787" s="8" t="s">
        <v>4214</v>
      </c>
      <c r="C2787" s="8" t="s">
        <v>4215</v>
      </c>
      <c r="D2787" s="9">
        <v>2002</v>
      </c>
      <c r="E2787" s="8" t="s">
        <v>22</v>
      </c>
      <c r="F2787" s="8" t="s">
        <v>16</v>
      </c>
      <c r="G2787" s="5" t="s">
        <v>28</v>
      </c>
    </row>
    <row r="2788" spans="1:8" x14ac:dyDescent="0.25">
      <c r="A2788" s="5" t="str">
        <f t="shared" si="43"/>
        <v>Yellow Flicker BeatLorde</v>
      </c>
      <c r="B2788" s="8" t="s">
        <v>1091</v>
      </c>
      <c r="C2788" s="8" t="s">
        <v>525</v>
      </c>
      <c r="D2788" s="9">
        <v>2014</v>
      </c>
      <c r="E2788" s="8" t="s">
        <v>32</v>
      </c>
      <c r="F2788" s="8" t="s">
        <v>59</v>
      </c>
      <c r="G2788" s="5" t="s">
        <v>3183</v>
      </c>
    </row>
    <row r="2789" spans="1:8" x14ac:dyDescent="0.25">
      <c r="A2789" s="5" t="str">
        <f t="shared" si="43"/>
        <v>YouChris Young</v>
      </c>
      <c r="B2789" s="8" t="s">
        <v>15841</v>
      </c>
      <c r="C2789" s="8" t="s">
        <v>1353</v>
      </c>
      <c r="D2789" s="9">
        <v>2011</v>
      </c>
      <c r="E2789" s="8" t="s">
        <v>32</v>
      </c>
      <c r="F2789" s="8" t="s">
        <v>16</v>
      </c>
      <c r="G2789" s="5" t="s">
        <v>28</v>
      </c>
    </row>
    <row r="2790" spans="1:8" x14ac:dyDescent="0.25">
      <c r="A2790" s="5" t="str">
        <f t="shared" si="43"/>
        <v>You Ain't Dolly (And You Ain't Porter)Ashley Monroe &amp; Blake Shelton</v>
      </c>
      <c r="B2790" s="8" t="s">
        <v>16900</v>
      </c>
      <c r="C2790" s="8" t="s">
        <v>3813</v>
      </c>
      <c r="D2790" s="9">
        <v>2016</v>
      </c>
      <c r="E2790" s="8" t="s">
        <v>32</v>
      </c>
      <c r="F2790" s="8" t="s">
        <v>116</v>
      </c>
      <c r="G2790" s="5" t="s">
        <v>28</v>
      </c>
    </row>
    <row r="2791" spans="1:8" x14ac:dyDescent="0.25">
      <c r="A2791" s="5" t="str">
        <f t="shared" si="43"/>
        <v>You and ILady Gaga</v>
      </c>
      <c r="B2791" s="8" t="s">
        <v>494</v>
      </c>
      <c r="C2791" s="8" t="s">
        <v>332</v>
      </c>
      <c r="D2791" s="9">
        <v>2011</v>
      </c>
      <c r="E2791" s="8" t="s">
        <v>32</v>
      </c>
      <c r="F2791" s="8" t="s">
        <v>59</v>
      </c>
      <c r="G2791" s="5" t="s">
        <v>39</v>
      </c>
    </row>
    <row r="2792" spans="1:8" x14ac:dyDescent="0.25">
      <c r="A2792" s="5" t="str">
        <f t="shared" si="43"/>
        <v>You and IOne Direction</v>
      </c>
      <c r="B2792" s="7" t="s">
        <v>494</v>
      </c>
      <c r="C2792" s="7" t="s">
        <v>495</v>
      </c>
      <c r="D2792" s="7">
        <v>2014</v>
      </c>
      <c r="E2792" s="7" t="s">
        <v>32</v>
      </c>
      <c r="F2792" s="7" t="s">
        <v>16</v>
      </c>
      <c r="G2792" s="5" t="s">
        <v>28</v>
      </c>
    </row>
    <row r="2793" spans="1:8" x14ac:dyDescent="0.25">
      <c r="A2793" s="5" t="str">
        <f t="shared" si="43"/>
        <v>You and MeAlice Cooper</v>
      </c>
      <c r="B2793" s="8" t="s">
        <v>2632</v>
      </c>
      <c r="C2793" s="8" t="s">
        <v>15901</v>
      </c>
      <c r="D2793" s="9">
        <v>1977</v>
      </c>
      <c r="E2793" s="8" t="s">
        <v>1100</v>
      </c>
      <c r="F2793" s="8" t="s">
        <v>16</v>
      </c>
      <c r="G2793" s="5" t="s">
        <v>28</v>
      </c>
    </row>
    <row r="2794" spans="1:8" x14ac:dyDescent="0.25">
      <c r="A2794" s="5" t="str">
        <f t="shared" si="43"/>
        <v>You and MeSara Watkins</v>
      </c>
      <c r="B2794" s="8" t="s">
        <v>2632</v>
      </c>
      <c r="C2794" s="8" t="s">
        <v>2633</v>
      </c>
      <c r="D2794" s="9">
        <v>2012</v>
      </c>
      <c r="E2794" s="8" t="s">
        <v>32</v>
      </c>
      <c r="F2794" s="8" t="s">
        <v>59</v>
      </c>
      <c r="G2794" s="5" t="s">
        <v>49</v>
      </c>
      <c r="H2794" s="5" t="s">
        <v>24</v>
      </c>
    </row>
    <row r="2795" spans="1:8" x14ac:dyDescent="0.25">
      <c r="A2795" s="5" t="str">
        <f t="shared" si="43"/>
        <v>You and Me (wvocal)Sara Watkins</v>
      </c>
      <c r="B2795" s="8" t="s">
        <v>2671</v>
      </c>
      <c r="C2795" s="8" t="s">
        <v>2633</v>
      </c>
      <c r="D2795" s="9">
        <v>2012</v>
      </c>
      <c r="E2795" s="8" t="s">
        <v>32</v>
      </c>
      <c r="F2795" s="8" t="s">
        <v>59</v>
      </c>
      <c r="G2795" s="5" t="s">
        <v>80</v>
      </c>
      <c r="H2795" s="5" t="s">
        <v>24</v>
      </c>
    </row>
    <row r="2796" spans="1:8" x14ac:dyDescent="0.25">
      <c r="A2796" s="5" t="str">
        <f t="shared" si="43"/>
        <v>You and TequilaKenny Chesney &amp; Grace Potter</v>
      </c>
      <c r="B2796" s="8" t="s">
        <v>14616</v>
      </c>
      <c r="C2796" s="8" t="s">
        <v>15755</v>
      </c>
      <c r="D2796" s="9">
        <v>2011</v>
      </c>
      <c r="E2796" s="8" t="s">
        <v>32</v>
      </c>
      <c r="F2796" s="8" t="s">
        <v>116</v>
      </c>
      <c r="G2796" s="5" t="s">
        <v>28</v>
      </c>
    </row>
    <row r="2797" spans="1:8" x14ac:dyDescent="0.25">
      <c r="A2797" s="5" t="str">
        <f t="shared" si="43"/>
        <v>You and TequilaKenny Chesney ft. Grace Potter</v>
      </c>
      <c r="B2797" s="8" t="s">
        <v>14616</v>
      </c>
      <c r="C2797" s="8" t="s">
        <v>4348</v>
      </c>
      <c r="D2797" s="9">
        <v>2011</v>
      </c>
      <c r="E2797" s="8" t="s">
        <v>32</v>
      </c>
      <c r="F2797" s="8" t="s">
        <v>116</v>
      </c>
      <c r="G2797" s="5" t="s">
        <v>39</v>
      </c>
      <c r="H2797" s="5" t="s">
        <v>24</v>
      </c>
    </row>
    <row r="2798" spans="1:8" x14ac:dyDescent="0.25">
      <c r="A2798" s="5" t="str">
        <f t="shared" si="43"/>
        <v>You Are My SunshineThe Dead South</v>
      </c>
      <c r="B2798" s="8" t="s">
        <v>4861</v>
      </c>
      <c r="C2798" s="8" t="s">
        <v>1669</v>
      </c>
      <c r="D2798" s="9">
        <v>2014</v>
      </c>
      <c r="E2798" s="8" t="s">
        <v>32</v>
      </c>
      <c r="F2798" s="8" t="s">
        <v>16</v>
      </c>
      <c r="G2798" s="5" t="s">
        <v>2751</v>
      </c>
    </row>
    <row r="2799" spans="1:8" x14ac:dyDescent="0.25">
      <c r="A2799" s="5" t="str">
        <f t="shared" si="43"/>
        <v>You Are the ReasonCalum Scott</v>
      </c>
      <c r="B2799" s="8" t="s">
        <v>3969</v>
      </c>
      <c r="C2799" s="8" t="s">
        <v>1482</v>
      </c>
      <c r="D2799" s="9">
        <v>2017</v>
      </c>
      <c r="E2799" s="8" t="s">
        <v>32</v>
      </c>
      <c r="F2799" s="8" t="s">
        <v>16</v>
      </c>
      <c r="G2799" s="5" t="s">
        <v>28</v>
      </c>
    </row>
    <row r="2800" spans="1:8" x14ac:dyDescent="0.25">
      <c r="A2800" s="5" t="str">
        <f t="shared" si="43"/>
        <v>You Broke Up with MeWalker Hayes</v>
      </c>
      <c r="B2800" s="8" t="s">
        <v>3692</v>
      </c>
      <c r="C2800" s="8" t="s">
        <v>1678</v>
      </c>
      <c r="D2800" s="9">
        <v>2017</v>
      </c>
      <c r="E2800" s="8" t="s">
        <v>32</v>
      </c>
      <c r="F2800" s="8" t="s">
        <v>16</v>
      </c>
      <c r="G2800" s="5" t="s">
        <v>239</v>
      </c>
    </row>
    <row r="2801" spans="1:8" x14ac:dyDescent="0.25">
      <c r="A2801" s="5" t="str">
        <f t="shared" si="43"/>
        <v>You Can Have Him JoleneChapel Hart</v>
      </c>
      <c r="B2801" s="8" t="s">
        <v>4784</v>
      </c>
      <c r="C2801" s="8" t="s">
        <v>4785</v>
      </c>
      <c r="D2801" s="9">
        <v>2022</v>
      </c>
      <c r="E2801" s="8" t="s">
        <v>42</v>
      </c>
      <c r="F2801" s="8" t="s">
        <v>59</v>
      </c>
      <c r="G2801" s="5" t="s">
        <v>28</v>
      </c>
    </row>
    <row r="2802" spans="1:8" x14ac:dyDescent="0.25">
      <c r="A2802" s="5" t="str">
        <f t="shared" si="43"/>
        <v>You Can Have the CrownSturgill Simpson</v>
      </c>
      <c r="B2802" s="8" t="s">
        <v>1485</v>
      </c>
      <c r="C2802" s="8" t="s">
        <v>1486</v>
      </c>
      <c r="D2802" s="9">
        <v>2013</v>
      </c>
      <c r="E2802" s="8" t="s">
        <v>32</v>
      </c>
      <c r="F2802" s="8" t="s">
        <v>16</v>
      </c>
      <c r="G2802" s="5" t="s">
        <v>28</v>
      </c>
    </row>
    <row r="2803" spans="1:8" x14ac:dyDescent="0.25">
      <c r="A2803" s="5" t="str">
        <f t="shared" si="43"/>
        <v>You Can Leave Your Hat OnJoe Cocker</v>
      </c>
      <c r="B2803" s="8" t="s">
        <v>15819</v>
      </c>
      <c r="C2803" s="8" t="s">
        <v>15820</v>
      </c>
      <c r="D2803" s="9">
        <v>1986</v>
      </c>
      <c r="E2803" s="8" t="s">
        <v>1229</v>
      </c>
      <c r="F2803" s="8" t="s">
        <v>16</v>
      </c>
      <c r="G2803" s="5" t="s">
        <v>28</v>
      </c>
    </row>
    <row r="2804" spans="1:8" x14ac:dyDescent="0.25">
      <c r="A2804" s="5" t="str">
        <f t="shared" si="43"/>
        <v>You Can Let GoCrystal Shawanda</v>
      </c>
      <c r="B2804" s="8" t="s">
        <v>15821</v>
      </c>
      <c r="C2804" s="8" t="s">
        <v>15822</v>
      </c>
      <c r="D2804" s="9">
        <v>2008</v>
      </c>
      <c r="E2804" s="8" t="s">
        <v>22</v>
      </c>
      <c r="F2804" s="8" t="s">
        <v>59</v>
      </c>
      <c r="G2804" s="5" t="s">
        <v>49</v>
      </c>
    </row>
    <row r="2805" spans="1:8" x14ac:dyDescent="0.25">
      <c r="A2805" s="5" t="str">
        <f t="shared" si="43"/>
        <v>You Can't Bring Me DownSuicidal Tendencies</v>
      </c>
      <c r="B2805" s="8" t="s">
        <v>16901</v>
      </c>
      <c r="C2805" s="8" t="s">
        <v>3182</v>
      </c>
      <c r="D2805" s="9">
        <v>1990</v>
      </c>
      <c r="E2805" s="8" t="s">
        <v>1199</v>
      </c>
      <c r="F2805" s="8" t="s">
        <v>16</v>
      </c>
      <c r="G2805" s="5" t="s">
        <v>465</v>
      </c>
    </row>
    <row r="2806" spans="1:8" x14ac:dyDescent="0.25">
      <c r="A2806" s="5" t="str">
        <f t="shared" si="43"/>
        <v>You Don't Know Her Like I DoBrantley Gilbert</v>
      </c>
      <c r="B2806" s="8" t="s">
        <v>16902</v>
      </c>
      <c r="C2806" s="8" t="s">
        <v>2573</v>
      </c>
      <c r="D2806" s="9">
        <v>2011</v>
      </c>
      <c r="E2806" s="8" t="s">
        <v>32</v>
      </c>
      <c r="F2806" s="8" t="s">
        <v>16</v>
      </c>
      <c r="G2806" s="5" t="s">
        <v>80</v>
      </c>
      <c r="H2806" s="5" t="s">
        <v>24</v>
      </c>
    </row>
    <row r="2807" spans="1:8" x14ac:dyDescent="0.25">
      <c r="A2807" s="5" t="str">
        <f t="shared" si="43"/>
        <v>You Don't Know JackLuke Bryan</v>
      </c>
      <c r="B2807" s="8" t="s">
        <v>16903</v>
      </c>
      <c r="C2807" s="8" t="s">
        <v>99</v>
      </c>
      <c r="D2807" s="9">
        <v>2011</v>
      </c>
      <c r="E2807" s="8" t="s">
        <v>32</v>
      </c>
      <c r="F2807" s="8" t="s">
        <v>16</v>
      </c>
      <c r="G2807" s="5" t="s">
        <v>39</v>
      </c>
      <c r="H2807" s="5" t="s">
        <v>24</v>
      </c>
    </row>
    <row r="2808" spans="1:8" x14ac:dyDescent="0.25">
      <c r="A2808" s="5" t="str">
        <f t="shared" si="43"/>
        <v>You Don't Own MeGrace</v>
      </c>
      <c r="B2808" s="8" t="s">
        <v>1914</v>
      </c>
      <c r="C2808" s="8" t="s">
        <v>1915</v>
      </c>
      <c r="D2808" s="9">
        <v>2015</v>
      </c>
      <c r="E2808" s="8" t="s">
        <v>32</v>
      </c>
      <c r="F2808" s="8" t="s">
        <v>59</v>
      </c>
      <c r="G2808" s="5" t="s">
        <v>80</v>
      </c>
      <c r="H2808" s="5" t="s">
        <v>24</v>
      </c>
    </row>
    <row r="2809" spans="1:8" x14ac:dyDescent="0.25">
      <c r="A2809" s="5" t="str">
        <f t="shared" si="43"/>
        <v>You for a ReasonWarren Zeiders</v>
      </c>
      <c r="B2809" s="8" t="s">
        <v>4972</v>
      </c>
      <c r="C2809" s="8" t="s">
        <v>3334</v>
      </c>
      <c r="D2809" s="9">
        <v>2023</v>
      </c>
      <c r="E2809" s="8" t="s">
        <v>42</v>
      </c>
      <c r="F2809" s="8" t="s">
        <v>16</v>
      </c>
      <c r="G2809" s="5" t="s">
        <v>3220</v>
      </c>
    </row>
    <row r="2810" spans="1:8" x14ac:dyDescent="0.25">
      <c r="A2810" s="5" t="str">
        <f t="shared" si="43"/>
        <v>You Gave Me a MountainMarty Robbins</v>
      </c>
      <c r="B2810" s="8" t="s">
        <v>15804</v>
      </c>
      <c r="C2810" s="8" t="s">
        <v>3337</v>
      </c>
      <c r="D2810" s="9">
        <v>1969</v>
      </c>
      <c r="E2810" s="8" t="s">
        <v>1247</v>
      </c>
      <c r="F2810" s="8" t="s">
        <v>16</v>
      </c>
      <c r="G2810" s="5" t="s">
        <v>28</v>
      </c>
    </row>
    <row r="2811" spans="1:8" x14ac:dyDescent="0.25">
      <c r="A2811" s="5" t="str">
        <f t="shared" si="43"/>
        <v>You Get What You GiveNew Radicals</v>
      </c>
      <c r="B2811" s="8" t="s">
        <v>16339</v>
      </c>
      <c r="C2811" s="8" t="s">
        <v>16340</v>
      </c>
      <c r="D2811" s="9">
        <v>1998</v>
      </c>
      <c r="E2811" s="8" t="s">
        <v>1199</v>
      </c>
      <c r="F2811" s="8" t="s">
        <v>16</v>
      </c>
      <c r="G2811" s="5" t="s">
        <v>39</v>
      </c>
    </row>
    <row r="2812" spans="1:8" x14ac:dyDescent="0.25">
      <c r="A2812" s="5" t="str">
        <f t="shared" si="43"/>
        <v>You Give Love a Bad NameBon Jovi</v>
      </c>
      <c r="B2812" s="8" t="s">
        <v>16169</v>
      </c>
      <c r="C2812" s="8" t="s">
        <v>15240</v>
      </c>
      <c r="D2812" s="9">
        <v>1986</v>
      </c>
      <c r="E2812" s="8" t="s">
        <v>1229</v>
      </c>
      <c r="F2812" s="8" t="s">
        <v>16</v>
      </c>
      <c r="G2812" s="5" t="s">
        <v>2460</v>
      </c>
    </row>
    <row r="2813" spans="1:8" x14ac:dyDescent="0.25">
      <c r="A2813" s="5" t="str">
        <f t="shared" si="43"/>
        <v>You Gonna FlyKeith Urban</v>
      </c>
      <c r="B2813" s="8" t="s">
        <v>15041</v>
      </c>
      <c r="C2813" s="8" t="s">
        <v>1363</v>
      </c>
      <c r="D2813" s="9">
        <v>2012</v>
      </c>
      <c r="E2813" s="8" t="s">
        <v>32</v>
      </c>
      <c r="F2813" s="8" t="s">
        <v>16</v>
      </c>
      <c r="G2813" s="5" t="s">
        <v>239</v>
      </c>
    </row>
    <row r="2814" spans="1:8" x14ac:dyDescent="0.25">
      <c r="A2814" s="5" t="str">
        <f t="shared" si="43"/>
        <v>You Got It AllUnion J</v>
      </c>
      <c r="B2814" s="8" t="s">
        <v>1057</v>
      </c>
      <c r="C2814" s="8" t="s">
        <v>867</v>
      </c>
      <c r="D2814" s="9">
        <v>2014</v>
      </c>
      <c r="E2814" s="8" t="s">
        <v>32</v>
      </c>
      <c r="F2814" s="8" t="s">
        <v>16</v>
      </c>
      <c r="G2814" s="5" t="s">
        <v>80</v>
      </c>
    </row>
    <row r="2815" spans="1:8" x14ac:dyDescent="0.25">
      <c r="A2815" s="5" t="str">
        <f t="shared" si="43"/>
        <v>You Gotta BeDes'ree</v>
      </c>
      <c r="B2815" s="8" t="s">
        <v>3154</v>
      </c>
      <c r="C2815" s="8" t="s">
        <v>16904</v>
      </c>
      <c r="D2815" s="9">
        <v>1994</v>
      </c>
      <c r="E2815" s="8" t="s">
        <v>1199</v>
      </c>
      <c r="F2815" s="8" t="s">
        <v>59</v>
      </c>
      <c r="G2815" s="5" t="s">
        <v>1287</v>
      </c>
    </row>
    <row r="2816" spans="1:8" x14ac:dyDescent="0.25">
      <c r="A2816" s="5" t="str">
        <f t="shared" si="43"/>
        <v>You in a Honky TonkRandall King</v>
      </c>
      <c r="B2816" s="8" t="s">
        <v>1378</v>
      </c>
      <c r="C2816" s="8" t="s">
        <v>1379</v>
      </c>
      <c r="D2816" s="9">
        <v>2022</v>
      </c>
      <c r="E2816" s="8" t="s">
        <v>42</v>
      </c>
      <c r="F2816" s="8" t="s">
        <v>16</v>
      </c>
      <c r="G2816" s="5" t="s">
        <v>80</v>
      </c>
    </row>
    <row r="2817" spans="1:8" x14ac:dyDescent="0.25">
      <c r="A2817" s="5" t="str">
        <f t="shared" si="43"/>
        <v>You Know You're RightNirvana</v>
      </c>
      <c r="B2817" s="8" t="s">
        <v>16905</v>
      </c>
      <c r="C2817" s="8" t="s">
        <v>16344</v>
      </c>
      <c r="D2817" s="9">
        <v>2002</v>
      </c>
      <c r="E2817" s="8" t="s">
        <v>22</v>
      </c>
      <c r="F2817" s="8" t="s">
        <v>16</v>
      </c>
      <c r="G2817" s="5" t="s">
        <v>28</v>
      </c>
    </row>
    <row r="2818" spans="1:8" x14ac:dyDescent="0.25">
      <c r="A2818" s="5" t="str">
        <f t="shared" si="43"/>
        <v>You LieThe Band Perry</v>
      </c>
      <c r="B2818" s="8" t="s">
        <v>14692</v>
      </c>
      <c r="C2818" s="8" t="s">
        <v>1390</v>
      </c>
      <c r="D2818" s="9">
        <v>2010</v>
      </c>
      <c r="E2818" s="8" t="s">
        <v>32</v>
      </c>
      <c r="F2818" s="8" t="s">
        <v>59</v>
      </c>
      <c r="G2818" s="5" t="s">
        <v>1304</v>
      </c>
      <c r="H2818" s="5" t="s">
        <v>24</v>
      </c>
    </row>
    <row r="2819" spans="1:8" x14ac:dyDescent="0.25">
      <c r="A2819" s="5" t="str">
        <f t="shared" ref="A2819:A2882" si="44">CONCATENATE(B2819,C2819)</f>
        <v>You Look Like I Need a DrinkJustin Moore</v>
      </c>
      <c r="B2819" s="8" t="s">
        <v>1172</v>
      </c>
      <c r="C2819" s="8" t="s">
        <v>1173</v>
      </c>
      <c r="D2819" s="9">
        <v>2016</v>
      </c>
      <c r="E2819" s="8" t="s">
        <v>32</v>
      </c>
      <c r="F2819" s="8" t="s">
        <v>16</v>
      </c>
      <c r="G2819" s="5" t="s">
        <v>15425</v>
      </c>
      <c r="H2819" s="5" t="s">
        <v>24</v>
      </c>
    </row>
    <row r="2820" spans="1:8" x14ac:dyDescent="0.25">
      <c r="A2820" s="5" t="str">
        <f t="shared" si="44"/>
        <v>You Look Like You Love MeElla Langley &amp; Riley Green</v>
      </c>
      <c r="B2820" s="8" t="s">
        <v>4634</v>
      </c>
      <c r="C2820" s="8" t="s">
        <v>4635</v>
      </c>
      <c r="D2820" s="9">
        <v>2024</v>
      </c>
      <c r="E2820" s="8" t="s">
        <v>42</v>
      </c>
      <c r="F2820" s="8" t="s">
        <v>116</v>
      </c>
      <c r="G2820" s="5" t="s">
        <v>28</v>
      </c>
    </row>
    <row r="2821" spans="1:8" x14ac:dyDescent="0.25">
      <c r="A2821" s="5" t="str">
        <f t="shared" si="44"/>
        <v>You Make My DreamsHall &amp; Oates</v>
      </c>
      <c r="B2821" s="8" t="s">
        <v>15668</v>
      </c>
      <c r="C2821" s="8" t="s">
        <v>15669</v>
      </c>
      <c r="D2821" s="9">
        <v>1980</v>
      </c>
      <c r="E2821" s="8" t="s">
        <v>1229</v>
      </c>
      <c r="F2821" s="8" t="s">
        <v>16</v>
      </c>
      <c r="G2821" s="5" t="s">
        <v>1612</v>
      </c>
    </row>
    <row r="2822" spans="1:8" x14ac:dyDescent="0.25">
      <c r="A2822" s="5" t="str">
        <f t="shared" si="44"/>
        <v>You Oughta KnowAlanis Morissette</v>
      </c>
      <c r="B2822" s="8" t="s">
        <v>15589</v>
      </c>
      <c r="C2822" s="8" t="s">
        <v>15053</v>
      </c>
      <c r="D2822" s="9">
        <v>1995</v>
      </c>
      <c r="E2822" s="8" t="s">
        <v>1199</v>
      </c>
      <c r="F2822" s="8" t="s">
        <v>59</v>
      </c>
      <c r="G2822" s="5" t="s">
        <v>28</v>
      </c>
    </row>
    <row r="2823" spans="1:8" x14ac:dyDescent="0.25">
      <c r="A2823" s="5" t="str">
        <f t="shared" si="44"/>
        <v>You Really Got MeThe Kinks</v>
      </c>
      <c r="B2823" s="8" t="s">
        <v>16285</v>
      </c>
      <c r="C2823" s="8" t="s">
        <v>16286</v>
      </c>
      <c r="D2823" s="9">
        <v>1964</v>
      </c>
      <c r="E2823" s="8" t="s">
        <v>1247</v>
      </c>
      <c r="F2823" s="8" t="s">
        <v>16</v>
      </c>
      <c r="G2823" s="5" t="s">
        <v>15425</v>
      </c>
    </row>
    <row r="2824" spans="1:8" x14ac:dyDescent="0.25">
      <c r="A2824" s="5" t="str">
        <f t="shared" si="44"/>
        <v>You Ruin MeThe Veronicas</v>
      </c>
      <c r="B2824" s="8" t="s">
        <v>1043</v>
      </c>
      <c r="C2824" s="8" t="s">
        <v>1044</v>
      </c>
      <c r="D2824" s="9">
        <v>2014</v>
      </c>
      <c r="E2824" s="8" t="s">
        <v>32</v>
      </c>
      <c r="F2824" s="8" t="s">
        <v>59</v>
      </c>
      <c r="G2824" s="5" t="s">
        <v>2957</v>
      </c>
    </row>
    <row r="2825" spans="1:8" x14ac:dyDescent="0.25">
      <c r="A2825" s="5" t="str">
        <f t="shared" si="44"/>
        <v>You Shook Me All Night LongAC/DC</v>
      </c>
      <c r="B2825" s="8" t="s">
        <v>15860</v>
      </c>
      <c r="C2825" s="8" t="s">
        <v>212</v>
      </c>
      <c r="D2825" s="9">
        <v>1980</v>
      </c>
      <c r="E2825" s="8" t="s">
        <v>1229</v>
      </c>
      <c r="F2825" s="8" t="s">
        <v>16</v>
      </c>
      <c r="G2825" s="5" t="s">
        <v>39</v>
      </c>
    </row>
    <row r="2826" spans="1:8" x14ac:dyDescent="0.25">
      <c r="A2826" s="5" t="str">
        <f t="shared" si="44"/>
        <v>You Should Be SadHalsey</v>
      </c>
      <c r="B2826" s="8" t="s">
        <v>4142</v>
      </c>
      <c r="C2826" s="8" t="s">
        <v>1194</v>
      </c>
      <c r="D2826" s="9">
        <v>2020</v>
      </c>
      <c r="E2826" s="8" t="s">
        <v>42</v>
      </c>
      <c r="F2826" s="8" t="s">
        <v>59</v>
      </c>
      <c r="G2826" s="5" t="s">
        <v>39</v>
      </c>
    </row>
    <row r="2827" spans="1:8" x14ac:dyDescent="0.25">
      <c r="A2827" s="5" t="str">
        <f t="shared" si="44"/>
        <v>You Should Probably LeaveChris Stapleton</v>
      </c>
      <c r="B2827" s="8" t="s">
        <v>1205</v>
      </c>
      <c r="C2827" s="8" t="s">
        <v>1111</v>
      </c>
      <c r="D2827" s="9">
        <v>2020</v>
      </c>
      <c r="E2827" s="8" t="s">
        <v>42</v>
      </c>
      <c r="F2827" s="8" t="s">
        <v>16</v>
      </c>
      <c r="G2827" s="5" t="s">
        <v>80</v>
      </c>
    </row>
    <row r="2828" spans="1:8" x14ac:dyDescent="0.25">
      <c r="A2828" s="5" t="str">
        <f t="shared" si="44"/>
        <v>You Should See Me in a CrownBillie Eilish</v>
      </c>
      <c r="B2828" s="8" t="s">
        <v>1988</v>
      </c>
      <c r="C2828" s="8" t="s">
        <v>1695</v>
      </c>
      <c r="D2828" s="9">
        <v>2018</v>
      </c>
      <c r="E2828" s="8" t="s">
        <v>32</v>
      </c>
      <c r="F2828" s="8" t="s">
        <v>59</v>
      </c>
      <c r="G2828" s="5" t="s">
        <v>28</v>
      </c>
    </row>
    <row r="2829" spans="1:8" x14ac:dyDescent="0.25">
      <c r="A2829" s="5" t="str">
        <f t="shared" si="44"/>
        <v>You Sound Good to Me (With Vocal)Lucy Hale</v>
      </c>
      <c r="B2829" s="8" t="s">
        <v>2459</v>
      </c>
      <c r="C2829" s="8" t="s">
        <v>434</v>
      </c>
      <c r="D2829" s="9">
        <v>2014</v>
      </c>
      <c r="E2829" s="8" t="s">
        <v>32</v>
      </c>
      <c r="F2829" s="8" t="s">
        <v>59</v>
      </c>
      <c r="G2829" s="5" t="s">
        <v>28</v>
      </c>
    </row>
    <row r="2830" spans="1:8" x14ac:dyDescent="0.25">
      <c r="A2830" s="5" t="str">
        <f t="shared" si="44"/>
        <v>You Wouldn't Believe311</v>
      </c>
      <c r="B2830" s="8" t="s">
        <v>16906</v>
      </c>
      <c r="C2830" s="8">
        <v>311</v>
      </c>
      <c r="D2830" s="9">
        <v>2001</v>
      </c>
      <c r="E2830" s="8" t="s">
        <v>22</v>
      </c>
      <c r="F2830" s="8" t="s">
        <v>16</v>
      </c>
      <c r="G2830" s="5" t="s">
        <v>28</v>
      </c>
    </row>
    <row r="2831" spans="1:8" x14ac:dyDescent="0.25">
      <c r="A2831" s="5" t="str">
        <f t="shared" si="44"/>
        <v>You Wreck MeTom Petty</v>
      </c>
      <c r="B2831" s="8" t="s">
        <v>4312</v>
      </c>
      <c r="C2831" s="8" t="s">
        <v>4313</v>
      </c>
      <c r="D2831" s="9">
        <v>1994</v>
      </c>
      <c r="E2831" s="8" t="s">
        <v>1199</v>
      </c>
      <c r="F2831" s="8" t="s">
        <v>16</v>
      </c>
      <c r="G2831" s="5" t="s">
        <v>28</v>
      </c>
    </row>
    <row r="2832" spans="1:8" x14ac:dyDescent="0.25">
      <c r="A2832" s="5" t="str">
        <f t="shared" si="44"/>
        <v>You'll Be BackHamilton Cast</v>
      </c>
      <c r="B2832" s="8" t="s">
        <v>16907</v>
      </c>
      <c r="C2832" s="8" t="s">
        <v>4485</v>
      </c>
      <c r="D2832" s="9">
        <v>2015</v>
      </c>
      <c r="E2832" s="8" t="s">
        <v>32</v>
      </c>
      <c r="F2832" s="8" t="s">
        <v>16</v>
      </c>
      <c r="G2832" s="5" t="s">
        <v>28</v>
      </c>
    </row>
    <row r="2833" spans="1:8" x14ac:dyDescent="0.25">
      <c r="A2833" s="5" t="str">
        <f t="shared" si="44"/>
        <v>You're CrazyGuns N' Roses</v>
      </c>
      <c r="B2833" s="8" t="s">
        <v>16908</v>
      </c>
      <c r="C2833" s="8" t="s">
        <v>16782</v>
      </c>
      <c r="D2833" s="9">
        <v>1987</v>
      </c>
      <c r="E2833" s="8" t="s">
        <v>1229</v>
      </c>
      <c r="F2833" s="8" t="s">
        <v>16</v>
      </c>
      <c r="G2833" s="5" t="s">
        <v>15425</v>
      </c>
      <c r="H2833" s="5" t="s">
        <v>24</v>
      </c>
    </row>
    <row r="2834" spans="1:8" x14ac:dyDescent="0.25">
      <c r="A2834" s="5" t="str">
        <f t="shared" si="44"/>
        <v>You're the ReasonHank Williams III</v>
      </c>
      <c r="B2834" s="8" t="s">
        <v>16909</v>
      </c>
      <c r="C2834" s="8" t="s">
        <v>1768</v>
      </c>
      <c r="D2834" s="9">
        <v>2006</v>
      </c>
      <c r="E2834" s="8" t="s">
        <v>22</v>
      </c>
      <c r="F2834" s="8" t="s">
        <v>16</v>
      </c>
      <c r="G2834" s="5" t="s">
        <v>16281</v>
      </c>
    </row>
    <row r="2835" spans="1:8" x14ac:dyDescent="0.25">
      <c r="A2835" s="5" t="str">
        <f t="shared" si="44"/>
        <v>You're WelcomeDwayne Johnson</v>
      </c>
      <c r="B2835" s="8" t="s">
        <v>16910</v>
      </c>
      <c r="C2835" s="8" t="s">
        <v>1539</v>
      </c>
      <c r="D2835" s="9">
        <v>2016</v>
      </c>
      <c r="E2835" s="8" t="s">
        <v>32</v>
      </c>
      <c r="F2835" s="8" t="s">
        <v>16</v>
      </c>
      <c r="G2835" s="5" t="s">
        <v>80</v>
      </c>
    </row>
    <row r="2836" spans="1:8" x14ac:dyDescent="0.25">
      <c r="A2836" s="5" t="str">
        <f t="shared" si="44"/>
        <v>You've Got Another Thing Comin'Judas Priest</v>
      </c>
      <c r="B2836" s="8" t="s">
        <v>16911</v>
      </c>
      <c r="C2836" s="8" t="s">
        <v>15943</v>
      </c>
      <c r="D2836" s="9">
        <v>1982</v>
      </c>
      <c r="E2836" s="8" t="s">
        <v>1229</v>
      </c>
      <c r="F2836" s="8" t="s">
        <v>16</v>
      </c>
      <c r="G2836" s="5" t="s">
        <v>239</v>
      </c>
      <c r="H2836" s="5" t="s">
        <v>24</v>
      </c>
    </row>
    <row r="2837" spans="1:8" x14ac:dyDescent="0.25">
      <c r="A2837" s="5" t="str">
        <f t="shared" si="44"/>
        <v>Young in AmericaDanielle Bradbery</v>
      </c>
      <c r="B2837" s="10" t="s">
        <v>420</v>
      </c>
      <c r="C2837" s="10" t="s">
        <v>421</v>
      </c>
      <c r="D2837" s="10">
        <v>2014</v>
      </c>
      <c r="E2837" s="10" t="s">
        <v>32</v>
      </c>
      <c r="F2837" s="10" t="s">
        <v>59</v>
      </c>
    </row>
    <row r="2838" spans="1:8" x14ac:dyDescent="0.25">
      <c r="A2838" s="5" t="str">
        <f t="shared" si="44"/>
        <v>Your BetrayalBullet for My Valentine</v>
      </c>
      <c r="B2838" s="8" t="s">
        <v>4212</v>
      </c>
      <c r="C2838" s="8" t="s">
        <v>4208</v>
      </c>
      <c r="D2838" s="9">
        <v>2010</v>
      </c>
      <c r="E2838" s="8" t="s">
        <v>32</v>
      </c>
      <c r="F2838" s="8" t="s">
        <v>16</v>
      </c>
    </row>
    <row r="2839" spans="1:8" x14ac:dyDescent="0.25">
      <c r="A2839" s="5" t="str">
        <f t="shared" si="44"/>
        <v>Your Cheatin' HeartLeAnn Rimes</v>
      </c>
      <c r="B2839" s="8" t="s">
        <v>16912</v>
      </c>
      <c r="C2839" s="8" t="s">
        <v>3985</v>
      </c>
      <c r="D2839" s="9">
        <v>1999</v>
      </c>
      <c r="E2839" s="8" t="s">
        <v>1199</v>
      </c>
      <c r="F2839" s="8" t="s">
        <v>59</v>
      </c>
    </row>
    <row r="2840" spans="1:8" x14ac:dyDescent="0.25">
      <c r="A2840" s="5" t="str">
        <f t="shared" si="44"/>
        <v>Your DiseaseSaliva</v>
      </c>
      <c r="B2840" s="8" t="s">
        <v>16439</v>
      </c>
      <c r="C2840" s="8" t="s">
        <v>16436</v>
      </c>
      <c r="D2840" s="9">
        <v>2001</v>
      </c>
      <c r="E2840" s="8" t="s">
        <v>22</v>
      </c>
      <c r="F2840" s="8" t="s">
        <v>16</v>
      </c>
    </row>
    <row r="2841" spans="1:8" x14ac:dyDescent="0.25">
      <c r="A2841" s="5" t="str">
        <f t="shared" si="44"/>
        <v>Your Heart Is as Black as NightMelody Gardot</v>
      </c>
      <c r="B2841" s="8" t="s">
        <v>2956</v>
      </c>
      <c r="C2841" s="8" t="s">
        <v>197</v>
      </c>
      <c r="D2841" s="9">
        <v>2009</v>
      </c>
      <c r="E2841" s="8" t="s">
        <v>22</v>
      </c>
      <c r="F2841" s="8" t="s">
        <v>59</v>
      </c>
    </row>
    <row r="2842" spans="1:8" x14ac:dyDescent="0.25">
      <c r="A2842" s="5" t="str">
        <f t="shared" si="44"/>
        <v>Your LoveNicole Scherzinger</v>
      </c>
      <c r="B2842" s="7" t="s">
        <v>845</v>
      </c>
      <c r="C2842" s="7" t="s">
        <v>846</v>
      </c>
      <c r="D2842" s="7">
        <v>2014</v>
      </c>
      <c r="E2842" s="7" t="s">
        <v>32</v>
      </c>
      <c r="F2842" s="7" t="s">
        <v>59</v>
      </c>
    </row>
    <row r="2843" spans="1:8" x14ac:dyDescent="0.25">
      <c r="A2843" s="5" t="str">
        <f t="shared" si="44"/>
        <v>Your Love Is My DrugKesha</v>
      </c>
      <c r="B2843" s="8" t="s">
        <v>15520</v>
      </c>
      <c r="C2843" s="8" t="s">
        <v>2215</v>
      </c>
      <c r="D2843" s="9">
        <v>2010</v>
      </c>
      <c r="E2843" s="8" t="s">
        <v>32</v>
      </c>
      <c r="F2843" s="8" t="s">
        <v>59</v>
      </c>
    </row>
    <row r="2844" spans="1:8" x14ac:dyDescent="0.25">
      <c r="A2844" s="5" t="str">
        <f t="shared" si="44"/>
        <v>Your Mama Don't DancePoison</v>
      </c>
      <c r="B2844" s="8" t="s">
        <v>16913</v>
      </c>
      <c r="C2844" s="8" t="s">
        <v>15906</v>
      </c>
      <c r="D2844" s="9">
        <v>1988</v>
      </c>
      <c r="E2844" s="8" t="s">
        <v>1229</v>
      </c>
      <c r="F2844" s="8" t="s">
        <v>16</v>
      </c>
    </row>
    <row r="2845" spans="1:8" x14ac:dyDescent="0.25">
      <c r="A2845" s="5" t="str">
        <f t="shared" si="44"/>
        <v>Your ManJosh Turner</v>
      </c>
      <c r="B2845" s="8" t="s">
        <v>15723</v>
      </c>
      <c r="C2845" s="8" t="s">
        <v>15468</v>
      </c>
      <c r="D2845" s="9">
        <v>2006</v>
      </c>
      <c r="E2845" s="8" t="s">
        <v>22</v>
      </c>
      <c r="F2845" s="8" t="s">
        <v>16</v>
      </c>
    </row>
    <row r="2846" spans="1:8" x14ac:dyDescent="0.25">
      <c r="A2846" s="5" t="str">
        <f t="shared" si="44"/>
        <v>Your Own Little Corner of My HeartBlackHawk</v>
      </c>
      <c r="B2846" s="8" t="s">
        <v>15983</v>
      </c>
      <c r="C2846" s="8" t="s">
        <v>15579</v>
      </c>
      <c r="D2846" s="9">
        <v>1999</v>
      </c>
      <c r="E2846" s="8" t="s">
        <v>1199</v>
      </c>
      <c r="F2846" s="8" t="s">
        <v>16</v>
      </c>
    </row>
    <row r="2847" spans="1:8" x14ac:dyDescent="0.25">
      <c r="A2847" s="5" t="str">
        <f t="shared" si="44"/>
        <v>Your Side of the BedLittle Big Town</v>
      </c>
      <c r="B2847" s="8" t="s">
        <v>16542</v>
      </c>
      <c r="C2847" s="8" t="s">
        <v>115</v>
      </c>
      <c r="D2847" s="9">
        <v>2013</v>
      </c>
      <c r="E2847" s="8" t="s">
        <v>32</v>
      </c>
      <c r="F2847" s="8" t="s">
        <v>59</v>
      </c>
    </row>
    <row r="2848" spans="1:8" x14ac:dyDescent="0.25">
      <c r="A2848" s="5" t="str">
        <f t="shared" si="44"/>
        <v>Your Side of TownMaddie &amp; Tae</v>
      </c>
      <c r="B2848" s="8" t="s">
        <v>3200</v>
      </c>
      <c r="C2848" s="8" t="s">
        <v>1449</v>
      </c>
      <c r="D2848" s="9">
        <v>2014</v>
      </c>
      <c r="E2848" s="8" t="s">
        <v>32</v>
      </c>
      <c r="F2848" s="8" t="s">
        <v>59</v>
      </c>
    </row>
    <row r="2849" spans="1:6" x14ac:dyDescent="0.25">
      <c r="A2849" s="5" t="str">
        <f t="shared" si="44"/>
        <v>YoursRussell Dickerson</v>
      </c>
      <c r="B2849" s="8" t="s">
        <v>4739</v>
      </c>
      <c r="C2849" s="8" t="s">
        <v>4733</v>
      </c>
      <c r="D2849" s="9">
        <v>2017</v>
      </c>
      <c r="E2849" s="8" t="s">
        <v>32</v>
      </c>
      <c r="F2849" s="8" t="s">
        <v>16</v>
      </c>
    </row>
    <row r="2850" spans="1:6" x14ac:dyDescent="0.25">
      <c r="A2850" s="5" t="str">
        <f t="shared" si="44"/>
        <v>Youth Gone WildSkid Row</v>
      </c>
      <c r="B2850" s="8" t="s">
        <v>15974</v>
      </c>
      <c r="C2850" s="8" t="s">
        <v>15971</v>
      </c>
      <c r="D2850" s="9">
        <v>1989</v>
      </c>
      <c r="E2850" s="8" t="s">
        <v>1229</v>
      </c>
      <c r="F2850" s="8" t="s">
        <v>16</v>
      </c>
    </row>
    <row r="2851" spans="1:6" x14ac:dyDescent="0.25">
      <c r="A2851" s="5" t="str">
        <f t="shared" si="44"/>
        <v>Youth of the NationP.O.D.</v>
      </c>
      <c r="B2851" s="8" t="s">
        <v>16367</v>
      </c>
      <c r="C2851" s="8" t="s">
        <v>16141</v>
      </c>
      <c r="D2851" s="9">
        <v>2001</v>
      </c>
      <c r="E2851" s="8" t="s">
        <v>22</v>
      </c>
      <c r="F2851" s="8" t="s">
        <v>16</v>
      </c>
    </row>
    <row r="2852" spans="1:6" x14ac:dyDescent="0.25">
      <c r="A2852" s="5" t="str">
        <f t="shared" si="44"/>
        <v>ZombieBad Wolves</v>
      </c>
      <c r="B2852" s="8" t="s">
        <v>1790</v>
      </c>
      <c r="C2852" s="8" t="s">
        <v>1791</v>
      </c>
      <c r="D2852" s="9">
        <v>2018</v>
      </c>
      <c r="E2852" s="8" t="s">
        <v>32</v>
      </c>
      <c r="F2852" s="8" t="s">
        <v>16</v>
      </c>
    </row>
    <row r="2853" spans="1:6" x14ac:dyDescent="0.25">
      <c r="A2853" s="5" t="str">
        <f t="shared" si="44"/>
        <v>ZombieThe Cranberries</v>
      </c>
      <c r="B2853" s="8" t="s">
        <v>1790</v>
      </c>
      <c r="C2853" s="8" t="s">
        <v>16192</v>
      </c>
      <c r="D2853" s="9">
        <v>1994</v>
      </c>
      <c r="E2853" s="8" t="s">
        <v>1199</v>
      </c>
      <c r="F2853" s="8" t="s">
        <v>59</v>
      </c>
    </row>
    <row r="2854" spans="1:6" x14ac:dyDescent="0.25">
      <c r="A2854" s="5" t="str">
        <f t="shared" si="44"/>
        <v/>
      </c>
      <c r="B2854"/>
      <c r="C2854"/>
      <c r="D2854"/>
      <c r="E2854"/>
      <c r="F2854"/>
    </row>
    <row r="2855" spans="1:6" x14ac:dyDescent="0.25">
      <c r="A2855" s="5" t="str">
        <f t="shared" si="44"/>
        <v/>
      </c>
      <c r="B2855"/>
      <c r="C2855"/>
      <c r="D2855"/>
      <c r="E2855"/>
      <c r="F2855"/>
    </row>
    <row r="2856" spans="1:6" x14ac:dyDescent="0.25">
      <c r="A2856" s="5" t="str">
        <f t="shared" si="44"/>
        <v/>
      </c>
      <c r="B2856"/>
      <c r="C2856"/>
      <c r="D2856"/>
      <c r="E2856"/>
      <c r="F2856"/>
    </row>
    <row r="2857" spans="1:6" x14ac:dyDescent="0.25">
      <c r="A2857" s="5" t="str">
        <f t="shared" si="44"/>
        <v/>
      </c>
      <c r="B2857"/>
      <c r="C2857"/>
      <c r="D2857"/>
      <c r="E2857"/>
      <c r="F2857"/>
    </row>
    <row r="2858" spans="1:6" x14ac:dyDescent="0.25">
      <c r="A2858" s="5" t="str">
        <f t="shared" si="44"/>
        <v/>
      </c>
      <c r="B2858"/>
      <c r="C2858"/>
      <c r="D2858"/>
      <c r="E2858"/>
      <c r="F2858"/>
    </row>
    <row r="2859" spans="1:6" x14ac:dyDescent="0.25">
      <c r="A2859" s="5" t="str">
        <f t="shared" si="44"/>
        <v/>
      </c>
      <c r="B2859"/>
      <c r="C2859"/>
      <c r="D2859"/>
      <c r="E2859"/>
      <c r="F2859"/>
    </row>
    <row r="2860" spans="1:6" x14ac:dyDescent="0.25">
      <c r="A2860" s="5" t="str">
        <f t="shared" si="44"/>
        <v/>
      </c>
      <c r="B2860"/>
      <c r="C2860"/>
      <c r="D2860"/>
      <c r="E2860"/>
      <c r="F2860"/>
    </row>
    <row r="2861" spans="1:6" x14ac:dyDescent="0.25">
      <c r="A2861" s="5" t="str">
        <f t="shared" si="44"/>
        <v/>
      </c>
      <c r="B2861"/>
      <c r="C2861"/>
      <c r="D2861"/>
      <c r="E2861"/>
      <c r="F2861"/>
    </row>
    <row r="2862" spans="1:6" x14ac:dyDescent="0.25">
      <c r="A2862" s="5" t="str">
        <f t="shared" si="44"/>
        <v/>
      </c>
      <c r="B2862"/>
      <c r="C2862"/>
      <c r="D2862"/>
      <c r="E2862"/>
      <c r="F2862"/>
    </row>
    <row r="2863" spans="1:6" x14ac:dyDescent="0.25">
      <c r="A2863" s="5" t="str">
        <f t="shared" si="44"/>
        <v/>
      </c>
      <c r="B2863"/>
      <c r="C2863"/>
      <c r="D2863"/>
      <c r="E2863"/>
      <c r="F2863"/>
    </row>
    <row r="2864" spans="1:6" x14ac:dyDescent="0.25">
      <c r="A2864" s="5" t="str">
        <f t="shared" si="44"/>
        <v/>
      </c>
      <c r="B2864"/>
      <c r="C2864"/>
      <c r="D2864"/>
      <c r="E2864"/>
      <c r="F2864"/>
    </row>
    <row r="2865" spans="1:6" x14ac:dyDescent="0.25">
      <c r="A2865" s="5" t="str">
        <f t="shared" si="44"/>
        <v/>
      </c>
      <c r="B2865"/>
      <c r="C2865"/>
      <c r="D2865"/>
      <c r="E2865"/>
      <c r="F2865"/>
    </row>
    <row r="2866" spans="1:6" x14ac:dyDescent="0.25">
      <c r="A2866" s="5" t="str">
        <f t="shared" si="44"/>
        <v/>
      </c>
      <c r="B2866"/>
      <c r="C2866"/>
      <c r="D2866"/>
      <c r="E2866"/>
      <c r="F2866"/>
    </row>
    <row r="2867" spans="1:6" x14ac:dyDescent="0.25">
      <c r="A2867" s="5" t="str">
        <f t="shared" si="44"/>
        <v/>
      </c>
      <c r="B2867"/>
      <c r="C2867"/>
      <c r="D2867"/>
      <c r="E2867"/>
      <c r="F2867"/>
    </row>
    <row r="2868" spans="1:6" x14ac:dyDescent="0.25">
      <c r="A2868" s="5" t="str">
        <f t="shared" si="44"/>
        <v/>
      </c>
      <c r="B2868"/>
      <c r="C2868"/>
      <c r="D2868"/>
      <c r="E2868"/>
      <c r="F2868"/>
    </row>
    <row r="2869" spans="1:6" x14ac:dyDescent="0.25">
      <c r="A2869" s="5" t="str">
        <f t="shared" si="44"/>
        <v/>
      </c>
      <c r="B2869"/>
      <c r="C2869"/>
      <c r="D2869"/>
      <c r="E2869"/>
      <c r="F2869"/>
    </row>
    <row r="2870" spans="1:6" x14ac:dyDescent="0.25">
      <c r="A2870" s="5" t="str">
        <f t="shared" si="44"/>
        <v/>
      </c>
      <c r="B2870"/>
      <c r="C2870"/>
      <c r="D2870"/>
      <c r="E2870"/>
      <c r="F2870"/>
    </row>
    <row r="2871" spans="1:6" x14ac:dyDescent="0.25">
      <c r="A2871" s="5" t="str">
        <f t="shared" si="44"/>
        <v/>
      </c>
      <c r="B2871"/>
      <c r="C2871"/>
      <c r="D2871"/>
      <c r="E2871"/>
      <c r="F2871"/>
    </row>
    <row r="2872" spans="1:6" x14ac:dyDescent="0.25">
      <c r="A2872" s="5" t="str">
        <f t="shared" si="44"/>
        <v/>
      </c>
      <c r="B2872"/>
      <c r="C2872"/>
      <c r="D2872"/>
      <c r="E2872"/>
      <c r="F2872"/>
    </row>
    <row r="2873" spans="1:6" x14ac:dyDescent="0.25">
      <c r="A2873" s="5" t="str">
        <f t="shared" si="44"/>
        <v/>
      </c>
      <c r="B2873"/>
      <c r="C2873"/>
      <c r="D2873"/>
      <c r="E2873"/>
      <c r="F2873"/>
    </row>
    <row r="2874" spans="1:6" x14ac:dyDescent="0.25">
      <c r="A2874" s="5" t="str">
        <f t="shared" si="44"/>
        <v/>
      </c>
      <c r="B2874"/>
      <c r="C2874"/>
      <c r="D2874"/>
      <c r="E2874"/>
      <c r="F2874"/>
    </row>
    <row r="2875" spans="1:6" x14ac:dyDescent="0.25">
      <c r="A2875" s="5" t="str">
        <f t="shared" si="44"/>
        <v/>
      </c>
      <c r="B2875"/>
      <c r="C2875"/>
      <c r="D2875"/>
      <c r="E2875"/>
      <c r="F2875"/>
    </row>
    <row r="2876" spans="1:6" x14ac:dyDescent="0.25">
      <c r="A2876" s="5" t="str">
        <f t="shared" si="44"/>
        <v/>
      </c>
      <c r="B2876"/>
      <c r="C2876"/>
      <c r="D2876"/>
      <c r="E2876"/>
      <c r="F2876"/>
    </row>
    <row r="2877" spans="1:6" x14ac:dyDescent="0.25">
      <c r="A2877" s="5" t="str">
        <f t="shared" si="44"/>
        <v/>
      </c>
      <c r="B2877"/>
      <c r="C2877"/>
      <c r="D2877"/>
      <c r="E2877"/>
      <c r="F2877"/>
    </row>
    <row r="2878" spans="1:6" x14ac:dyDescent="0.25">
      <c r="A2878" s="5" t="str">
        <f t="shared" si="44"/>
        <v/>
      </c>
      <c r="B2878"/>
      <c r="C2878"/>
      <c r="D2878"/>
      <c r="E2878"/>
      <c r="F2878"/>
    </row>
    <row r="2879" spans="1:6" x14ac:dyDescent="0.25">
      <c r="A2879" s="5" t="str">
        <f t="shared" si="44"/>
        <v/>
      </c>
      <c r="B2879"/>
      <c r="C2879"/>
      <c r="D2879"/>
      <c r="E2879"/>
      <c r="F2879"/>
    </row>
    <row r="2880" spans="1:6" x14ac:dyDescent="0.25">
      <c r="A2880" s="5" t="str">
        <f t="shared" si="44"/>
        <v/>
      </c>
      <c r="B2880"/>
      <c r="C2880"/>
      <c r="D2880"/>
      <c r="E2880"/>
      <c r="F2880"/>
    </row>
    <row r="2881" spans="1:6" x14ac:dyDescent="0.25">
      <c r="A2881" s="5" t="str">
        <f t="shared" si="44"/>
        <v/>
      </c>
      <c r="B2881"/>
      <c r="C2881"/>
      <c r="D2881"/>
      <c r="E2881"/>
      <c r="F2881"/>
    </row>
    <row r="2882" spans="1:6" x14ac:dyDescent="0.25">
      <c r="A2882" s="5" t="str">
        <f t="shared" si="44"/>
        <v/>
      </c>
      <c r="B2882"/>
      <c r="C2882"/>
      <c r="D2882"/>
      <c r="E2882"/>
      <c r="F2882"/>
    </row>
    <row r="2883" spans="1:6" x14ac:dyDescent="0.25">
      <c r="A2883" s="5" t="str">
        <f t="shared" ref="A2883:A2946" si="45">CONCATENATE(B2883,C2883)</f>
        <v/>
      </c>
      <c r="B2883"/>
      <c r="C2883"/>
      <c r="D2883"/>
      <c r="E2883"/>
      <c r="F2883"/>
    </row>
    <row r="2884" spans="1:6" x14ac:dyDescent="0.25">
      <c r="A2884" s="5" t="str">
        <f t="shared" si="45"/>
        <v/>
      </c>
      <c r="B2884"/>
      <c r="C2884"/>
      <c r="D2884"/>
      <c r="E2884"/>
      <c r="F2884"/>
    </row>
    <row r="2885" spans="1:6" x14ac:dyDescent="0.25">
      <c r="A2885" s="5" t="str">
        <f t="shared" si="45"/>
        <v/>
      </c>
      <c r="B2885"/>
      <c r="C2885"/>
      <c r="D2885"/>
      <c r="E2885"/>
      <c r="F2885"/>
    </row>
    <row r="2886" spans="1:6" x14ac:dyDescent="0.25">
      <c r="A2886" s="5" t="str">
        <f t="shared" si="45"/>
        <v/>
      </c>
      <c r="B2886"/>
      <c r="C2886"/>
      <c r="D2886"/>
      <c r="E2886"/>
      <c r="F2886"/>
    </row>
    <row r="2887" spans="1:6" x14ac:dyDescent="0.25">
      <c r="A2887" s="5" t="str">
        <f t="shared" si="45"/>
        <v/>
      </c>
      <c r="B2887"/>
      <c r="C2887"/>
      <c r="D2887"/>
      <c r="E2887"/>
      <c r="F2887"/>
    </row>
    <row r="2888" spans="1:6" x14ac:dyDescent="0.25">
      <c r="A2888" s="5" t="str">
        <f t="shared" si="45"/>
        <v/>
      </c>
      <c r="B2888"/>
      <c r="C2888"/>
      <c r="D2888"/>
      <c r="E2888"/>
      <c r="F2888"/>
    </row>
    <row r="2889" spans="1:6" x14ac:dyDescent="0.25">
      <c r="A2889" s="5" t="str">
        <f t="shared" si="45"/>
        <v/>
      </c>
      <c r="B2889"/>
      <c r="C2889"/>
      <c r="D2889"/>
      <c r="E2889"/>
      <c r="F2889"/>
    </row>
    <row r="2890" spans="1:6" x14ac:dyDescent="0.25">
      <c r="A2890" s="5" t="str">
        <f t="shared" si="45"/>
        <v/>
      </c>
      <c r="B2890"/>
      <c r="C2890"/>
      <c r="D2890"/>
      <c r="E2890"/>
      <c r="F2890"/>
    </row>
    <row r="2891" spans="1:6" x14ac:dyDescent="0.25">
      <c r="A2891" s="5" t="str">
        <f t="shared" si="45"/>
        <v/>
      </c>
      <c r="B2891"/>
      <c r="C2891"/>
      <c r="D2891"/>
      <c r="E2891"/>
      <c r="F2891"/>
    </row>
    <row r="2892" spans="1:6" x14ac:dyDescent="0.25">
      <c r="A2892" s="5" t="str">
        <f t="shared" si="45"/>
        <v/>
      </c>
      <c r="B2892"/>
      <c r="C2892"/>
      <c r="D2892"/>
      <c r="E2892"/>
      <c r="F2892"/>
    </row>
    <row r="2893" spans="1:6" x14ac:dyDescent="0.25">
      <c r="A2893" s="5" t="str">
        <f t="shared" si="45"/>
        <v/>
      </c>
      <c r="B2893"/>
      <c r="C2893"/>
      <c r="D2893"/>
      <c r="E2893"/>
      <c r="F2893"/>
    </row>
    <row r="2894" spans="1:6" x14ac:dyDescent="0.25">
      <c r="A2894" s="5" t="str">
        <f t="shared" si="45"/>
        <v/>
      </c>
      <c r="B2894"/>
      <c r="C2894"/>
      <c r="D2894"/>
      <c r="E2894"/>
      <c r="F2894"/>
    </row>
    <row r="2895" spans="1:6" x14ac:dyDescent="0.25">
      <c r="A2895" s="5" t="str">
        <f t="shared" si="45"/>
        <v/>
      </c>
      <c r="B2895"/>
      <c r="C2895"/>
      <c r="D2895"/>
      <c r="E2895"/>
      <c r="F2895"/>
    </row>
    <row r="2896" spans="1:6" x14ac:dyDescent="0.25">
      <c r="A2896" s="5" t="str">
        <f t="shared" si="45"/>
        <v/>
      </c>
      <c r="B2896"/>
      <c r="C2896"/>
      <c r="D2896"/>
      <c r="E2896"/>
      <c r="F2896"/>
    </row>
    <row r="2897" spans="1:10" x14ac:dyDescent="0.25">
      <c r="A2897" s="5" t="str">
        <f t="shared" si="45"/>
        <v/>
      </c>
      <c r="B2897"/>
      <c r="C2897"/>
      <c r="D2897"/>
      <c r="E2897"/>
      <c r="F2897"/>
    </row>
    <row r="2898" spans="1:10" x14ac:dyDescent="0.25">
      <c r="A2898" s="5" t="str">
        <f t="shared" si="45"/>
        <v/>
      </c>
      <c r="B2898"/>
      <c r="C2898"/>
      <c r="D2898"/>
      <c r="E2898"/>
      <c r="F2898"/>
      <c r="I2898"/>
      <c r="J2898"/>
    </row>
    <row r="2899" spans="1:10" x14ac:dyDescent="0.25">
      <c r="A2899" s="5" t="str">
        <f t="shared" si="45"/>
        <v/>
      </c>
      <c r="B2899"/>
      <c r="C2899"/>
      <c r="D2899"/>
      <c r="E2899"/>
      <c r="F2899"/>
      <c r="I2899"/>
      <c r="J2899"/>
    </row>
    <row r="2900" spans="1:10" x14ac:dyDescent="0.25">
      <c r="A2900" s="5" t="str">
        <f t="shared" si="45"/>
        <v/>
      </c>
      <c r="B2900"/>
      <c r="C2900"/>
      <c r="D2900"/>
      <c r="E2900"/>
      <c r="F2900"/>
      <c r="I2900"/>
      <c r="J2900"/>
    </row>
    <row r="2901" spans="1:10" x14ac:dyDescent="0.25">
      <c r="A2901" s="5" t="str">
        <f t="shared" si="45"/>
        <v/>
      </c>
      <c r="B2901"/>
      <c r="C2901"/>
      <c r="D2901"/>
      <c r="E2901"/>
      <c r="F2901"/>
      <c r="I2901"/>
      <c r="J2901"/>
    </row>
    <row r="2902" spans="1:10" x14ac:dyDescent="0.25">
      <c r="A2902" s="5" t="str">
        <f t="shared" si="45"/>
        <v/>
      </c>
      <c r="B2902"/>
      <c r="C2902"/>
      <c r="D2902"/>
      <c r="E2902"/>
      <c r="F2902"/>
      <c r="I2902"/>
      <c r="J2902"/>
    </row>
    <row r="2903" spans="1:10" x14ac:dyDescent="0.25">
      <c r="A2903" s="5" t="str">
        <f t="shared" si="45"/>
        <v/>
      </c>
      <c r="B2903"/>
      <c r="C2903"/>
      <c r="D2903"/>
      <c r="E2903"/>
      <c r="F2903"/>
      <c r="I2903"/>
      <c r="J2903"/>
    </row>
    <row r="2904" spans="1:10" x14ac:dyDescent="0.25">
      <c r="A2904" s="5" t="str">
        <f t="shared" si="45"/>
        <v/>
      </c>
      <c r="B2904"/>
      <c r="C2904"/>
      <c r="D2904"/>
      <c r="E2904"/>
      <c r="F2904"/>
      <c r="I2904"/>
      <c r="J2904"/>
    </row>
    <row r="2905" spans="1:10" x14ac:dyDescent="0.25">
      <c r="A2905" s="5" t="str">
        <f t="shared" si="45"/>
        <v/>
      </c>
      <c r="B2905"/>
      <c r="C2905"/>
      <c r="D2905"/>
      <c r="E2905"/>
      <c r="F2905"/>
      <c r="I2905"/>
      <c r="J2905"/>
    </row>
    <row r="2906" spans="1:10" x14ac:dyDescent="0.25">
      <c r="A2906" s="5" t="str">
        <f t="shared" si="45"/>
        <v/>
      </c>
      <c r="B2906"/>
      <c r="C2906"/>
      <c r="D2906"/>
      <c r="E2906"/>
      <c r="F2906"/>
      <c r="I2906"/>
      <c r="J2906"/>
    </row>
    <row r="2907" spans="1:10" x14ac:dyDescent="0.25">
      <c r="A2907" s="5" t="str">
        <f t="shared" si="45"/>
        <v/>
      </c>
      <c r="B2907"/>
      <c r="C2907"/>
      <c r="D2907"/>
      <c r="E2907"/>
      <c r="F2907"/>
      <c r="I2907"/>
      <c r="J2907"/>
    </row>
    <row r="2908" spans="1:10" x14ac:dyDescent="0.25">
      <c r="A2908" s="5" t="str">
        <f t="shared" si="45"/>
        <v/>
      </c>
      <c r="B2908"/>
      <c r="C2908"/>
      <c r="D2908"/>
      <c r="E2908"/>
      <c r="F2908"/>
      <c r="I2908"/>
      <c r="J2908"/>
    </row>
    <row r="2909" spans="1:10" x14ac:dyDescent="0.25">
      <c r="A2909" s="5" t="str">
        <f t="shared" si="45"/>
        <v/>
      </c>
      <c r="B2909"/>
      <c r="C2909"/>
      <c r="D2909"/>
      <c r="E2909"/>
      <c r="F2909"/>
      <c r="I2909"/>
      <c r="J2909"/>
    </row>
    <row r="2910" spans="1:10" x14ac:dyDescent="0.25">
      <c r="A2910" s="5" t="str">
        <f t="shared" si="45"/>
        <v/>
      </c>
      <c r="B2910"/>
      <c r="C2910"/>
      <c r="D2910"/>
      <c r="E2910"/>
      <c r="F2910"/>
      <c r="I2910"/>
      <c r="J2910"/>
    </row>
    <row r="2911" spans="1:10" x14ac:dyDescent="0.25">
      <c r="A2911" s="5" t="str">
        <f t="shared" si="45"/>
        <v/>
      </c>
      <c r="B2911"/>
      <c r="C2911"/>
      <c r="D2911"/>
      <c r="E2911"/>
      <c r="F2911"/>
      <c r="I2911"/>
      <c r="J2911"/>
    </row>
    <row r="2912" spans="1:10" x14ac:dyDescent="0.25">
      <c r="A2912" s="5" t="str">
        <f t="shared" si="45"/>
        <v/>
      </c>
      <c r="B2912"/>
      <c r="C2912"/>
      <c r="D2912"/>
      <c r="E2912"/>
      <c r="F2912"/>
      <c r="I2912"/>
      <c r="J2912"/>
    </row>
    <row r="2913" spans="1:10" x14ac:dyDescent="0.25">
      <c r="A2913" s="5" t="str">
        <f t="shared" si="45"/>
        <v/>
      </c>
      <c r="B2913"/>
      <c r="C2913"/>
      <c r="D2913"/>
      <c r="E2913"/>
      <c r="F2913"/>
      <c r="I2913"/>
      <c r="J2913"/>
    </row>
    <row r="2914" spans="1:10" x14ac:dyDescent="0.25">
      <c r="A2914" s="5" t="str">
        <f t="shared" si="45"/>
        <v/>
      </c>
      <c r="B2914"/>
      <c r="C2914"/>
      <c r="D2914"/>
      <c r="E2914"/>
      <c r="F2914"/>
      <c r="I2914"/>
      <c r="J2914"/>
    </row>
    <row r="2915" spans="1:10" x14ac:dyDescent="0.25">
      <c r="A2915" s="5" t="str">
        <f t="shared" si="45"/>
        <v/>
      </c>
      <c r="B2915"/>
      <c r="C2915"/>
      <c r="D2915"/>
      <c r="E2915"/>
      <c r="F2915"/>
      <c r="I2915"/>
      <c r="J2915"/>
    </row>
    <row r="2916" spans="1:10" x14ac:dyDescent="0.25">
      <c r="A2916" s="5" t="str">
        <f t="shared" si="45"/>
        <v/>
      </c>
      <c r="B2916"/>
      <c r="C2916"/>
      <c r="D2916"/>
      <c r="E2916"/>
      <c r="F2916"/>
      <c r="I2916"/>
      <c r="J2916"/>
    </row>
    <row r="2917" spans="1:10" x14ac:dyDescent="0.25">
      <c r="A2917" s="5" t="str">
        <f t="shared" si="45"/>
        <v/>
      </c>
      <c r="B2917"/>
      <c r="C2917"/>
      <c r="D2917"/>
      <c r="E2917"/>
      <c r="F2917"/>
      <c r="I2917"/>
      <c r="J2917"/>
    </row>
    <row r="2918" spans="1:10" x14ac:dyDescent="0.25">
      <c r="A2918" s="5" t="str">
        <f t="shared" si="45"/>
        <v/>
      </c>
      <c r="B2918"/>
      <c r="C2918"/>
      <c r="D2918"/>
      <c r="E2918"/>
      <c r="F2918"/>
      <c r="I2918"/>
      <c r="J2918"/>
    </row>
    <row r="2919" spans="1:10" x14ac:dyDescent="0.25">
      <c r="A2919" s="5" t="str">
        <f t="shared" si="45"/>
        <v/>
      </c>
      <c r="B2919"/>
      <c r="C2919"/>
      <c r="D2919"/>
      <c r="E2919"/>
      <c r="F2919"/>
      <c r="I2919"/>
      <c r="J2919"/>
    </row>
    <row r="2920" spans="1:10" x14ac:dyDescent="0.25">
      <c r="A2920" s="5" t="str">
        <f t="shared" si="45"/>
        <v/>
      </c>
      <c r="B2920"/>
      <c r="C2920"/>
      <c r="D2920"/>
      <c r="E2920"/>
      <c r="F2920"/>
      <c r="I2920"/>
      <c r="J2920"/>
    </row>
    <row r="2921" spans="1:10" x14ac:dyDescent="0.25">
      <c r="A2921" s="5" t="str">
        <f t="shared" si="45"/>
        <v/>
      </c>
      <c r="B2921"/>
      <c r="C2921"/>
      <c r="D2921"/>
      <c r="E2921"/>
      <c r="F2921"/>
      <c r="I2921"/>
      <c r="J2921"/>
    </row>
    <row r="2922" spans="1:10" x14ac:dyDescent="0.25">
      <c r="A2922" s="5" t="str">
        <f t="shared" si="45"/>
        <v/>
      </c>
      <c r="B2922"/>
      <c r="C2922"/>
      <c r="D2922"/>
      <c r="E2922"/>
      <c r="F2922"/>
      <c r="I2922"/>
      <c r="J2922"/>
    </row>
    <row r="2923" spans="1:10" x14ac:dyDescent="0.25">
      <c r="A2923" s="5" t="str">
        <f t="shared" si="45"/>
        <v/>
      </c>
      <c r="B2923"/>
      <c r="C2923"/>
      <c r="D2923"/>
      <c r="E2923"/>
      <c r="F2923"/>
      <c r="I2923"/>
      <c r="J2923"/>
    </row>
    <row r="2924" spans="1:10" x14ac:dyDescent="0.25">
      <c r="A2924" s="5" t="str">
        <f t="shared" si="45"/>
        <v/>
      </c>
      <c r="B2924"/>
      <c r="C2924"/>
      <c r="D2924"/>
      <c r="E2924"/>
      <c r="F2924"/>
      <c r="I2924"/>
      <c r="J2924"/>
    </row>
    <row r="2925" spans="1:10" x14ac:dyDescent="0.25">
      <c r="A2925" s="5" t="str">
        <f t="shared" si="45"/>
        <v/>
      </c>
      <c r="B2925"/>
      <c r="C2925"/>
      <c r="D2925"/>
      <c r="E2925"/>
      <c r="F2925"/>
      <c r="I2925"/>
      <c r="J2925"/>
    </row>
    <row r="2926" spans="1:10" x14ac:dyDescent="0.25">
      <c r="A2926" s="5" t="str">
        <f t="shared" si="45"/>
        <v/>
      </c>
      <c r="B2926"/>
      <c r="C2926"/>
      <c r="D2926"/>
      <c r="E2926"/>
      <c r="F2926"/>
      <c r="I2926"/>
      <c r="J2926"/>
    </row>
    <row r="2927" spans="1:10" x14ac:dyDescent="0.25">
      <c r="A2927" s="5" t="str">
        <f t="shared" si="45"/>
        <v/>
      </c>
      <c r="B2927"/>
      <c r="C2927"/>
      <c r="D2927"/>
      <c r="E2927"/>
      <c r="F2927"/>
      <c r="I2927"/>
      <c r="J2927"/>
    </row>
    <row r="2928" spans="1:10" x14ac:dyDescent="0.25">
      <c r="A2928" s="5" t="str">
        <f t="shared" si="45"/>
        <v/>
      </c>
      <c r="B2928"/>
      <c r="C2928"/>
      <c r="D2928"/>
      <c r="E2928"/>
      <c r="F2928"/>
      <c r="I2928"/>
      <c r="J2928"/>
    </row>
    <row r="2929" spans="1:10" x14ac:dyDescent="0.25">
      <c r="A2929" s="5" t="str">
        <f t="shared" si="45"/>
        <v/>
      </c>
      <c r="B2929"/>
      <c r="C2929"/>
      <c r="D2929"/>
      <c r="E2929"/>
      <c r="F2929"/>
      <c r="I2929"/>
      <c r="J2929"/>
    </row>
    <row r="2930" spans="1:10" x14ac:dyDescent="0.25">
      <c r="A2930" s="5" t="str">
        <f t="shared" si="45"/>
        <v/>
      </c>
      <c r="B2930"/>
      <c r="C2930"/>
      <c r="D2930"/>
      <c r="E2930"/>
      <c r="F2930"/>
      <c r="I2930"/>
      <c r="J2930"/>
    </row>
    <row r="2931" spans="1:10" x14ac:dyDescent="0.25">
      <c r="A2931" s="5" t="str">
        <f t="shared" si="45"/>
        <v/>
      </c>
      <c r="B2931"/>
      <c r="C2931"/>
      <c r="D2931"/>
      <c r="E2931"/>
      <c r="F2931"/>
      <c r="I2931"/>
      <c r="J2931"/>
    </row>
    <row r="2932" spans="1:10" x14ac:dyDescent="0.25">
      <c r="A2932" s="5" t="str">
        <f t="shared" si="45"/>
        <v/>
      </c>
      <c r="B2932"/>
      <c r="C2932"/>
      <c r="D2932"/>
      <c r="E2932"/>
      <c r="F2932"/>
      <c r="I2932"/>
      <c r="J2932"/>
    </row>
    <row r="2933" spans="1:10" x14ac:dyDescent="0.25">
      <c r="A2933" s="5" t="str">
        <f t="shared" si="45"/>
        <v/>
      </c>
      <c r="B2933"/>
      <c r="C2933"/>
      <c r="D2933"/>
      <c r="E2933"/>
      <c r="F2933"/>
      <c r="I2933"/>
      <c r="J2933"/>
    </row>
    <row r="2934" spans="1:10" x14ac:dyDescent="0.25">
      <c r="A2934" s="5" t="str">
        <f t="shared" si="45"/>
        <v/>
      </c>
      <c r="B2934"/>
      <c r="C2934"/>
      <c r="D2934"/>
      <c r="E2934"/>
      <c r="F2934"/>
      <c r="I2934"/>
      <c r="J2934"/>
    </row>
    <row r="2935" spans="1:10" x14ac:dyDescent="0.25">
      <c r="A2935" s="5" t="str">
        <f t="shared" si="45"/>
        <v/>
      </c>
      <c r="B2935"/>
      <c r="C2935"/>
      <c r="D2935"/>
      <c r="E2935"/>
      <c r="F2935"/>
      <c r="I2935"/>
      <c r="J2935"/>
    </row>
    <row r="2936" spans="1:10" x14ac:dyDescent="0.25">
      <c r="A2936" s="5" t="str">
        <f t="shared" si="45"/>
        <v/>
      </c>
      <c r="B2936"/>
      <c r="C2936"/>
      <c r="D2936"/>
      <c r="E2936"/>
      <c r="F2936"/>
      <c r="I2936"/>
      <c r="J2936"/>
    </row>
    <row r="2937" spans="1:10" x14ac:dyDescent="0.25">
      <c r="A2937" s="5" t="str">
        <f t="shared" si="45"/>
        <v/>
      </c>
      <c r="B2937"/>
      <c r="C2937"/>
      <c r="D2937"/>
      <c r="E2937"/>
      <c r="F2937"/>
      <c r="I2937"/>
      <c r="J2937"/>
    </row>
    <row r="2938" spans="1:10" x14ac:dyDescent="0.25">
      <c r="A2938" s="5" t="str">
        <f t="shared" si="45"/>
        <v/>
      </c>
      <c r="B2938"/>
      <c r="C2938"/>
      <c r="D2938"/>
      <c r="E2938"/>
      <c r="F2938"/>
      <c r="I2938"/>
      <c r="J2938"/>
    </row>
    <row r="2939" spans="1:10" x14ac:dyDescent="0.25">
      <c r="A2939" s="5" t="str">
        <f t="shared" si="45"/>
        <v/>
      </c>
      <c r="B2939"/>
      <c r="C2939"/>
      <c r="D2939"/>
      <c r="E2939"/>
      <c r="F2939"/>
      <c r="I2939"/>
      <c r="J2939"/>
    </row>
    <row r="2940" spans="1:10" x14ac:dyDescent="0.25">
      <c r="A2940" s="5" t="str">
        <f t="shared" si="45"/>
        <v/>
      </c>
      <c r="B2940"/>
      <c r="C2940"/>
      <c r="D2940"/>
      <c r="E2940"/>
      <c r="F2940"/>
      <c r="I2940"/>
      <c r="J2940"/>
    </row>
    <row r="2941" spans="1:10" x14ac:dyDescent="0.25">
      <c r="A2941" s="5" t="str">
        <f t="shared" si="45"/>
        <v/>
      </c>
      <c r="B2941"/>
      <c r="C2941"/>
      <c r="D2941"/>
      <c r="E2941"/>
      <c r="F2941"/>
      <c r="I2941"/>
      <c r="J2941"/>
    </row>
    <row r="2942" spans="1:10" x14ac:dyDescent="0.25">
      <c r="A2942" s="5" t="str">
        <f t="shared" si="45"/>
        <v/>
      </c>
      <c r="B2942"/>
      <c r="C2942"/>
      <c r="D2942"/>
      <c r="E2942"/>
      <c r="F2942"/>
      <c r="I2942"/>
      <c r="J2942"/>
    </row>
    <row r="2943" spans="1:10" x14ac:dyDescent="0.25">
      <c r="A2943" s="5" t="str">
        <f t="shared" si="45"/>
        <v/>
      </c>
      <c r="B2943"/>
      <c r="C2943"/>
      <c r="D2943"/>
      <c r="E2943"/>
      <c r="F2943"/>
      <c r="I2943"/>
      <c r="J2943"/>
    </row>
    <row r="2944" spans="1:10" x14ac:dyDescent="0.25">
      <c r="A2944" s="5" t="str">
        <f t="shared" si="45"/>
        <v/>
      </c>
      <c r="B2944"/>
      <c r="C2944"/>
      <c r="D2944"/>
      <c r="E2944"/>
      <c r="F2944"/>
      <c r="I2944"/>
      <c r="J2944"/>
    </row>
    <row r="2945" spans="1:10" x14ac:dyDescent="0.25">
      <c r="A2945" s="5" t="str">
        <f t="shared" si="45"/>
        <v/>
      </c>
      <c r="B2945"/>
      <c r="C2945"/>
      <c r="D2945"/>
      <c r="E2945"/>
      <c r="F2945"/>
      <c r="I2945"/>
      <c r="J2945"/>
    </row>
    <row r="2946" spans="1:10" x14ac:dyDescent="0.25">
      <c r="A2946" s="5" t="str">
        <f t="shared" si="45"/>
        <v/>
      </c>
      <c r="B2946"/>
      <c r="C2946"/>
      <c r="D2946"/>
      <c r="E2946"/>
      <c r="F2946"/>
      <c r="I2946"/>
      <c r="J2946"/>
    </row>
    <row r="2947" spans="1:10" x14ac:dyDescent="0.25">
      <c r="A2947" s="5" t="str">
        <f t="shared" ref="A2947:A3010" si="46">CONCATENATE(B2947,C2947)</f>
        <v/>
      </c>
      <c r="B2947"/>
      <c r="C2947"/>
      <c r="D2947"/>
      <c r="E2947"/>
      <c r="F2947"/>
      <c r="I2947"/>
      <c r="J2947"/>
    </row>
    <row r="2948" spans="1:10" x14ac:dyDescent="0.25">
      <c r="A2948" s="5" t="str">
        <f t="shared" si="46"/>
        <v/>
      </c>
      <c r="B2948"/>
      <c r="C2948"/>
      <c r="D2948"/>
      <c r="E2948"/>
      <c r="F2948"/>
      <c r="I2948"/>
      <c r="J2948"/>
    </row>
    <row r="2949" spans="1:10" x14ac:dyDescent="0.25">
      <c r="A2949" s="5" t="str">
        <f t="shared" si="46"/>
        <v/>
      </c>
      <c r="B2949"/>
      <c r="C2949"/>
      <c r="D2949"/>
      <c r="E2949"/>
      <c r="F2949"/>
      <c r="I2949"/>
      <c r="J2949"/>
    </row>
    <row r="2950" spans="1:10" x14ac:dyDescent="0.25">
      <c r="A2950" s="5" t="str">
        <f t="shared" si="46"/>
        <v/>
      </c>
      <c r="B2950"/>
      <c r="C2950"/>
      <c r="D2950"/>
      <c r="E2950"/>
      <c r="F2950"/>
      <c r="I2950"/>
      <c r="J2950"/>
    </row>
    <row r="2951" spans="1:10" x14ac:dyDescent="0.25">
      <c r="A2951" s="5" t="str">
        <f t="shared" si="46"/>
        <v/>
      </c>
      <c r="B2951"/>
      <c r="C2951"/>
      <c r="D2951"/>
      <c r="E2951"/>
      <c r="F2951"/>
      <c r="I2951"/>
      <c r="J2951"/>
    </row>
    <row r="2952" spans="1:10" x14ac:dyDescent="0.25">
      <c r="A2952" s="5" t="str">
        <f t="shared" si="46"/>
        <v/>
      </c>
      <c r="B2952"/>
      <c r="C2952"/>
      <c r="D2952"/>
      <c r="E2952"/>
      <c r="F2952"/>
      <c r="I2952"/>
      <c r="J2952"/>
    </row>
    <row r="2953" spans="1:10" x14ac:dyDescent="0.25">
      <c r="A2953" s="5" t="str">
        <f t="shared" si="46"/>
        <v/>
      </c>
      <c r="B2953"/>
      <c r="C2953"/>
      <c r="D2953"/>
      <c r="E2953"/>
      <c r="F2953"/>
      <c r="I2953"/>
      <c r="J2953"/>
    </row>
    <row r="2954" spans="1:10" x14ac:dyDescent="0.25">
      <c r="A2954" s="5" t="str">
        <f t="shared" si="46"/>
        <v/>
      </c>
      <c r="B2954"/>
      <c r="C2954"/>
      <c r="D2954"/>
      <c r="E2954"/>
      <c r="F2954"/>
      <c r="I2954"/>
      <c r="J2954"/>
    </row>
    <row r="2955" spans="1:10" x14ac:dyDescent="0.25">
      <c r="A2955" s="5" t="str">
        <f t="shared" si="46"/>
        <v/>
      </c>
      <c r="B2955"/>
      <c r="C2955"/>
      <c r="D2955"/>
      <c r="E2955"/>
      <c r="F2955"/>
      <c r="I2955"/>
      <c r="J2955"/>
    </row>
    <row r="2956" spans="1:10" x14ac:dyDescent="0.25">
      <c r="A2956" s="5" t="str">
        <f t="shared" si="46"/>
        <v/>
      </c>
      <c r="B2956"/>
      <c r="C2956"/>
      <c r="D2956"/>
      <c r="E2956"/>
      <c r="F2956"/>
      <c r="I2956"/>
      <c r="J2956"/>
    </row>
    <row r="2957" spans="1:10" x14ac:dyDescent="0.25">
      <c r="A2957" s="5" t="str">
        <f t="shared" si="46"/>
        <v/>
      </c>
      <c r="B2957"/>
      <c r="C2957"/>
      <c r="D2957"/>
      <c r="E2957"/>
      <c r="F2957"/>
      <c r="I2957"/>
      <c r="J2957"/>
    </row>
    <row r="2958" spans="1:10" x14ac:dyDescent="0.25">
      <c r="A2958" s="5" t="str">
        <f t="shared" si="46"/>
        <v/>
      </c>
      <c r="B2958"/>
      <c r="C2958"/>
      <c r="D2958"/>
      <c r="E2958"/>
      <c r="F2958"/>
      <c r="I2958"/>
      <c r="J2958"/>
    </row>
    <row r="2959" spans="1:10" x14ac:dyDescent="0.25">
      <c r="A2959" s="5" t="str">
        <f t="shared" si="46"/>
        <v/>
      </c>
      <c r="B2959"/>
      <c r="C2959"/>
      <c r="D2959"/>
      <c r="E2959"/>
      <c r="F2959"/>
      <c r="I2959"/>
      <c r="J2959"/>
    </row>
    <row r="2960" spans="1:10" x14ac:dyDescent="0.25">
      <c r="A2960" s="5" t="str">
        <f t="shared" si="46"/>
        <v/>
      </c>
      <c r="B2960"/>
      <c r="C2960"/>
      <c r="D2960"/>
      <c r="E2960"/>
      <c r="F2960"/>
      <c r="I2960"/>
      <c r="J2960"/>
    </row>
    <row r="2961" spans="1:10" x14ac:dyDescent="0.25">
      <c r="A2961" s="5" t="str">
        <f t="shared" si="46"/>
        <v/>
      </c>
      <c r="B2961"/>
      <c r="C2961"/>
      <c r="D2961"/>
      <c r="E2961"/>
      <c r="F2961"/>
      <c r="I2961"/>
      <c r="J2961"/>
    </row>
    <row r="2962" spans="1:10" x14ac:dyDescent="0.25">
      <c r="A2962" s="5" t="str">
        <f t="shared" si="46"/>
        <v/>
      </c>
      <c r="B2962"/>
      <c r="C2962"/>
      <c r="D2962"/>
      <c r="E2962"/>
      <c r="F2962"/>
      <c r="I2962"/>
      <c r="J2962"/>
    </row>
    <row r="2963" spans="1:10" x14ac:dyDescent="0.25">
      <c r="A2963" s="5" t="str">
        <f t="shared" si="46"/>
        <v/>
      </c>
      <c r="B2963"/>
      <c r="C2963"/>
      <c r="D2963"/>
      <c r="E2963"/>
      <c r="F2963"/>
      <c r="I2963"/>
      <c r="J2963"/>
    </row>
    <row r="2964" spans="1:10" x14ac:dyDescent="0.25">
      <c r="A2964" s="5" t="str">
        <f t="shared" si="46"/>
        <v/>
      </c>
      <c r="B2964"/>
      <c r="C2964"/>
      <c r="D2964"/>
      <c r="E2964"/>
      <c r="F2964"/>
      <c r="I2964"/>
      <c r="J2964"/>
    </row>
    <row r="2965" spans="1:10" x14ac:dyDescent="0.25">
      <c r="A2965" s="5" t="str">
        <f t="shared" si="46"/>
        <v/>
      </c>
      <c r="B2965"/>
      <c r="C2965"/>
      <c r="D2965"/>
      <c r="E2965"/>
      <c r="F2965"/>
      <c r="I2965"/>
      <c r="J2965"/>
    </row>
    <row r="2966" spans="1:10" x14ac:dyDescent="0.25">
      <c r="A2966" s="5" t="str">
        <f t="shared" si="46"/>
        <v/>
      </c>
      <c r="B2966"/>
      <c r="C2966"/>
      <c r="D2966"/>
      <c r="E2966"/>
      <c r="F2966"/>
      <c r="I2966"/>
      <c r="J2966"/>
    </row>
    <row r="2967" spans="1:10" x14ac:dyDescent="0.25">
      <c r="A2967" s="5" t="str">
        <f t="shared" si="46"/>
        <v/>
      </c>
      <c r="B2967"/>
      <c r="C2967"/>
      <c r="D2967"/>
      <c r="E2967"/>
      <c r="F2967"/>
      <c r="I2967"/>
      <c r="J2967"/>
    </row>
    <row r="2968" spans="1:10" x14ac:dyDescent="0.25">
      <c r="A2968" s="5" t="str">
        <f t="shared" si="46"/>
        <v/>
      </c>
      <c r="B2968"/>
      <c r="C2968"/>
      <c r="D2968"/>
      <c r="E2968"/>
      <c r="F2968"/>
      <c r="I2968"/>
      <c r="J2968"/>
    </row>
    <row r="2969" spans="1:10" x14ac:dyDescent="0.25">
      <c r="A2969" s="5" t="str">
        <f t="shared" si="46"/>
        <v/>
      </c>
      <c r="B2969"/>
      <c r="C2969"/>
      <c r="D2969"/>
      <c r="E2969"/>
      <c r="F2969"/>
      <c r="I2969"/>
      <c r="J2969"/>
    </row>
    <row r="2970" spans="1:10" x14ac:dyDescent="0.25">
      <c r="A2970" s="5" t="str">
        <f t="shared" si="46"/>
        <v/>
      </c>
      <c r="B2970"/>
      <c r="C2970"/>
      <c r="D2970"/>
      <c r="E2970"/>
      <c r="F2970"/>
      <c r="I2970"/>
      <c r="J2970"/>
    </row>
    <row r="2971" spans="1:10" x14ac:dyDescent="0.25">
      <c r="A2971" s="5" t="str">
        <f t="shared" si="46"/>
        <v/>
      </c>
      <c r="B2971"/>
      <c r="C2971"/>
      <c r="D2971"/>
      <c r="E2971"/>
      <c r="F2971"/>
      <c r="I2971"/>
      <c r="J2971"/>
    </row>
    <row r="2972" spans="1:10" x14ac:dyDescent="0.25">
      <c r="A2972" s="5" t="str">
        <f t="shared" si="46"/>
        <v/>
      </c>
      <c r="B2972"/>
      <c r="C2972"/>
      <c r="D2972"/>
      <c r="E2972"/>
      <c r="F2972"/>
      <c r="I2972"/>
      <c r="J2972"/>
    </row>
    <row r="2973" spans="1:10" x14ac:dyDescent="0.25">
      <c r="A2973" s="5" t="str">
        <f t="shared" si="46"/>
        <v/>
      </c>
      <c r="B2973"/>
      <c r="C2973"/>
      <c r="D2973"/>
      <c r="E2973"/>
      <c r="F2973"/>
      <c r="I2973"/>
      <c r="J2973"/>
    </row>
    <row r="2974" spans="1:10" x14ac:dyDescent="0.25">
      <c r="A2974" s="5" t="str">
        <f t="shared" si="46"/>
        <v/>
      </c>
      <c r="B2974"/>
      <c r="C2974"/>
      <c r="D2974"/>
      <c r="E2974"/>
      <c r="F2974"/>
      <c r="I2974"/>
      <c r="J2974"/>
    </row>
    <row r="2975" spans="1:10" x14ac:dyDescent="0.25">
      <c r="A2975" s="5" t="str">
        <f t="shared" si="46"/>
        <v/>
      </c>
      <c r="B2975"/>
      <c r="C2975"/>
      <c r="D2975"/>
      <c r="E2975"/>
      <c r="F2975"/>
      <c r="I2975"/>
      <c r="J2975"/>
    </row>
    <row r="2976" spans="1:10" x14ac:dyDescent="0.25">
      <c r="A2976" s="5" t="str">
        <f t="shared" si="46"/>
        <v/>
      </c>
      <c r="B2976"/>
      <c r="C2976"/>
      <c r="D2976"/>
      <c r="E2976"/>
      <c r="F2976"/>
      <c r="I2976"/>
      <c r="J2976"/>
    </row>
    <row r="2977" spans="1:10" x14ac:dyDescent="0.25">
      <c r="A2977" s="5" t="str">
        <f t="shared" si="46"/>
        <v/>
      </c>
      <c r="B2977"/>
      <c r="C2977"/>
      <c r="D2977"/>
      <c r="E2977"/>
      <c r="F2977"/>
      <c r="I2977"/>
      <c r="J2977"/>
    </row>
    <row r="2978" spans="1:10" x14ac:dyDescent="0.25">
      <c r="A2978" s="5" t="str">
        <f t="shared" si="46"/>
        <v/>
      </c>
      <c r="B2978"/>
      <c r="C2978"/>
      <c r="D2978"/>
      <c r="E2978"/>
      <c r="F2978"/>
      <c r="I2978"/>
      <c r="J2978"/>
    </row>
    <row r="2979" spans="1:10" x14ac:dyDescent="0.25">
      <c r="A2979" s="5" t="str">
        <f t="shared" si="46"/>
        <v/>
      </c>
      <c r="B2979"/>
      <c r="C2979"/>
      <c r="D2979"/>
      <c r="E2979"/>
      <c r="F2979"/>
      <c r="I2979"/>
      <c r="J2979"/>
    </row>
    <row r="2980" spans="1:10" x14ac:dyDescent="0.25">
      <c r="A2980" s="5" t="str">
        <f t="shared" si="46"/>
        <v/>
      </c>
      <c r="B2980"/>
      <c r="C2980"/>
      <c r="D2980"/>
      <c r="E2980"/>
      <c r="F2980"/>
      <c r="I2980"/>
      <c r="J2980"/>
    </row>
    <row r="2981" spans="1:10" x14ac:dyDescent="0.25">
      <c r="A2981" s="5" t="str">
        <f t="shared" si="46"/>
        <v/>
      </c>
      <c r="B2981"/>
      <c r="C2981"/>
      <c r="D2981"/>
      <c r="E2981"/>
      <c r="F2981"/>
      <c r="I2981"/>
      <c r="J2981"/>
    </row>
    <row r="2982" spans="1:10" x14ac:dyDescent="0.25">
      <c r="A2982" s="5" t="str">
        <f t="shared" si="46"/>
        <v/>
      </c>
      <c r="B2982"/>
      <c r="C2982"/>
      <c r="D2982"/>
      <c r="E2982"/>
      <c r="F2982"/>
      <c r="I2982"/>
      <c r="J2982"/>
    </row>
    <row r="2983" spans="1:10" x14ac:dyDescent="0.25">
      <c r="A2983" s="5" t="str">
        <f t="shared" si="46"/>
        <v/>
      </c>
      <c r="B2983"/>
      <c r="C2983"/>
      <c r="D2983"/>
      <c r="E2983"/>
      <c r="F2983"/>
      <c r="I2983"/>
      <c r="J2983"/>
    </row>
    <row r="2984" spans="1:10" x14ac:dyDescent="0.25">
      <c r="A2984" s="5" t="str">
        <f t="shared" si="46"/>
        <v/>
      </c>
      <c r="B2984"/>
      <c r="C2984"/>
      <c r="D2984"/>
      <c r="E2984"/>
      <c r="F2984"/>
      <c r="I2984"/>
      <c r="J2984"/>
    </row>
    <row r="2985" spans="1:10" x14ac:dyDescent="0.25">
      <c r="A2985" s="5" t="str">
        <f t="shared" si="46"/>
        <v/>
      </c>
      <c r="B2985"/>
      <c r="C2985"/>
      <c r="D2985"/>
      <c r="E2985"/>
      <c r="F2985"/>
      <c r="I2985"/>
      <c r="J2985"/>
    </row>
    <row r="2986" spans="1:10" x14ac:dyDescent="0.25">
      <c r="A2986" s="5" t="str">
        <f t="shared" si="46"/>
        <v/>
      </c>
      <c r="B2986"/>
      <c r="C2986"/>
      <c r="D2986"/>
      <c r="E2986"/>
      <c r="F2986"/>
      <c r="I2986"/>
      <c r="J2986"/>
    </row>
    <row r="2987" spans="1:10" x14ac:dyDescent="0.25">
      <c r="A2987" s="5" t="str">
        <f t="shared" si="46"/>
        <v/>
      </c>
      <c r="B2987"/>
      <c r="C2987"/>
      <c r="D2987"/>
      <c r="E2987"/>
      <c r="F2987"/>
      <c r="I2987"/>
      <c r="J2987"/>
    </row>
    <row r="2988" spans="1:10" x14ac:dyDescent="0.25">
      <c r="A2988" s="5" t="str">
        <f t="shared" si="46"/>
        <v/>
      </c>
      <c r="B2988"/>
      <c r="C2988"/>
      <c r="D2988"/>
      <c r="E2988"/>
      <c r="F2988"/>
      <c r="I2988"/>
      <c r="J2988"/>
    </row>
    <row r="2989" spans="1:10" x14ac:dyDescent="0.25">
      <c r="A2989" s="5" t="str">
        <f t="shared" si="46"/>
        <v/>
      </c>
      <c r="B2989"/>
      <c r="C2989"/>
      <c r="D2989"/>
      <c r="E2989"/>
      <c r="F2989"/>
      <c r="I2989"/>
      <c r="J2989"/>
    </row>
    <row r="2990" spans="1:10" x14ac:dyDescent="0.25">
      <c r="A2990" s="5" t="str">
        <f t="shared" si="46"/>
        <v/>
      </c>
      <c r="B2990"/>
      <c r="C2990"/>
      <c r="D2990"/>
      <c r="E2990"/>
      <c r="F2990"/>
      <c r="I2990"/>
      <c r="J2990"/>
    </row>
    <row r="2991" spans="1:10" x14ac:dyDescent="0.25">
      <c r="A2991" s="5" t="str">
        <f t="shared" si="46"/>
        <v/>
      </c>
      <c r="B2991"/>
      <c r="C2991"/>
      <c r="D2991"/>
      <c r="E2991"/>
      <c r="F2991"/>
      <c r="I2991"/>
      <c r="J2991"/>
    </row>
    <row r="2992" spans="1:10" x14ac:dyDescent="0.25">
      <c r="A2992" s="5" t="str">
        <f t="shared" si="46"/>
        <v/>
      </c>
      <c r="B2992"/>
      <c r="C2992"/>
      <c r="D2992"/>
      <c r="E2992"/>
      <c r="F2992"/>
      <c r="I2992"/>
      <c r="J2992"/>
    </row>
    <row r="2993" spans="1:10" x14ac:dyDescent="0.25">
      <c r="A2993" s="5" t="str">
        <f t="shared" si="46"/>
        <v/>
      </c>
      <c r="B2993"/>
      <c r="C2993"/>
      <c r="D2993"/>
      <c r="E2993"/>
      <c r="F2993"/>
      <c r="I2993"/>
      <c r="J2993"/>
    </row>
    <row r="2994" spans="1:10" x14ac:dyDescent="0.25">
      <c r="A2994" s="5" t="str">
        <f t="shared" si="46"/>
        <v/>
      </c>
      <c r="B2994"/>
      <c r="C2994"/>
      <c r="D2994"/>
      <c r="E2994"/>
      <c r="F2994"/>
      <c r="I2994"/>
      <c r="J2994"/>
    </row>
    <row r="2995" spans="1:10" x14ac:dyDescent="0.25">
      <c r="A2995" s="5" t="str">
        <f t="shared" si="46"/>
        <v/>
      </c>
      <c r="B2995"/>
      <c r="C2995"/>
      <c r="D2995"/>
      <c r="E2995"/>
      <c r="F2995"/>
      <c r="I2995"/>
      <c r="J2995"/>
    </row>
    <row r="2996" spans="1:10" x14ac:dyDescent="0.25">
      <c r="A2996" s="5" t="str">
        <f t="shared" si="46"/>
        <v/>
      </c>
      <c r="B2996"/>
      <c r="C2996"/>
      <c r="D2996"/>
      <c r="E2996"/>
      <c r="F2996"/>
      <c r="I2996"/>
      <c r="J2996"/>
    </row>
    <row r="2997" spans="1:10" x14ac:dyDescent="0.25">
      <c r="A2997" s="5" t="str">
        <f t="shared" si="46"/>
        <v/>
      </c>
      <c r="B2997"/>
      <c r="C2997"/>
      <c r="D2997"/>
      <c r="E2997"/>
      <c r="F2997"/>
      <c r="I2997"/>
      <c r="J2997"/>
    </row>
    <row r="2998" spans="1:10" x14ac:dyDescent="0.25">
      <c r="A2998" s="5" t="str">
        <f t="shared" si="46"/>
        <v/>
      </c>
      <c r="B2998"/>
      <c r="C2998"/>
      <c r="D2998"/>
      <c r="E2998"/>
      <c r="F2998"/>
      <c r="I2998"/>
      <c r="J2998"/>
    </row>
    <row r="2999" spans="1:10" x14ac:dyDescent="0.25">
      <c r="A2999" s="5" t="str">
        <f t="shared" si="46"/>
        <v/>
      </c>
      <c r="B2999"/>
      <c r="C2999"/>
      <c r="D2999"/>
      <c r="E2999"/>
      <c r="F2999"/>
      <c r="I2999"/>
      <c r="J2999"/>
    </row>
    <row r="3000" spans="1:10" x14ac:dyDescent="0.25">
      <c r="A3000" s="5" t="str">
        <f t="shared" si="46"/>
        <v/>
      </c>
      <c r="B3000"/>
      <c r="C3000"/>
      <c r="D3000"/>
      <c r="E3000"/>
      <c r="F3000"/>
      <c r="I3000"/>
      <c r="J3000"/>
    </row>
    <row r="3001" spans="1:10" x14ac:dyDescent="0.25">
      <c r="A3001" s="5" t="str">
        <f t="shared" si="46"/>
        <v/>
      </c>
      <c r="B3001"/>
      <c r="C3001"/>
      <c r="D3001"/>
      <c r="E3001"/>
      <c r="F3001"/>
      <c r="I3001"/>
      <c r="J3001"/>
    </row>
    <row r="3002" spans="1:10" x14ac:dyDescent="0.25">
      <c r="A3002" s="5" t="str">
        <f t="shared" si="46"/>
        <v/>
      </c>
      <c r="B3002"/>
      <c r="C3002"/>
      <c r="D3002"/>
      <c r="E3002"/>
      <c r="F3002"/>
      <c r="I3002"/>
      <c r="J3002"/>
    </row>
    <row r="3003" spans="1:10" x14ac:dyDescent="0.25">
      <c r="A3003" s="5" t="str">
        <f t="shared" si="46"/>
        <v/>
      </c>
      <c r="B3003"/>
      <c r="C3003"/>
      <c r="D3003"/>
      <c r="E3003"/>
      <c r="F3003"/>
      <c r="I3003"/>
      <c r="J3003"/>
    </row>
    <row r="3004" spans="1:10" x14ac:dyDescent="0.25">
      <c r="A3004" s="5" t="str">
        <f t="shared" si="46"/>
        <v/>
      </c>
      <c r="B3004"/>
      <c r="C3004"/>
      <c r="D3004"/>
      <c r="E3004"/>
      <c r="F3004"/>
      <c r="I3004"/>
      <c r="J3004"/>
    </row>
    <row r="3005" spans="1:10" x14ac:dyDescent="0.25">
      <c r="A3005" s="5" t="str">
        <f t="shared" si="46"/>
        <v/>
      </c>
      <c r="B3005"/>
      <c r="C3005"/>
      <c r="D3005"/>
      <c r="E3005"/>
      <c r="F3005"/>
      <c r="I3005"/>
      <c r="J3005"/>
    </row>
    <row r="3006" spans="1:10" x14ac:dyDescent="0.25">
      <c r="A3006" s="5" t="str">
        <f t="shared" si="46"/>
        <v/>
      </c>
      <c r="B3006"/>
      <c r="C3006"/>
      <c r="D3006"/>
      <c r="E3006"/>
      <c r="F3006"/>
      <c r="I3006"/>
      <c r="J3006"/>
    </row>
    <row r="3007" spans="1:10" x14ac:dyDescent="0.25">
      <c r="A3007" s="5" t="str">
        <f t="shared" si="46"/>
        <v/>
      </c>
      <c r="B3007"/>
      <c r="C3007"/>
      <c r="D3007"/>
      <c r="E3007"/>
      <c r="F3007"/>
      <c r="I3007"/>
      <c r="J3007"/>
    </row>
    <row r="3008" spans="1:10" x14ac:dyDescent="0.25">
      <c r="A3008" s="5" t="str">
        <f t="shared" si="46"/>
        <v/>
      </c>
      <c r="B3008"/>
      <c r="C3008"/>
      <c r="D3008"/>
      <c r="E3008"/>
      <c r="F3008"/>
      <c r="I3008"/>
      <c r="J3008"/>
    </row>
    <row r="3009" spans="1:10" x14ac:dyDescent="0.25">
      <c r="A3009" s="5" t="str">
        <f t="shared" si="46"/>
        <v/>
      </c>
      <c r="B3009"/>
      <c r="C3009"/>
      <c r="D3009"/>
      <c r="E3009"/>
      <c r="F3009"/>
      <c r="I3009"/>
      <c r="J3009"/>
    </row>
    <row r="3010" spans="1:10" x14ac:dyDescent="0.25">
      <c r="A3010" s="5" t="str">
        <f t="shared" si="46"/>
        <v/>
      </c>
      <c r="B3010"/>
      <c r="C3010"/>
      <c r="D3010"/>
      <c r="E3010"/>
      <c r="F3010"/>
      <c r="I3010"/>
      <c r="J3010"/>
    </row>
    <row r="3011" spans="1:10" x14ac:dyDescent="0.25">
      <c r="A3011" s="5" t="str">
        <f t="shared" ref="A3011:A3074" si="47">CONCATENATE(B3011,C3011)</f>
        <v/>
      </c>
      <c r="B3011"/>
      <c r="C3011"/>
      <c r="D3011"/>
      <c r="E3011"/>
      <c r="F3011"/>
      <c r="I3011"/>
      <c r="J3011"/>
    </row>
    <row r="3012" spans="1:10" x14ac:dyDescent="0.25">
      <c r="A3012" s="5" t="str">
        <f t="shared" si="47"/>
        <v/>
      </c>
      <c r="B3012"/>
      <c r="C3012"/>
      <c r="D3012"/>
      <c r="E3012"/>
      <c r="F3012"/>
      <c r="I3012"/>
      <c r="J3012"/>
    </row>
    <row r="3013" spans="1:10" x14ac:dyDescent="0.25">
      <c r="A3013" s="5" t="str">
        <f t="shared" si="47"/>
        <v/>
      </c>
      <c r="B3013"/>
      <c r="C3013"/>
      <c r="D3013"/>
      <c r="E3013"/>
      <c r="F3013"/>
      <c r="I3013"/>
      <c r="J3013"/>
    </row>
    <row r="3014" spans="1:10" x14ac:dyDescent="0.25">
      <c r="A3014" s="5" t="str">
        <f t="shared" si="47"/>
        <v/>
      </c>
      <c r="B3014"/>
      <c r="C3014"/>
      <c r="D3014"/>
      <c r="E3014"/>
      <c r="F3014"/>
      <c r="I3014"/>
      <c r="J3014"/>
    </row>
    <row r="3015" spans="1:10" x14ac:dyDescent="0.25">
      <c r="A3015" s="5" t="str">
        <f t="shared" si="47"/>
        <v/>
      </c>
      <c r="B3015"/>
      <c r="C3015"/>
      <c r="D3015"/>
      <c r="E3015"/>
      <c r="F3015"/>
      <c r="I3015"/>
      <c r="J3015"/>
    </row>
    <row r="3016" spans="1:10" x14ac:dyDescent="0.25">
      <c r="A3016" s="5" t="str">
        <f t="shared" si="47"/>
        <v/>
      </c>
      <c r="B3016"/>
      <c r="C3016"/>
      <c r="D3016"/>
      <c r="E3016"/>
      <c r="F3016"/>
      <c r="I3016"/>
      <c r="J3016"/>
    </row>
    <row r="3017" spans="1:10" x14ac:dyDescent="0.25">
      <c r="A3017" s="5" t="str">
        <f t="shared" si="47"/>
        <v/>
      </c>
      <c r="B3017"/>
      <c r="C3017"/>
      <c r="D3017"/>
      <c r="E3017"/>
      <c r="F3017"/>
      <c r="I3017"/>
      <c r="J3017"/>
    </row>
    <row r="3018" spans="1:10" x14ac:dyDescent="0.25">
      <c r="A3018" s="5" t="str">
        <f t="shared" si="47"/>
        <v/>
      </c>
      <c r="B3018"/>
      <c r="C3018"/>
      <c r="D3018"/>
      <c r="E3018"/>
      <c r="F3018"/>
      <c r="I3018"/>
      <c r="J3018"/>
    </row>
    <row r="3019" spans="1:10" x14ac:dyDescent="0.25">
      <c r="A3019" s="5" t="str">
        <f t="shared" si="47"/>
        <v/>
      </c>
      <c r="B3019"/>
      <c r="C3019"/>
      <c r="D3019"/>
      <c r="E3019"/>
      <c r="F3019"/>
      <c r="I3019"/>
      <c r="J3019"/>
    </row>
    <row r="3020" spans="1:10" x14ac:dyDescent="0.25">
      <c r="A3020" s="5" t="str">
        <f t="shared" si="47"/>
        <v/>
      </c>
      <c r="B3020"/>
      <c r="C3020"/>
      <c r="D3020"/>
      <c r="E3020"/>
      <c r="F3020"/>
      <c r="I3020"/>
      <c r="J3020"/>
    </row>
    <row r="3021" spans="1:10" x14ac:dyDescent="0.25">
      <c r="A3021" s="5" t="str">
        <f t="shared" si="47"/>
        <v/>
      </c>
      <c r="B3021"/>
      <c r="C3021"/>
      <c r="D3021"/>
      <c r="E3021"/>
      <c r="F3021"/>
      <c r="I3021"/>
      <c r="J3021"/>
    </row>
    <row r="3022" spans="1:10" x14ac:dyDescent="0.25">
      <c r="A3022" s="5" t="str">
        <f t="shared" si="47"/>
        <v/>
      </c>
      <c r="B3022"/>
      <c r="C3022"/>
      <c r="D3022"/>
      <c r="E3022"/>
      <c r="F3022"/>
      <c r="I3022"/>
      <c r="J3022"/>
    </row>
    <row r="3023" spans="1:10" x14ac:dyDescent="0.25">
      <c r="A3023" s="5" t="str">
        <f t="shared" si="47"/>
        <v/>
      </c>
      <c r="B3023"/>
      <c r="C3023"/>
      <c r="D3023"/>
      <c r="E3023"/>
      <c r="F3023"/>
      <c r="I3023"/>
      <c r="J3023"/>
    </row>
    <row r="3024" spans="1:10" x14ac:dyDescent="0.25">
      <c r="A3024" s="5" t="str">
        <f t="shared" si="47"/>
        <v/>
      </c>
      <c r="B3024"/>
      <c r="C3024"/>
      <c r="D3024"/>
      <c r="E3024"/>
      <c r="F3024"/>
      <c r="I3024"/>
      <c r="J3024"/>
    </row>
    <row r="3025" spans="1:10" x14ac:dyDescent="0.25">
      <c r="A3025" s="5" t="str">
        <f t="shared" si="47"/>
        <v/>
      </c>
      <c r="B3025"/>
      <c r="C3025"/>
      <c r="D3025"/>
      <c r="E3025"/>
      <c r="F3025"/>
      <c r="I3025"/>
      <c r="J3025"/>
    </row>
    <row r="3026" spans="1:10" x14ac:dyDescent="0.25">
      <c r="A3026" s="5" t="str">
        <f t="shared" si="47"/>
        <v/>
      </c>
      <c r="B3026"/>
      <c r="C3026"/>
      <c r="D3026"/>
      <c r="E3026"/>
      <c r="F3026"/>
      <c r="I3026"/>
      <c r="J3026"/>
    </row>
    <row r="3027" spans="1:10" x14ac:dyDescent="0.25">
      <c r="A3027" s="5" t="str">
        <f t="shared" si="47"/>
        <v/>
      </c>
      <c r="B3027"/>
      <c r="C3027"/>
      <c r="D3027"/>
      <c r="E3027"/>
      <c r="F3027"/>
      <c r="I3027"/>
      <c r="J3027"/>
    </row>
    <row r="3028" spans="1:10" x14ac:dyDescent="0.25">
      <c r="A3028" s="5" t="str">
        <f t="shared" si="47"/>
        <v/>
      </c>
      <c r="B3028"/>
      <c r="C3028"/>
      <c r="D3028"/>
      <c r="E3028"/>
      <c r="F3028"/>
      <c r="I3028"/>
      <c r="J3028"/>
    </row>
    <row r="3029" spans="1:10" x14ac:dyDescent="0.25">
      <c r="A3029" s="5" t="str">
        <f t="shared" si="47"/>
        <v/>
      </c>
      <c r="B3029"/>
      <c r="C3029"/>
      <c r="D3029"/>
      <c r="E3029"/>
      <c r="F3029"/>
      <c r="I3029"/>
      <c r="J3029"/>
    </row>
    <row r="3030" spans="1:10" x14ac:dyDescent="0.25">
      <c r="A3030" s="5" t="str">
        <f t="shared" si="47"/>
        <v/>
      </c>
      <c r="B3030"/>
      <c r="C3030"/>
      <c r="D3030"/>
      <c r="E3030"/>
      <c r="F3030"/>
      <c r="I3030"/>
      <c r="J3030"/>
    </row>
    <row r="3031" spans="1:10" x14ac:dyDescent="0.25">
      <c r="A3031" s="5" t="str">
        <f t="shared" si="47"/>
        <v/>
      </c>
      <c r="B3031"/>
      <c r="C3031"/>
      <c r="D3031"/>
      <c r="E3031"/>
      <c r="F3031"/>
      <c r="I3031"/>
      <c r="J3031"/>
    </row>
    <row r="3032" spans="1:10" x14ac:dyDescent="0.25">
      <c r="A3032" s="5" t="str">
        <f t="shared" si="47"/>
        <v/>
      </c>
      <c r="B3032"/>
      <c r="C3032"/>
      <c r="D3032"/>
      <c r="E3032"/>
      <c r="F3032"/>
      <c r="I3032"/>
      <c r="J3032"/>
    </row>
    <row r="3033" spans="1:10" x14ac:dyDescent="0.25">
      <c r="A3033" s="5" t="str">
        <f t="shared" si="47"/>
        <v/>
      </c>
      <c r="B3033"/>
      <c r="C3033"/>
      <c r="D3033"/>
      <c r="E3033"/>
      <c r="F3033"/>
      <c r="I3033"/>
      <c r="J3033"/>
    </row>
    <row r="3034" spans="1:10" x14ac:dyDescent="0.25">
      <c r="A3034" s="5" t="str">
        <f t="shared" si="47"/>
        <v/>
      </c>
      <c r="B3034"/>
      <c r="C3034"/>
      <c r="D3034"/>
      <c r="E3034"/>
      <c r="F3034"/>
      <c r="I3034"/>
      <c r="J3034"/>
    </row>
    <row r="3035" spans="1:10" x14ac:dyDescent="0.25">
      <c r="A3035" s="5" t="str">
        <f t="shared" si="47"/>
        <v/>
      </c>
      <c r="B3035"/>
      <c r="C3035"/>
      <c r="D3035"/>
      <c r="E3035"/>
      <c r="F3035"/>
      <c r="I3035"/>
      <c r="J3035"/>
    </row>
    <row r="3036" spans="1:10" x14ac:dyDescent="0.25">
      <c r="A3036" s="5" t="str">
        <f t="shared" si="47"/>
        <v/>
      </c>
      <c r="B3036"/>
      <c r="C3036"/>
      <c r="D3036"/>
      <c r="E3036"/>
      <c r="F3036"/>
      <c r="I3036"/>
      <c r="J3036"/>
    </row>
    <row r="3037" spans="1:10" x14ac:dyDescent="0.25">
      <c r="A3037" s="5" t="str">
        <f t="shared" si="47"/>
        <v/>
      </c>
      <c r="B3037"/>
      <c r="C3037"/>
      <c r="D3037"/>
      <c r="E3037"/>
      <c r="F3037"/>
      <c r="I3037"/>
      <c r="J3037"/>
    </row>
    <row r="3038" spans="1:10" x14ac:dyDescent="0.25">
      <c r="A3038" s="5" t="str">
        <f t="shared" si="47"/>
        <v/>
      </c>
      <c r="B3038"/>
      <c r="C3038"/>
      <c r="D3038"/>
      <c r="E3038"/>
      <c r="F3038"/>
      <c r="I3038"/>
      <c r="J3038"/>
    </row>
    <row r="3039" spans="1:10" x14ac:dyDescent="0.25">
      <c r="A3039" s="5" t="str">
        <f t="shared" si="47"/>
        <v/>
      </c>
      <c r="B3039"/>
      <c r="C3039"/>
      <c r="D3039"/>
      <c r="E3039"/>
      <c r="F3039"/>
      <c r="I3039"/>
      <c r="J3039"/>
    </row>
    <row r="3040" spans="1:10" x14ac:dyDescent="0.25">
      <c r="A3040" s="5" t="str">
        <f t="shared" si="47"/>
        <v/>
      </c>
      <c r="B3040"/>
      <c r="C3040"/>
      <c r="D3040"/>
      <c r="E3040"/>
      <c r="F3040"/>
      <c r="I3040"/>
      <c r="J3040"/>
    </row>
    <row r="3041" spans="1:10" x14ac:dyDescent="0.25">
      <c r="A3041" s="5" t="str">
        <f t="shared" si="47"/>
        <v/>
      </c>
      <c r="B3041"/>
      <c r="C3041"/>
      <c r="D3041"/>
      <c r="E3041"/>
      <c r="F3041"/>
      <c r="I3041"/>
      <c r="J3041"/>
    </row>
    <row r="3042" spans="1:10" x14ac:dyDescent="0.25">
      <c r="A3042" s="5" t="str">
        <f t="shared" si="47"/>
        <v/>
      </c>
      <c r="B3042"/>
      <c r="C3042"/>
      <c r="D3042"/>
      <c r="E3042"/>
      <c r="F3042"/>
      <c r="I3042"/>
      <c r="J3042"/>
    </row>
    <row r="3043" spans="1:10" x14ac:dyDescent="0.25">
      <c r="A3043" s="5" t="str">
        <f t="shared" si="47"/>
        <v/>
      </c>
      <c r="B3043"/>
      <c r="C3043"/>
      <c r="D3043"/>
      <c r="E3043"/>
      <c r="F3043"/>
      <c r="I3043"/>
      <c r="J3043"/>
    </row>
    <row r="3044" spans="1:10" x14ac:dyDescent="0.25">
      <c r="A3044" s="5" t="str">
        <f t="shared" si="47"/>
        <v/>
      </c>
      <c r="B3044"/>
      <c r="C3044"/>
      <c r="D3044"/>
      <c r="E3044"/>
      <c r="F3044"/>
      <c r="I3044"/>
      <c r="J3044"/>
    </row>
    <row r="3045" spans="1:10" x14ac:dyDescent="0.25">
      <c r="A3045" s="5" t="str">
        <f t="shared" si="47"/>
        <v/>
      </c>
      <c r="B3045"/>
      <c r="C3045"/>
      <c r="D3045"/>
      <c r="E3045"/>
      <c r="F3045"/>
      <c r="I3045"/>
      <c r="J3045"/>
    </row>
    <row r="3046" spans="1:10" x14ac:dyDescent="0.25">
      <c r="A3046" s="5" t="str">
        <f t="shared" si="47"/>
        <v/>
      </c>
      <c r="B3046"/>
      <c r="C3046"/>
      <c r="D3046"/>
      <c r="E3046"/>
      <c r="F3046"/>
      <c r="I3046"/>
      <c r="J3046"/>
    </row>
    <row r="3047" spans="1:10" x14ac:dyDescent="0.25">
      <c r="A3047" s="5" t="str">
        <f t="shared" si="47"/>
        <v/>
      </c>
      <c r="B3047"/>
      <c r="C3047"/>
      <c r="D3047"/>
      <c r="E3047"/>
      <c r="F3047"/>
      <c r="I3047"/>
      <c r="J3047"/>
    </row>
    <row r="3048" spans="1:10" x14ac:dyDescent="0.25">
      <c r="A3048" s="5" t="str">
        <f t="shared" si="47"/>
        <v/>
      </c>
      <c r="B3048"/>
      <c r="C3048"/>
      <c r="D3048"/>
      <c r="E3048"/>
      <c r="F3048"/>
      <c r="I3048"/>
      <c r="J3048"/>
    </row>
    <row r="3049" spans="1:10" x14ac:dyDescent="0.25">
      <c r="A3049" s="5" t="str">
        <f t="shared" si="47"/>
        <v/>
      </c>
      <c r="B3049"/>
      <c r="C3049"/>
      <c r="D3049"/>
      <c r="E3049"/>
      <c r="F3049"/>
      <c r="I3049"/>
      <c r="J3049"/>
    </row>
    <row r="3050" spans="1:10" x14ac:dyDescent="0.25">
      <c r="A3050" s="5" t="str">
        <f t="shared" si="47"/>
        <v/>
      </c>
      <c r="B3050"/>
      <c r="C3050"/>
      <c r="D3050"/>
      <c r="E3050"/>
      <c r="F3050"/>
      <c r="I3050"/>
      <c r="J3050"/>
    </row>
    <row r="3051" spans="1:10" x14ac:dyDescent="0.25">
      <c r="A3051" s="5" t="str">
        <f t="shared" si="47"/>
        <v/>
      </c>
      <c r="B3051"/>
      <c r="C3051"/>
      <c r="D3051"/>
      <c r="E3051"/>
      <c r="F3051"/>
      <c r="I3051"/>
      <c r="J3051"/>
    </row>
    <row r="3052" spans="1:10" x14ac:dyDescent="0.25">
      <c r="A3052" s="5" t="str">
        <f t="shared" si="47"/>
        <v/>
      </c>
      <c r="B3052"/>
      <c r="C3052"/>
      <c r="D3052"/>
      <c r="E3052"/>
      <c r="F3052"/>
      <c r="I3052"/>
      <c r="J3052"/>
    </row>
    <row r="3053" spans="1:10" x14ac:dyDescent="0.25">
      <c r="A3053" s="5" t="str">
        <f t="shared" si="47"/>
        <v/>
      </c>
      <c r="B3053"/>
      <c r="C3053"/>
      <c r="D3053"/>
      <c r="E3053"/>
      <c r="F3053"/>
      <c r="I3053"/>
      <c r="J3053"/>
    </row>
    <row r="3054" spans="1:10" x14ac:dyDescent="0.25">
      <c r="A3054" s="5" t="str">
        <f t="shared" si="47"/>
        <v/>
      </c>
      <c r="B3054"/>
      <c r="C3054"/>
      <c r="D3054"/>
      <c r="E3054"/>
      <c r="F3054"/>
      <c r="I3054"/>
      <c r="J3054"/>
    </row>
    <row r="3055" spans="1:10" x14ac:dyDescent="0.25">
      <c r="A3055" s="5" t="str">
        <f t="shared" si="47"/>
        <v/>
      </c>
      <c r="B3055"/>
      <c r="C3055"/>
      <c r="D3055"/>
      <c r="E3055"/>
      <c r="F3055"/>
      <c r="I3055"/>
      <c r="J3055"/>
    </row>
    <row r="3056" spans="1:10" x14ac:dyDescent="0.25">
      <c r="A3056" s="5" t="str">
        <f t="shared" si="47"/>
        <v/>
      </c>
      <c r="B3056"/>
      <c r="C3056"/>
      <c r="D3056"/>
      <c r="E3056"/>
      <c r="F3056"/>
      <c r="I3056"/>
      <c r="J3056"/>
    </row>
    <row r="3057" spans="1:10" x14ac:dyDescent="0.25">
      <c r="A3057" s="5" t="str">
        <f t="shared" si="47"/>
        <v/>
      </c>
      <c r="B3057"/>
      <c r="C3057"/>
      <c r="D3057"/>
      <c r="E3057"/>
      <c r="F3057"/>
      <c r="I3057"/>
      <c r="J3057"/>
    </row>
    <row r="3058" spans="1:10" x14ac:dyDescent="0.25">
      <c r="A3058" s="5" t="str">
        <f t="shared" si="47"/>
        <v/>
      </c>
      <c r="B3058"/>
      <c r="C3058"/>
      <c r="D3058"/>
      <c r="E3058"/>
      <c r="F3058"/>
      <c r="I3058"/>
      <c r="J3058"/>
    </row>
    <row r="3059" spans="1:10" x14ac:dyDescent="0.25">
      <c r="A3059" s="5" t="str">
        <f t="shared" si="47"/>
        <v/>
      </c>
      <c r="B3059"/>
      <c r="C3059"/>
      <c r="D3059"/>
      <c r="E3059"/>
      <c r="F3059"/>
      <c r="I3059"/>
      <c r="J3059"/>
    </row>
    <row r="3060" spans="1:10" x14ac:dyDescent="0.25">
      <c r="A3060" s="5" t="str">
        <f t="shared" si="47"/>
        <v/>
      </c>
      <c r="B3060"/>
      <c r="C3060"/>
      <c r="D3060"/>
      <c r="E3060"/>
      <c r="F3060"/>
      <c r="I3060"/>
      <c r="J3060"/>
    </row>
    <row r="3061" spans="1:10" x14ac:dyDescent="0.25">
      <c r="A3061" s="5" t="str">
        <f t="shared" si="47"/>
        <v/>
      </c>
      <c r="B3061"/>
      <c r="C3061"/>
      <c r="D3061"/>
      <c r="E3061"/>
      <c r="F3061"/>
      <c r="I3061"/>
      <c r="J3061"/>
    </row>
    <row r="3062" spans="1:10" x14ac:dyDescent="0.25">
      <c r="A3062" s="5" t="str">
        <f t="shared" si="47"/>
        <v/>
      </c>
      <c r="B3062"/>
      <c r="C3062"/>
      <c r="D3062"/>
      <c r="E3062"/>
      <c r="F3062"/>
      <c r="I3062"/>
      <c r="J3062"/>
    </row>
    <row r="3063" spans="1:10" x14ac:dyDescent="0.25">
      <c r="A3063" s="5" t="str">
        <f t="shared" si="47"/>
        <v/>
      </c>
      <c r="B3063"/>
      <c r="C3063"/>
      <c r="D3063"/>
      <c r="E3063"/>
      <c r="F3063"/>
      <c r="I3063"/>
      <c r="J3063"/>
    </row>
    <row r="3064" spans="1:10" x14ac:dyDescent="0.25">
      <c r="A3064" s="5" t="str">
        <f t="shared" si="47"/>
        <v/>
      </c>
      <c r="B3064"/>
      <c r="C3064"/>
      <c r="D3064"/>
      <c r="E3064"/>
      <c r="F3064"/>
      <c r="I3064"/>
      <c r="J3064"/>
    </row>
    <row r="3065" spans="1:10" x14ac:dyDescent="0.25">
      <c r="A3065" s="5" t="str">
        <f t="shared" si="47"/>
        <v/>
      </c>
      <c r="B3065"/>
      <c r="C3065"/>
      <c r="D3065"/>
      <c r="E3065"/>
      <c r="F3065"/>
      <c r="I3065"/>
      <c r="J3065"/>
    </row>
    <row r="3066" spans="1:10" x14ac:dyDescent="0.25">
      <c r="A3066" s="5" t="str">
        <f t="shared" si="47"/>
        <v/>
      </c>
      <c r="B3066"/>
      <c r="C3066"/>
      <c r="D3066"/>
      <c r="E3066"/>
      <c r="F3066"/>
      <c r="I3066"/>
      <c r="J3066"/>
    </row>
    <row r="3067" spans="1:10" x14ac:dyDescent="0.25">
      <c r="A3067" s="5" t="str">
        <f t="shared" si="47"/>
        <v/>
      </c>
      <c r="B3067"/>
      <c r="C3067"/>
      <c r="D3067"/>
      <c r="E3067"/>
      <c r="F3067"/>
      <c r="I3067"/>
      <c r="J3067"/>
    </row>
    <row r="3068" spans="1:10" x14ac:dyDescent="0.25">
      <c r="A3068" s="5" t="str">
        <f t="shared" si="47"/>
        <v/>
      </c>
      <c r="B3068"/>
      <c r="C3068"/>
      <c r="D3068"/>
      <c r="E3068"/>
      <c r="F3068"/>
      <c r="I3068"/>
      <c r="J3068"/>
    </row>
    <row r="3069" spans="1:10" x14ac:dyDescent="0.25">
      <c r="A3069" s="5" t="str">
        <f t="shared" si="47"/>
        <v/>
      </c>
      <c r="B3069"/>
      <c r="C3069"/>
      <c r="D3069"/>
      <c r="E3069"/>
      <c r="F3069"/>
      <c r="I3069"/>
      <c r="J3069"/>
    </row>
    <row r="3070" spans="1:10" x14ac:dyDescent="0.25">
      <c r="A3070" s="5" t="str">
        <f t="shared" si="47"/>
        <v/>
      </c>
      <c r="B3070"/>
      <c r="C3070"/>
      <c r="D3070"/>
      <c r="E3070"/>
      <c r="F3070"/>
      <c r="I3070"/>
      <c r="J3070"/>
    </row>
    <row r="3071" spans="1:10" x14ac:dyDescent="0.25">
      <c r="A3071" s="5" t="str">
        <f t="shared" si="47"/>
        <v/>
      </c>
      <c r="B3071"/>
      <c r="C3071"/>
      <c r="D3071"/>
      <c r="E3071"/>
      <c r="F3071"/>
      <c r="I3071"/>
      <c r="J3071"/>
    </row>
    <row r="3072" spans="1:10" x14ac:dyDescent="0.25">
      <c r="A3072" s="5" t="str">
        <f t="shared" si="47"/>
        <v/>
      </c>
      <c r="B3072"/>
      <c r="C3072"/>
      <c r="D3072"/>
      <c r="E3072"/>
      <c r="F3072"/>
      <c r="I3072"/>
      <c r="J3072"/>
    </row>
    <row r="3073" spans="1:10" x14ac:dyDescent="0.25">
      <c r="A3073" s="5" t="str">
        <f t="shared" si="47"/>
        <v/>
      </c>
      <c r="B3073"/>
      <c r="C3073"/>
      <c r="D3073"/>
      <c r="E3073"/>
      <c r="F3073"/>
      <c r="I3073"/>
      <c r="J3073"/>
    </row>
    <row r="3074" spans="1:10" x14ac:dyDescent="0.25">
      <c r="A3074" s="5" t="str">
        <f t="shared" si="47"/>
        <v/>
      </c>
      <c r="B3074"/>
      <c r="C3074"/>
      <c r="D3074"/>
      <c r="E3074"/>
      <c r="F3074"/>
      <c r="I3074"/>
      <c r="J3074"/>
    </row>
    <row r="3075" spans="1:10" x14ac:dyDescent="0.25">
      <c r="A3075" s="5" t="str">
        <f t="shared" ref="A3075:A3133" si="48">CONCATENATE(B3075,C3075)</f>
        <v/>
      </c>
      <c r="B3075"/>
      <c r="C3075"/>
      <c r="D3075"/>
      <c r="E3075"/>
      <c r="F3075"/>
      <c r="I3075"/>
      <c r="J3075"/>
    </row>
    <row r="3076" spans="1:10" x14ac:dyDescent="0.25">
      <c r="A3076" s="5" t="str">
        <f t="shared" si="48"/>
        <v/>
      </c>
      <c r="B3076"/>
      <c r="C3076"/>
      <c r="D3076"/>
      <c r="E3076"/>
      <c r="F3076"/>
      <c r="I3076"/>
      <c r="J3076"/>
    </row>
    <row r="3077" spans="1:10" x14ac:dyDescent="0.25">
      <c r="A3077" s="5" t="str">
        <f t="shared" si="48"/>
        <v/>
      </c>
      <c r="B3077"/>
      <c r="C3077"/>
      <c r="D3077"/>
      <c r="E3077"/>
      <c r="F3077"/>
      <c r="I3077"/>
      <c r="J3077"/>
    </row>
    <row r="3078" spans="1:10" x14ac:dyDescent="0.25">
      <c r="A3078" s="5" t="str">
        <f t="shared" si="48"/>
        <v/>
      </c>
      <c r="B3078"/>
      <c r="C3078"/>
      <c r="D3078"/>
      <c r="E3078"/>
      <c r="F3078"/>
      <c r="I3078"/>
      <c r="J3078"/>
    </row>
    <row r="3079" spans="1:10" x14ac:dyDescent="0.25">
      <c r="A3079" s="5" t="str">
        <f t="shared" si="48"/>
        <v/>
      </c>
      <c r="B3079"/>
      <c r="C3079"/>
      <c r="D3079"/>
      <c r="E3079"/>
      <c r="F3079"/>
      <c r="I3079"/>
      <c r="J3079"/>
    </row>
    <row r="3080" spans="1:10" x14ac:dyDescent="0.25">
      <c r="A3080" s="5" t="str">
        <f t="shared" si="48"/>
        <v/>
      </c>
      <c r="B3080"/>
      <c r="C3080"/>
      <c r="D3080"/>
      <c r="E3080"/>
      <c r="F3080"/>
      <c r="I3080"/>
      <c r="J3080"/>
    </row>
    <row r="3081" spans="1:10" x14ac:dyDescent="0.25">
      <c r="A3081" s="5" t="str">
        <f t="shared" si="48"/>
        <v/>
      </c>
      <c r="B3081"/>
      <c r="C3081"/>
      <c r="D3081"/>
      <c r="E3081"/>
      <c r="F3081"/>
      <c r="I3081"/>
      <c r="J3081"/>
    </row>
    <row r="3082" spans="1:10" x14ac:dyDescent="0.25">
      <c r="A3082" s="5" t="str">
        <f t="shared" si="48"/>
        <v/>
      </c>
      <c r="B3082"/>
      <c r="C3082"/>
      <c r="D3082"/>
      <c r="E3082"/>
      <c r="F3082"/>
      <c r="I3082"/>
      <c r="J3082"/>
    </row>
    <row r="3083" spans="1:10" x14ac:dyDescent="0.25">
      <c r="A3083" s="5" t="str">
        <f t="shared" si="48"/>
        <v/>
      </c>
      <c r="B3083"/>
      <c r="C3083"/>
      <c r="D3083"/>
      <c r="E3083"/>
      <c r="F3083"/>
      <c r="I3083"/>
      <c r="J3083"/>
    </row>
    <row r="3084" spans="1:10" x14ac:dyDescent="0.25">
      <c r="A3084" s="5" t="str">
        <f t="shared" si="48"/>
        <v/>
      </c>
      <c r="B3084"/>
      <c r="C3084"/>
      <c r="D3084"/>
      <c r="E3084"/>
      <c r="F3084"/>
      <c r="I3084"/>
      <c r="J3084"/>
    </row>
    <row r="3085" spans="1:10" x14ac:dyDescent="0.25">
      <c r="A3085" s="5" t="str">
        <f t="shared" si="48"/>
        <v/>
      </c>
      <c r="B3085"/>
      <c r="C3085"/>
      <c r="D3085"/>
      <c r="E3085"/>
      <c r="F3085"/>
      <c r="I3085"/>
      <c r="J3085"/>
    </row>
    <row r="3086" spans="1:10" x14ac:dyDescent="0.25">
      <c r="A3086" s="5" t="str">
        <f t="shared" si="48"/>
        <v/>
      </c>
      <c r="B3086"/>
      <c r="C3086"/>
      <c r="D3086"/>
      <c r="E3086"/>
      <c r="F3086"/>
      <c r="I3086"/>
      <c r="J3086"/>
    </row>
    <row r="3087" spans="1:10" x14ac:dyDescent="0.25">
      <c r="A3087" s="5" t="str">
        <f t="shared" si="48"/>
        <v/>
      </c>
      <c r="B3087"/>
      <c r="C3087"/>
      <c r="D3087"/>
      <c r="E3087"/>
      <c r="F3087"/>
      <c r="I3087"/>
      <c r="J3087"/>
    </row>
    <row r="3088" spans="1:10" x14ac:dyDescent="0.25">
      <c r="A3088" s="5" t="str">
        <f t="shared" si="48"/>
        <v/>
      </c>
      <c r="B3088"/>
      <c r="C3088"/>
      <c r="D3088"/>
      <c r="E3088"/>
      <c r="F3088"/>
      <c r="I3088"/>
      <c r="J3088"/>
    </row>
    <row r="3089" spans="1:10" x14ac:dyDescent="0.25">
      <c r="A3089" s="5" t="str">
        <f t="shared" si="48"/>
        <v/>
      </c>
      <c r="B3089"/>
      <c r="C3089"/>
      <c r="D3089"/>
      <c r="E3089"/>
      <c r="F3089"/>
      <c r="I3089"/>
      <c r="J3089"/>
    </row>
    <row r="3090" spans="1:10" x14ac:dyDescent="0.25">
      <c r="A3090" s="5" t="str">
        <f t="shared" si="48"/>
        <v/>
      </c>
      <c r="B3090"/>
      <c r="C3090"/>
      <c r="D3090"/>
      <c r="E3090"/>
      <c r="F3090"/>
      <c r="I3090"/>
      <c r="J3090"/>
    </row>
    <row r="3091" spans="1:10" x14ac:dyDescent="0.25">
      <c r="A3091" s="5" t="str">
        <f t="shared" si="48"/>
        <v/>
      </c>
      <c r="B3091"/>
      <c r="C3091"/>
      <c r="D3091"/>
      <c r="E3091"/>
      <c r="F3091"/>
      <c r="I3091"/>
      <c r="J3091"/>
    </row>
    <row r="3092" spans="1:10" x14ac:dyDescent="0.25">
      <c r="A3092" s="5" t="str">
        <f t="shared" si="48"/>
        <v/>
      </c>
      <c r="B3092"/>
      <c r="C3092"/>
      <c r="D3092"/>
      <c r="E3092"/>
      <c r="F3092"/>
      <c r="I3092"/>
      <c r="J3092"/>
    </row>
    <row r="3093" spans="1:10" x14ac:dyDescent="0.25">
      <c r="A3093" s="5" t="str">
        <f t="shared" si="48"/>
        <v/>
      </c>
      <c r="B3093"/>
      <c r="C3093"/>
      <c r="D3093"/>
      <c r="E3093"/>
      <c r="F3093"/>
      <c r="I3093"/>
      <c r="J3093"/>
    </row>
    <row r="3094" spans="1:10" x14ac:dyDescent="0.25">
      <c r="A3094" s="5" t="str">
        <f t="shared" si="48"/>
        <v/>
      </c>
      <c r="B3094"/>
      <c r="C3094"/>
      <c r="D3094"/>
      <c r="E3094"/>
      <c r="F3094"/>
      <c r="I3094"/>
      <c r="J3094"/>
    </row>
    <row r="3095" spans="1:10" x14ac:dyDescent="0.25">
      <c r="A3095" s="5" t="str">
        <f t="shared" si="48"/>
        <v/>
      </c>
      <c r="B3095"/>
      <c r="C3095"/>
      <c r="D3095"/>
      <c r="E3095"/>
      <c r="F3095"/>
      <c r="I3095"/>
      <c r="J3095"/>
    </row>
    <row r="3096" spans="1:10" x14ac:dyDescent="0.25">
      <c r="A3096" s="5" t="str">
        <f t="shared" si="48"/>
        <v/>
      </c>
      <c r="B3096"/>
      <c r="C3096"/>
      <c r="D3096"/>
      <c r="E3096"/>
      <c r="F3096"/>
      <c r="I3096"/>
      <c r="J3096"/>
    </row>
    <row r="3097" spans="1:10" x14ac:dyDescent="0.25">
      <c r="A3097" s="5" t="str">
        <f t="shared" si="48"/>
        <v/>
      </c>
      <c r="B3097"/>
      <c r="C3097"/>
      <c r="D3097"/>
      <c r="E3097"/>
      <c r="F3097"/>
      <c r="I3097"/>
      <c r="J3097"/>
    </row>
    <row r="3098" spans="1:10" x14ac:dyDescent="0.25">
      <c r="A3098" s="5" t="str">
        <f t="shared" si="48"/>
        <v/>
      </c>
      <c r="B3098"/>
      <c r="C3098"/>
      <c r="D3098"/>
      <c r="E3098"/>
      <c r="F3098"/>
      <c r="I3098"/>
      <c r="J3098"/>
    </row>
    <row r="3099" spans="1:10" x14ac:dyDescent="0.25">
      <c r="A3099" s="5" t="str">
        <f t="shared" si="48"/>
        <v/>
      </c>
      <c r="B3099"/>
      <c r="C3099"/>
      <c r="D3099"/>
      <c r="E3099"/>
      <c r="F3099"/>
      <c r="I3099"/>
      <c r="J3099"/>
    </row>
    <row r="3100" spans="1:10" x14ac:dyDescent="0.25">
      <c r="A3100" s="5" t="str">
        <f t="shared" si="48"/>
        <v/>
      </c>
      <c r="B3100"/>
      <c r="C3100"/>
      <c r="D3100"/>
      <c r="E3100"/>
      <c r="F3100"/>
      <c r="I3100"/>
      <c r="J3100"/>
    </row>
    <row r="3101" spans="1:10" x14ac:dyDescent="0.25">
      <c r="A3101" s="5" t="str">
        <f t="shared" si="48"/>
        <v/>
      </c>
      <c r="B3101"/>
      <c r="C3101"/>
      <c r="D3101"/>
      <c r="E3101"/>
      <c r="F3101"/>
      <c r="I3101"/>
      <c r="J3101"/>
    </row>
    <row r="3102" spans="1:10" x14ac:dyDescent="0.25">
      <c r="A3102" s="5" t="str">
        <f t="shared" si="48"/>
        <v/>
      </c>
      <c r="B3102"/>
      <c r="C3102"/>
      <c r="D3102"/>
      <c r="E3102"/>
      <c r="F3102"/>
      <c r="I3102"/>
      <c r="J3102"/>
    </row>
    <row r="3103" spans="1:10" x14ac:dyDescent="0.25">
      <c r="A3103" s="5" t="str">
        <f t="shared" si="48"/>
        <v/>
      </c>
      <c r="B3103"/>
      <c r="C3103"/>
      <c r="D3103"/>
      <c r="E3103"/>
      <c r="F3103"/>
      <c r="I3103"/>
      <c r="J3103"/>
    </row>
    <row r="3104" spans="1:10" x14ac:dyDescent="0.25">
      <c r="A3104" s="5" t="str">
        <f t="shared" si="48"/>
        <v/>
      </c>
      <c r="B3104"/>
      <c r="C3104"/>
      <c r="D3104"/>
      <c r="E3104"/>
      <c r="F3104"/>
      <c r="I3104"/>
      <c r="J3104"/>
    </row>
    <row r="3105" spans="1:10" x14ac:dyDescent="0.25">
      <c r="A3105" s="5" t="str">
        <f t="shared" si="48"/>
        <v/>
      </c>
      <c r="B3105"/>
      <c r="C3105"/>
      <c r="D3105"/>
      <c r="E3105"/>
      <c r="F3105"/>
      <c r="I3105"/>
      <c r="J3105"/>
    </row>
    <row r="3106" spans="1:10" x14ac:dyDescent="0.25">
      <c r="A3106" s="5" t="str">
        <f t="shared" si="48"/>
        <v/>
      </c>
      <c r="B3106"/>
      <c r="C3106"/>
      <c r="D3106"/>
      <c r="E3106"/>
      <c r="F3106"/>
      <c r="I3106"/>
      <c r="J3106"/>
    </row>
    <row r="3107" spans="1:10" x14ac:dyDescent="0.25">
      <c r="A3107" s="5" t="str">
        <f t="shared" si="48"/>
        <v/>
      </c>
      <c r="B3107"/>
      <c r="C3107"/>
      <c r="D3107"/>
      <c r="E3107"/>
      <c r="F3107"/>
      <c r="I3107"/>
      <c r="J3107"/>
    </row>
    <row r="3108" spans="1:10" x14ac:dyDescent="0.25">
      <c r="A3108" s="5" t="str">
        <f t="shared" si="48"/>
        <v/>
      </c>
      <c r="B3108"/>
      <c r="C3108"/>
      <c r="D3108"/>
      <c r="E3108"/>
      <c r="F3108"/>
      <c r="I3108"/>
      <c r="J3108"/>
    </row>
    <row r="3109" spans="1:10" x14ac:dyDescent="0.25">
      <c r="A3109" s="5" t="str">
        <f t="shared" si="48"/>
        <v/>
      </c>
      <c r="B3109"/>
      <c r="C3109"/>
      <c r="D3109"/>
      <c r="E3109"/>
      <c r="F3109"/>
      <c r="I3109"/>
      <c r="J3109"/>
    </row>
    <row r="3110" spans="1:10" x14ac:dyDescent="0.25">
      <c r="A3110" s="5" t="str">
        <f t="shared" si="48"/>
        <v/>
      </c>
      <c r="B3110"/>
      <c r="C3110"/>
      <c r="D3110"/>
      <c r="E3110"/>
      <c r="F3110"/>
      <c r="I3110"/>
      <c r="J3110"/>
    </row>
    <row r="3111" spans="1:10" x14ac:dyDescent="0.25">
      <c r="A3111" s="5" t="str">
        <f t="shared" si="48"/>
        <v/>
      </c>
      <c r="B3111"/>
      <c r="C3111"/>
      <c r="D3111"/>
      <c r="E3111"/>
      <c r="F3111"/>
      <c r="I3111"/>
      <c r="J3111"/>
    </row>
    <row r="3112" spans="1:10" x14ac:dyDescent="0.25">
      <c r="A3112" s="5" t="str">
        <f t="shared" si="48"/>
        <v/>
      </c>
      <c r="B3112"/>
      <c r="C3112"/>
      <c r="D3112"/>
      <c r="E3112"/>
      <c r="F3112"/>
      <c r="I3112"/>
      <c r="J3112"/>
    </row>
    <row r="3113" spans="1:10" x14ac:dyDescent="0.25">
      <c r="A3113" s="5" t="str">
        <f t="shared" si="48"/>
        <v/>
      </c>
      <c r="B3113"/>
      <c r="C3113"/>
      <c r="D3113"/>
      <c r="E3113"/>
      <c r="F3113"/>
      <c r="I3113"/>
      <c r="J3113"/>
    </row>
    <row r="3114" spans="1:10" x14ac:dyDescent="0.25">
      <c r="A3114" s="5" t="str">
        <f t="shared" si="48"/>
        <v/>
      </c>
      <c r="B3114"/>
      <c r="C3114"/>
      <c r="D3114"/>
      <c r="E3114"/>
      <c r="F3114"/>
      <c r="I3114"/>
      <c r="J3114"/>
    </row>
    <row r="3115" spans="1:10" x14ac:dyDescent="0.25">
      <c r="A3115" s="5" t="str">
        <f t="shared" si="48"/>
        <v/>
      </c>
      <c r="B3115"/>
      <c r="C3115"/>
      <c r="D3115"/>
      <c r="E3115"/>
      <c r="F3115"/>
      <c r="I3115"/>
      <c r="J3115"/>
    </row>
    <row r="3116" spans="1:10" x14ac:dyDescent="0.25">
      <c r="A3116" s="5" t="str">
        <f t="shared" si="48"/>
        <v/>
      </c>
      <c r="B3116"/>
      <c r="C3116"/>
      <c r="D3116"/>
      <c r="E3116"/>
      <c r="F3116"/>
      <c r="I3116"/>
      <c r="J3116"/>
    </row>
    <row r="3117" spans="1:10" x14ac:dyDescent="0.25">
      <c r="A3117" s="5" t="str">
        <f t="shared" si="48"/>
        <v/>
      </c>
      <c r="B3117"/>
      <c r="C3117"/>
      <c r="D3117"/>
      <c r="E3117"/>
      <c r="F3117"/>
      <c r="I3117"/>
      <c r="J3117"/>
    </row>
    <row r="3118" spans="1:10" x14ac:dyDescent="0.25">
      <c r="A3118" s="5" t="str">
        <f t="shared" si="48"/>
        <v/>
      </c>
      <c r="B3118"/>
      <c r="C3118"/>
      <c r="D3118"/>
      <c r="E3118"/>
      <c r="F3118"/>
      <c r="I3118"/>
      <c r="J3118"/>
    </row>
    <row r="3119" spans="1:10" x14ac:dyDescent="0.25">
      <c r="A3119" s="5" t="str">
        <f t="shared" si="48"/>
        <v/>
      </c>
      <c r="B3119"/>
      <c r="C3119"/>
      <c r="D3119"/>
      <c r="E3119"/>
      <c r="F3119"/>
      <c r="I3119"/>
      <c r="J3119"/>
    </row>
    <row r="3120" spans="1:10" x14ac:dyDescent="0.25">
      <c r="A3120" s="5" t="str">
        <f t="shared" si="48"/>
        <v/>
      </c>
      <c r="B3120"/>
      <c r="C3120"/>
      <c r="D3120"/>
      <c r="E3120"/>
      <c r="F3120"/>
      <c r="I3120"/>
      <c r="J3120"/>
    </row>
    <row r="3121" spans="1:10" x14ac:dyDescent="0.25">
      <c r="A3121" s="5" t="str">
        <f t="shared" si="48"/>
        <v/>
      </c>
      <c r="B3121"/>
      <c r="C3121"/>
      <c r="D3121"/>
      <c r="E3121"/>
      <c r="F3121"/>
      <c r="I3121"/>
      <c r="J3121"/>
    </row>
    <row r="3122" spans="1:10" x14ac:dyDescent="0.25">
      <c r="A3122" s="5" t="str">
        <f t="shared" si="48"/>
        <v/>
      </c>
      <c r="B3122"/>
      <c r="C3122"/>
      <c r="D3122"/>
      <c r="E3122"/>
      <c r="F3122"/>
      <c r="I3122"/>
      <c r="J3122"/>
    </row>
    <row r="3123" spans="1:10" x14ac:dyDescent="0.25">
      <c r="A3123" s="5" t="str">
        <f t="shared" si="48"/>
        <v/>
      </c>
      <c r="B3123"/>
      <c r="C3123"/>
      <c r="D3123"/>
      <c r="E3123"/>
      <c r="F3123"/>
      <c r="I3123"/>
      <c r="J3123"/>
    </row>
    <row r="3124" spans="1:10" x14ac:dyDescent="0.25">
      <c r="A3124" s="5" t="str">
        <f t="shared" si="48"/>
        <v/>
      </c>
      <c r="B3124"/>
      <c r="C3124"/>
      <c r="D3124"/>
      <c r="E3124"/>
      <c r="F3124"/>
      <c r="I3124"/>
      <c r="J3124"/>
    </row>
    <row r="3125" spans="1:10" x14ac:dyDescent="0.25">
      <c r="A3125" s="5" t="str">
        <f t="shared" si="48"/>
        <v/>
      </c>
      <c r="B3125"/>
      <c r="C3125"/>
      <c r="D3125"/>
      <c r="E3125"/>
      <c r="F3125"/>
      <c r="I3125"/>
      <c r="J3125"/>
    </row>
    <row r="3126" spans="1:10" x14ac:dyDescent="0.25">
      <c r="A3126" s="5" t="str">
        <f t="shared" si="48"/>
        <v/>
      </c>
      <c r="B3126"/>
      <c r="C3126"/>
      <c r="D3126"/>
      <c r="E3126"/>
      <c r="F3126"/>
      <c r="I3126"/>
      <c r="J3126"/>
    </row>
    <row r="3127" spans="1:10" x14ac:dyDescent="0.25">
      <c r="A3127" s="5" t="str">
        <f t="shared" si="48"/>
        <v/>
      </c>
      <c r="B3127"/>
      <c r="C3127"/>
      <c r="D3127"/>
      <c r="E3127"/>
      <c r="F3127"/>
      <c r="I3127"/>
      <c r="J3127"/>
    </row>
    <row r="3128" spans="1:10" x14ac:dyDescent="0.25">
      <c r="A3128" s="5" t="str">
        <f t="shared" si="48"/>
        <v/>
      </c>
      <c r="B3128"/>
      <c r="C3128"/>
      <c r="D3128"/>
      <c r="E3128"/>
      <c r="F3128"/>
      <c r="I3128"/>
      <c r="J3128"/>
    </row>
    <row r="3129" spans="1:10" x14ac:dyDescent="0.25">
      <c r="A3129" s="5" t="str">
        <f t="shared" si="48"/>
        <v/>
      </c>
      <c r="B3129"/>
      <c r="C3129"/>
      <c r="D3129"/>
      <c r="E3129"/>
      <c r="F3129"/>
      <c r="I3129"/>
      <c r="J3129"/>
    </row>
    <row r="3130" spans="1:10" x14ac:dyDescent="0.25">
      <c r="A3130" s="5" t="str">
        <f t="shared" si="48"/>
        <v/>
      </c>
      <c r="B3130"/>
      <c r="C3130"/>
      <c r="D3130"/>
      <c r="E3130"/>
      <c r="F3130"/>
      <c r="I3130"/>
      <c r="J3130"/>
    </row>
    <row r="3131" spans="1:10" x14ac:dyDescent="0.25">
      <c r="A3131" s="5" t="str">
        <f t="shared" si="48"/>
        <v/>
      </c>
      <c r="B3131"/>
      <c r="C3131"/>
      <c r="D3131"/>
      <c r="E3131"/>
      <c r="F3131"/>
      <c r="I3131"/>
      <c r="J3131"/>
    </row>
    <row r="3132" spans="1:10" x14ac:dyDescent="0.25">
      <c r="A3132" s="5" t="str">
        <f t="shared" si="48"/>
        <v/>
      </c>
      <c r="B3132"/>
      <c r="C3132"/>
      <c r="D3132"/>
      <c r="E3132"/>
      <c r="F3132"/>
      <c r="I3132"/>
      <c r="J3132"/>
    </row>
    <row r="3133" spans="1:10" x14ac:dyDescent="0.25">
      <c r="A3133" s="5" t="str">
        <f t="shared" si="48"/>
        <v/>
      </c>
      <c r="B3133"/>
      <c r="C3133"/>
      <c r="D3133"/>
      <c r="E3133"/>
      <c r="F3133"/>
      <c r="I3133"/>
      <c r="J3133"/>
    </row>
    <row r="3134" spans="1:10" x14ac:dyDescent="0.25">
      <c r="B3134"/>
      <c r="C3134"/>
      <c r="D3134"/>
      <c r="E3134"/>
      <c r="F3134"/>
      <c r="G3134"/>
      <c r="H3134"/>
      <c r="I3134"/>
      <c r="J3134"/>
    </row>
    <row r="3135" spans="1:10" x14ac:dyDescent="0.25">
      <c r="B3135"/>
      <c r="C3135"/>
      <c r="D3135"/>
      <c r="E3135"/>
      <c r="F3135"/>
      <c r="G3135"/>
      <c r="H3135"/>
      <c r="I3135"/>
      <c r="J3135"/>
    </row>
    <row r="3136" spans="1:10" x14ac:dyDescent="0.25">
      <c r="B3136"/>
      <c r="C3136"/>
      <c r="D3136"/>
      <c r="E3136"/>
      <c r="F3136"/>
      <c r="G3136"/>
      <c r="H3136"/>
      <c r="I3136"/>
      <c r="J3136"/>
    </row>
    <row r="3137" spans="2:10" x14ac:dyDescent="0.25">
      <c r="B3137"/>
      <c r="C3137"/>
      <c r="D3137"/>
      <c r="E3137"/>
      <c r="F3137"/>
      <c r="G3137"/>
      <c r="H3137"/>
      <c r="I3137"/>
      <c r="J3137"/>
    </row>
    <row r="3138" spans="2:10" x14ac:dyDescent="0.25">
      <c r="B3138"/>
      <c r="C3138"/>
      <c r="D3138"/>
      <c r="E3138"/>
      <c r="F3138"/>
      <c r="G3138"/>
      <c r="H3138"/>
      <c r="I3138"/>
      <c r="J3138"/>
    </row>
    <row r="3139" spans="2:10" x14ac:dyDescent="0.25">
      <c r="B3139"/>
      <c r="C3139"/>
      <c r="D3139"/>
      <c r="E3139"/>
      <c r="F3139"/>
      <c r="G3139"/>
      <c r="H3139"/>
      <c r="I3139"/>
      <c r="J3139"/>
    </row>
    <row r="3140" spans="2:10" x14ac:dyDescent="0.25">
      <c r="B3140"/>
      <c r="C3140"/>
      <c r="D3140"/>
      <c r="E3140"/>
      <c r="F3140"/>
      <c r="G3140"/>
      <c r="H3140"/>
      <c r="I3140"/>
      <c r="J3140"/>
    </row>
    <row r="3141" spans="2:10" x14ac:dyDescent="0.25">
      <c r="B3141"/>
      <c r="C3141"/>
      <c r="D3141"/>
      <c r="E3141"/>
      <c r="F3141"/>
      <c r="G3141"/>
      <c r="H3141"/>
      <c r="I3141"/>
      <c r="J3141"/>
    </row>
    <row r="3142" spans="2:10" x14ac:dyDescent="0.25">
      <c r="B3142"/>
      <c r="C3142"/>
      <c r="D3142"/>
      <c r="E3142"/>
      <c r="F3142"/>
      <c r="G3142"/>
      <c r="H3142"/>
      <c r="I3142"/>
      <c r="J3142"/>
    </row>
    <row r="3143" spans="2:10" x14ac:dyDescent="0.25">
      <c r="B3143"/>
      <c r="C3143"/>
      <c r="D3143"/>
      <c r="E3143"/>
      <c r="F3143"/>
      <c r="G3143"/>
      <c r="H3143"/>
      <c r="I3143"/>
      <c r="J3143"/>
    </row>
    <row r="3144" spans="2:10" x14ac:dyDescent="0.25">
      <c r="B3144"/>
      <c r="C3144"/>
      <c r="D3144"/>
      <c r="E3144"/>
      <c r="F3144"/>
      <c r="G3144"/>
      <c r="H3144"/>
      <c r="I3144"/>
      <c r="J3144"/>
    </row>
    <row r="3145" spans="2:10" x14ac:dyDescent="0.25">
      <c r="B3145"/>
      <c r="C3145"/>
      <c r="D3145"/>
      <c r="E3145"/>
      <c r="F3145"/>
      <c r="G3145"/>
      <c r="H3145"/>
      <c r="I3145"/>
      <c r="J3145"/>
    </row>
    <row r="3146" spans="2:10" x14ac:dyDescent="0.25">
      <c r="B3146"/>
      <c r="C3146"/>
      <c r="D3146"/>
      <c r="E3146"/>
      <c r="F3146"/>
      <c r="G3146"/>
      <c r="H3146"/>
      <c r="I3146"/>
      <c r="J3146"/>
    </row>
    <row r="3147" spans="2:10" x14ac:dyDescent="0.25">
      <c r="B3147"/>
      <c r="C3147"/>
      <c r="D3147"/>
      <c r="E3147"/>
      <c r="F3147"/>
      <c r="G3147"/>
      <c r="H3147"/>
      <c r="I3147"/>
      <c r="J3147"/>
    </row>
    <row r="3148" spans="2:10" x14ac:dyDescent="0.25">
      <c r="B3148"/>
      <c r="C3148"/>
      <c r="D3148"/>
      <c r="E3148"/>
      <c r="F3148"/>
      <c r="G3148"/>
      <c r="H3148"/>
      <c r="I3148"/>
      <c r="J3148"/>
    </row>
    <row r="3149" spans="2:10" x14ac:dyDescent="0.25">
      <c r="B3149"/>
      <c r="C3149"/>
      <c r="D3149"/>
      <c r="E3149"/>
      <c r="F3149"/>
      <c r="G3149"/>
      <c r="H3149"/>
      <c r="I3149"/>
      <c r="J3149"/>
    </row>
    <row r="3150" spans="2:10" x14ac:dyDescent="0.25">
      <c r="B3150"/>
      <c r="C3150"/>
      <c r="D3150"/>
      <c r="E3150"/>
      <c r="F3150"/>
      <c r="G3150"/>
      <c r="H3150"/>
      <c r="I3150"/>
      <c r="J3150"/>
    </row>
    <row r="3151" spans="2:10" x14ac:dyDescent="0.25">
      <c r="B3151"/>
      <c r="C3151"/>
      <c r="D3151"/>
      <c r="E3151"/>
      <c r="F3151"/>
      <c r="G3151"/>
      <c r="H3151"/>
      <c r="I3151"/>
      <c r="J3151"/>
    </row>
    <row r="3152" spans="2:10" x14ac:dyDescent="0.25">
      <c r="B3152"/>
      <c r="C3152"/>
      <c r="D3152"/>
      <c r="E3152"/>
      <c r="F3152"/>
      <c r="G3152"/>
      <c r="H3152"/>
      <c r="I3152"/>
      <c r="J3152"/>
    </row>
    <row r="3153" spans="2:10" x14ac:dyDescent="0.25">
      <c r="B3153"/>
      <c r="C3153"/>
      <c r="D3153"/>
      <c r="E3153"/>
      <c r="F3153"/>
      <c r="G3153"/>
      <c r="H3153"/>
      <c r="I3153"/>
      <c r="J3153"/>
    </row>
    <row r="3154" spans="2:10" x14ac:dyDescent="0.25">
      <c r="B3154"/>
      <c r="C3154"/>
      <c r="D3154"/>
      <c r="E3154"/>
      <c r="F3154"/>
      <c r="G3154"/>
      <c r="H3154"/>
      <c r="I3154"/>
      <c r="J3154"/>
    </row>
    <row r="3155" spans="2:10" x14ac:dyDescent="0.25">
      <c r="B3155"/>
      <c r="C3155"/>
      <c r="D3155"/>
      <c r="E3155"/>
      <c r="F3155"/>
      <c r="G3155"/>
      <c r="H3155"/>
      <c r="I3155"/>
      <c r="J3155"/>
    </row>
    <row r="3156" spans="2:10" x14ac:dyDescent="0.25">
      <c r="B3156"/>
      <c r="C3156"/>
      <c r="D3156"/>
      <c r="E3156"/>
      <c r="F3156"/>
      <c r="G3156"/>
      <c r="H3156"/>
      <c r="I3156"/>
      <c r="J3156"/>
    </row>
    <row r="3157" spans="2:10" x14ac:dyDescent="0.25">
      <c r="B3157"/>
      <c r="C3157"/>
      <c r="D3157"/>
      <c r="E3157"/>
      <c r="F3157"/>
      <c r="G3157"/>
      <c r="H3157"/>
      <c r="I3157"/>
      <c r="J3157"/>
    </row>
    <row r="3158" spans="2:10" x14ac:dyDescent="0.25">
      <c r="B3158"/>
      <c r="C3158"/>
      <c r="D3158"/>
      <c r="E3158"/>
      <c r="F3158"/>
      <c r="G3158"/>
      <c r="H3158"/>
      <c r="I3158"/>
      <c r="J3158"/>
    </row>
    <row r="3159" spans="2:10" x14ac:dyDescent="0.25">
      <c r="B3159"/>
      <c r="C3159"/>
      <c r="D3159"/>
      <c r="E3159"/>
      <c r="F3159"/>
      <c r="G3159"/>
      <c r="H3159"/>
      <c r="I3159"/>
      <c r="J3159"/>
    </row>
    <row r="3160" spans="2:10" x14ac:dyDescent="0.25">
      <c r="B3160"/>
      <c r="C3160"/>
      <c r="D3160"/>
      <c r="E3160"/>
      <c r="F3160"/>
      <c r="G3160"/>
      <c r="H3160"/>
      <c r="I3160"/>
      <c r="J3160"/>
    </row>
    <row r="3161" spans="2:10" x14ac:dyDescent="0.25">
      <c r="B3161"/>
      <c r="C3161"/>
      <c r="D3161"/>
      <c r="E3161"/>
      <c r="F3161"/>
    </row>
    <row r="3162" spans="2:10" x14ac:dyDescent="0.25">
      <c r="B3162"/>
      <c r="C3162"/>
      <c r="D3162"/>
      <c r="E3162"/>
      <c r="F3162"/>
    </row>
  </sheetData>
  <autoFilter ref="A1:M3133" xr:uid="{0E6F8B6A-93DA-4BB3-B4A8-8CB762685C44}"/>
  <conditionalFormatting sqref="B3163:B1048576 B2143:B2161 B187:B206 B1:B141">
    <cfRule type="duplicateValues" dxfId="4" priority="5"/>
  </conditionalFormatting>
  <conditionalFormatting sqref="B3163:B1048576 B2143:B2161 B1:B206">
    <cfRule type="duplicateValues" dxfId="3" priority="4"/>
  </conditionalFormatting>
  <conditionalFormatting sqref="B3163:B1048576 B2143:B2161 B1:B222">
    <cfRule type="duplicateValues" dxfId="2" priority="3"/>
  </conditionalFormatting>
  <conditionalFormatting sqref="B3163:B1048576 B2143:B2161 B305:B343 B1:B239">
    <cfRule type="duplicateValues" dxfId="1" priority="2"/>
  </conditionalFormatting>
  <conditionalFormatting sqref="B3163:B1048576 B1:B283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DE1A-1F22-4723-9B28-26AE0C3B9B6C}">
  <dimension ref="A1:B3"/>
  <sheetViews>
    <sheetView workbookViewId="0">
      <selection activeCell="A4" sqref="A4"/>
    </sheetView>
  </sheetViews>
  <sheetFormatPr defaultRowHeight="15" x14ac:dyDescent="0.25"/>
  <cols>
    <col min="1" max="1" width="20.85546875" bestFit="1" customWidth="1"/>
    <col min="2" max="2" width="5" bestFit="1" customWidth="1"/>
  </cols>
  <sheetData>
    <row r="1" spans="1:2" x14ac:dyDescent="0.25">
      <c r="A1" t="s">
        <v>10539</v>
      </c>
      <c r="B1">
        <v>2681</v>
      </c>
    </row>
    <row r="2" spans="1:2" x14ac:dyDescent="0.25">
      <c r="A2" t="s">
        <v>10538</v>
      </c>
    </row>
    <row r="3" spans="1:2" x14ac:dyDescent="0.25">
      <c r="A3" t="s">
        <v>10540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8B6A-93DA-4BB3-B4A8-8CB762685C44}">
  <dimension ref="A1:J3162"/>
  <sheetViews>
    <sheetView workbookViewId="0">
      <pane ySplit="1" topLeftCell="A2" activePane="bottomLeft" state="frozen"/>
      <selection pane="bottomLeft" activeCell="F160" sqref="C1:F160"/>
    </sheetView>
  </sheetViews>
  <sheetFormatPr defaultColWidth="63.140625" defaultRowHeight="15" x14ac:dyDescent="0.25"/>
  <cols>
    <col min="1" max="1" width="63.140625" style="5"/>
    <col min="2" max="2" width="46.28515625" style="5" bestFit="1" customWidth="1"/>
    <col min="3" max="3" width="42.28515625" style="5" bestFit="1" customWidth="1"/>
    <col min="4" max="4" width="9.42578125" style="5" customWidth="1"/>
    <col min="5" max="5" width="12.140625" style="5" customWidth="1"/>
    <col min="6" max="6" width="18" style="5" customWidth="1"/>
    <col min="7" max="7" width="10.42578125" style="5" bestFit="1" customWidth="1"/>
    <col min="8" max="8" width="13.7109375" style="5" bestFit="1" customWidth="1"/>
    <col min="9" max="16384" width="63.140625" style="5"/>
  </cols>
  <sheetData>
    <row r="1" spans="1:8" x14ac:dyDescent="0.25">
      <c r="A1" s="5" t="s">
        <v>16564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4</v>
      </c>
      <c r="H1" s="3" t="s">
        <v>5</v>
      </c>
    </row>
    <row r="2" spans="1:8" x14ac:dyDescent="0.25">
      <c r="A2" s="5" t="str">
        <f>CONCATENATE(B2,C2)</f>
        <v>23Chayce Beckham</v>
      </c>
      <c r="B2" s="1">
        <v>23</v>
      </c>
      <c r="C2" s="1" t="s">
        <v>3538</v>
      </c>
      <c r="D2" s="2">
        <v>2021</v>
      </c>
      <c r="E2" s="1" t="s">
        <v>42</v>
      </c>
      <c r="F2" s="1" t="s">
        <v>16</v>
      </c>
      <c r="G2" s="5" t="str">
        <f>VLOOKUP(A:A,Export!A:F,6,FALSE)</f>
        <v>Country</v>
      </c>
    </row>
    <row r="3" spans="1:8" x14ac:dyDescent="0.25">
      <c r="A3" s="5" t="str">
        <f t="shared" ref="A3:A66" si="0">CONCATENATE(B3,C3)</f>
        <v>23Sam Hunt</v>
      </c>
      <c r="B3" s="1">
        <v>23</v>
      </c>
      <c r="C3" s="1" t="s">
        <v>1413</v>
      </c>
      <c r="D3" s="2">
        <v>2021</v>
      </c>
      <c r="E3" s="1" t="s">
        <v>42</v>
      </c>
      <c r="F3" s="1" t="s">
        <v>16</v>
      </c>
      <c r="G3" s="5" t="str">
        <f>VLOOKUP(A:A,Export!A:F,6,FALSE)</f>
        <v>Country</v>
      </c>
    </row>
    <row r="4" spans="1:8" x14ac:dyDescent="0.25">
      <c r="A4" s="5" t="str">
        <f t="shared" si="0"/>
        <v>45Shinedown</v>
      </c>
      <c r="B4" s="1">
        <v>45</v>
      </c>
      <c r="C4" s="1" t="s">
        <v>1664</v>
      </c>
      <c r="D4" s="2">
        <v>2003</v>
      </c>
      <c r="E4" s="1" t="s">
        <v>22</v>
      </c>
      <c r="F4" s="1" t="s">
        <v>16</v>
      </c>
      <c r="G4" s="5" t="str">
        <f>VLOOKUP(A:A,Export!A:F,6,FALSE)</f>
        <v>Rock</v>
      </c>
    </row>
    <row r="5" spans="1:8" x14ac:dyDescent="0.25">
      <c r="A5" s="5" t="str">
        <f t="shared" si="0"/>
        <v>1985Bowling for Soup</v>
      </c>
      <c r="B5" s="1">
        <v>1985</v>
      </c>
      <c r="C5" s="1" t="s">
        <v>21</v>
      </c>
      <c r="D5" s="2">
        <v>2004</v>
      </c>
      <c r="E5" s="1" t="s">
        <v>22</v>
      </c>
      <c r="F5" s="1" t="s">
        <v>16</v>
      </c>
      <c r="G5" s="5" t="str">
        <f>VLOOKUP(A:A,Export!A:F,6,FALSE)</f>
        <v>Emo / Pop Punk</v>
      </c>
      <c r="H5" s="5" t="str">
        <f>VLOOKUP(A:A,Export!A:G,7,FALSE)</f>
        <v>Group Songs</v>
      </c>
    </row>
    <row r="6" spans="1:8" x14ac:dyDescent="0.25">
      <c r="A6" s="5" t="str">
        <f t="shared" si="0"/>
        <v>3005Childish Gambino</v>
      </c>
      <c r="B6" s="1">
        <v>3005</v>
      </c>
      <c r="C6" s="1" t="s">
        <v>2092</v>
      </c>
      <c r="D6" s="2">
        <v>2013</v>
      </c>
      <c r="E6" s="1" t="s">
        <v>32</v>
      </c>
      <c r="F6" s="1" t="s">
        <v>16</v>
      </c>
      <c r="G6" s="5" t="str">
        <f>VLOOKUP(A:A,Export!A:F,6,FALSE)</f>
        <v>Hip-Hop</v>
      </c>
    </row>
    <row r="7" spans="1:8" x14ac:dyDescent="0.25">
      <c r="A7" s="5" t="str">
        <f t="shared" si="0"/>
        <v>#SELFIEThe Chainsmokers</v>
      </c>
      <c r="B7" s="1" t="s">
        <v>2440</v>
      </c>
      <c r="C7" s="1" t="s">
        <v>2441</v>
      </c>
      <c r="D7" s="2">
        <v>2014</v>
      </c>
      <c r="E7" s="1" t="s">
        <v>32</v>
      </c>
      <c r="F7" s="1" t="s">
        <v>59</v>
      </c>
      <c r="G7" s="5" t="str">
        <f>VLOOKUP(A:A,Export!A:F,6,FALSE)</f>
        <v>EDM / Pop</v>
      </c>
    </row>
    <row r="8" spans="1:8" x14ac:dyDescent="0.25">
      <c r="A8" s="5" t="str">
        <f t="shared" si="0"/>
        <v>(I Can’t Get No) SatisfactionThe Rolling Stones</v>
      </c>
      <c r="B8" s="1" t="s">
        <v>15817</v>
      </c>
      <c r="C8" s="1" t="s">
        <v>3534</v>
      </c>
      <c r="D8" s="2">
        <v>1965</v>
      </c>
      <c r="E8" s="1" t="s">
        <v>1247</v>
      </c>
      <c r="F8" s="1" t="s">
        <v>16</v>
      </c>
      <c r="G8" s="5" t="str">
        <f>VLOOKUP(A:A,Export!A:F,6,FALSE)</f>
        <v>Rock</v>
      </c>
      <c r="H8" s="5" t="str">
        <f>VLOOKUP(A:A,Export!A:G,7,FALSE)</f>
        <v>Group Songs</v>
      </c>
    </row>
    <row r="9" spans="1:8" x14ac:dyDescent="0.25">
      <c r="A9" s="5" t="str">
        <f t="shared" si="0"/>
        <v>(Kissed You) Good NightGloriana</v>
      </c>
      <c r="B9" s="1" t="s">
        <v>14812</v>
      </c>
      <c r="C9" s="1" t="s">
        <v>2449</v>
      </c>
      <c r="D9" s="2">
        <v>2012</v>
      </c>
      <c r="E9" s="1" t="s">
        <v>32</v>
      </c>
      <c r="F9" s="1" t="s">
        <v>116</v>
      </c>
      <c r="G9" s="5" t="str">
        <f>VLOOKUP(A:A,Export!A:F,6,FALSE)</f>
        <v>Country</v>
      </c>
    </row>
    <row r="10" spans="1:8" x14ac:dyDescent="0.25">
      <c r="A10" s="5" t="str">
        <f t="shared" si="0"/>
        <v>(You Make Me Feel Like) A Natural WomanCarole King</v>
      </c>
      <c r="B10" s="1" t="s">
        <v>2326</v>
      </c>
      <c r="C10" s="1" t="s">
        <v>2327</v>
      </c>
      <c r="D10" s="2">
        <v>1971</v>
      </c>
      <c r="E10" s="1" t="s">
        <v>1100</v>
      </c>
      <c r="F10" s="1" t="s">
        <v>59</v>
      </c>
      <c r="G10" s="5" t="str">
        <f>VLOOKUP(A:A,Export!A:F,6,FALSE)</f>
        <v>Soul / Pop</v>
      </c>
    </row>
    <row r="11" spans="1:8" x14ac:dyDescent="0.25">
      <c r="A11" s="5" t="str">
        <f t="shared" si="0"/>
        <v>’Til Summer Comes AroundKeith Urban</v>
      </c>
      <c r="B11" s="1" t="s">
        <v>15040</v>
      </c>
      <c r="C11" s="1" t="s">
        <v>1363</v>
      </c>
      <c r="D11" s="2">
        <v>2009</v>
      </c>
      <c r="E11" s="1" t="s">
        <v>22</v>
      </c>
      <c r="F11" s="1" t="s">
        <v>16</v>
      </c>
      <c r="G11" s="5" t="str">
        <f>VLOOKUP(A:A,Export!A:F,6,FALSE)</f>
        <v>Country</v>
      </c>
    </row>
    <row r="12" spans="1:8" x14ac:dyDescent="0.25">
      <c r="A12" s="5" t="str">
        <f t="shared" si="0"/>
        <v>’Til You Can’tCody Johnson</v>
      </c>
      <c r="B12" s="1" t="s">
        <v>3299</v>
      </c>
      <c r="C12" s="1" t="s">
        <v>31</v>
      </c>
      <c r="D12" s="2">
        <v>2021</v>
      </c>
      <c r="E12" s="1" t="s">
        <v>42</v>
      </c>
      <c r="F12" s="1" t="s">
        <v>16</v>
      </c>
      <c r="G12" s="5" t="str">
        <f>VLOOKUP(A:A,Export!A:F,6,FALSE)</f>
        <v>Country</v>
      </c>
    </row>
    <row r="13" spans="1:8" x14ac:dyDescent="0.25">
      <c r="A13" s="5" t="str">
        <f t="shared" si="0"/>
        <v>0 to 100 / The Catch Up (Explicit)Drake</v>
      </c>
      <c r="B13" s="4" t="s">
        <v>315</v>
      </c>
      <c r="C13" s="4" t="s">
        <v>316</v>
      </c>
      <c r="D13" s="4">
        <v>2014</v>
      </c>
      <c r="E13" s="4" t="s">
        <v>32</v>
      </c>
      <c r="F13" s="4" t="s">
        <v>16</v>
      </c>
      <c r="G13" s="5" t="str">
        <f>VLOOKUP(A:A,Export!A:F,6,FALSE)</f>
        <v>Hip-Hop, Rap</v>
      </c>
    </row>
    <row r="14" spans="1:8" x14ac:dyDescent="0.25">
      <c r="A14" s="5" t="str">
        <f t="shared" si="0"/>
        <v>1, 2 ManyLuke Combs ft. Brooks &amp; Dunn</v>
      </c>
      <c r="B14" s="1" t="s">
        <v>3229</v>
      </c>
      <c r="C14" s="1" t="s">
        <v>3230</v>
      </c>
      <c r="D14" s="2">
        <v>2019</v>
      </c>
      <c r="E14" s="1" t="s">
        <v>32</v>
      </c>
      <c r="F14" s="1" t="s">
        <v>16</v>
      </c>
      <c r="G14" s="5" t="str">
        <f>VLOOKUP(A:A,Export!A:F,6,FALSE)</f>
        <v>Country</v>
      </c>
    </row>
    <row r="15" spans="1:8" x14ac:dyDescent="0.25">
      <c r="A15" s="5" t="str">
        <f t="shared" si="0"/>
        <v>1, 2, 3, 4Plain White T’s</v>
      </c>
      <c r="B15" s="1" t="s">
        <v>1836</v>
      </c>
      <c r="C15" s="1" t="s">
        <v>1837</v>
      </c>
      <c r="D15" s="2">
        <v>2008</v>
      </c>
      <c r="E15" s="1" t="s">
        <v>22</v>
      </c>
      <c r="F15" s="1" t="s">
        <v>16</v>
      </c>
      <c r="G15" s="5" t="str">
        <f>VLOOKUP(A:A,Export!A:F,6,FALSE)</f>
        <v>Pop</v>
      </c>
    </row>
    <row r="16" spans="1:8" x14ac:dyDescent="0.25">
      <c r="A16" s="5" t="str">
        <f t="shared" si="0"/>
        <v>10 Million PeopleExample</v>
      </c>
      <c r="B16" s="1" t="s">
        <v>953</v>
      </c>
      <c r="C16" s="1" t="s">
        <v>660</v>
      </c>
      <c r="D16" s="2">
        <v>2014</v>
      </c>
      <c r="E16" s="1" t="s">
        <v>32</v>
      </c>
      <c r="F16" s="1" t="s">
        <v>16</v>
      </c>
      <c r="G16" s="5" t="str">
        <f>VLOOKUP(A:A,Export!A:F,6,FALSE)</f>
        <v>Pop</v>
      </c>
    </row>
    <row r="17" spans="1:7" x14ac:dyDescent="0.25">
      <c r="A17" s="5" t="str">
        <f t="shared" si="0"/>
        <v>10 Things I Hate About YouLeah Kate</v>
      </c>
      <c r="B17" s="1" t="s">
        <v>3943</v>
      </c>
      <c r="C17" s="1" t="s">
        <v>3944</v>
      </c>
      <c r="D17" s="2">
        <v>2022</v>
      </c>
      <c r="E17" s="1" t="s">
        <v>42</v>
      </c>
      <c r="F17" s="1" t="s">
        <v>59</v>
      </c>
      <c r="G17" s="5" t="str">
        <f>VLOOKUP(A:A,Export!A:F,6,FALSE)</f>
        <v>Pop</v>
      </c>
    </row>
    <row r="18" spans="1:7" x14ac:dyDescent="0.25">
      <c r="A18" s="5" t="str">
        <f t="shared" si="0"/>
        <v>10,000 HoursDan + Shay &amp; Justin Bieber</v>
      </c>
      <c r="B18" s="1" t="s">
        <v>5017</v>
      </c>
      <c r="C18" s="1" t="s">
        <v>5018</v>
      </c>
      <c r="D18" s="2">
        <v>2019</v>
      </c>
      <c r="E18" s="1" t="s">
        <v>32</v>
      </c>
      <c r="F18" s="1" t="s">
        <v>16</v>
      </c>
      <c r="G18" s="5" t="str">
        <f>VLOOKUP(A:A,Export!A:F,6,FALSE)</f>
        <v>Pop/Country</v>
      </c>
    </row>
    <row r="19" spans="1:7" x14ac:dyDescent="0.25">
      <c r="A19" s="5" t="str">
        <f t="shared" si="0"/>
        <v>18 and LifeSkid Row</v>
      </c>
      <c r="B19" s="1" t="s">
        <v>15970</v>
      </c>
      <c r="C19" s="1" t="s">
        <v>15971</v>
      </c>
      <c r="D19" s="2">
        <v>1989</v>
      </c>
      <c r="E19" s="1" t="s">
        <v>1229</v>
      </c>
      <c r="F19" s="1" t="s">
        <v>16</v>
      </c>
      <c r="G19" s="5" t="str">
        <f>VLOOKUP(A:A,Export!A:F,6,FALSE)</f>
        <v>Metal / Hard Rock</v>
      </c>
    </row>
    <row r="20" spans="1:7" x14ac:dyDescent="0.25">
      <c r="A20" s="5" t="str">
        <f t="shared" si="0"/>
        <v>1-800-273-8255Logic ft. Alessia Cara &amp; Khalid</v>
      </c>
      <c r="B20" s="1" t="s">
        <v>1818</v>
      </c>
      <c r="C20" s="1" t="s">
        <v>1819</v>
      </c>
      <c r="D20" s="2">
        <v>2017</v>
      </c>
      <c r="E20" s="1" t="s">
        <v>32</v>
      </c>
      <c r="F20" s="1" t="s">
        <v>116</v>
      </c>
      <c r="G20" s="5" t="str">
        <f>VLOOKUP(A:A,Export!A:F,6,FALSE)</f>
        <v>Hip-Hop</v>
      </c>
    </row>
    <row r="21" spans="1:7" x14ac:dyDescent="0.25">
      <c r="A21" s="5" t="str">
        <f t="shared" si="0"/>
        <v>19 You + MeDan + Shay</v>
      </c>
      <c r="B21" s="1" t="s">
        <v>2445</v>
      </c>
      <c r="C21" s="1" t="s">
        <v>2224</v>
      </c>
      <c r="D21" s="2">
        <v>2013</v>
      </c>
      <c r="E21" s="1" t="s">
        <v>32</v>
      </c>
      <c r="F21" s="1" t="s">
        <v>16</v>
      </c>
      <c r="G21" s="5" t="str">
        <f>VLOOKUP(A:A,Export!A:F,6,FALSE)</f>
        <v>Country</v>
      </c>
    </row>
    <row r="22" spans="1:7" x14ac:dyDescent="0.25">
      <c r="A22" s="5" t="str">
        <f t="shared" si="0"/>
        <v>2 Minutes to MidnightIron Maiden</v>
      </c>
      <c r="B22" s="1" t="s">
        <v>15934</v>
      </c>
      <c r="C22" s="1" t="s">
        <v>15935</v>
      </c>
      <c r="D22" s="2">
        <v>1984</v>
      </c>
      <c r="E22" s="1" t="s">
        <v>1229</v>
      </c>
      <c r="F22" s="1" t="s">
        <v>16</v>
      </c>
      <c r="G22" s="5" t="str">
        <f>VLOOKUP(A:A,Export!A:F,6,FALSE)</f>
        <v>Metal / Hard Rock</v>
      </c>
    </row>
    <row r="23" spans="1:7" x14ac:dyDescent="0.25">
      <c r="A23" s="5" t="str">
        <f t="shared" si="0"/>
        <v>23 Degrees and SouthBilly Currington</v>
      </c>
      <c r="B23" s="4" t="s">
        <v>416</v>
      </c>
      <c r="C23" s="4" t="s">
        <v>417</v>
      </c>
      <c r="D23" s="4">
        <v>2013</v>
      </c>
      <c r="E23" s="4" t="s">
        <v>32</v>
      </c>
      <c r="F23" s="4" t="s">
        <v>16</v>
      </c>
      <c r="G23" s="5" t="str">
        <f>VLOOKUP(A:A,Export!A:F,6,FALSE)</f>
        <v>Country</v>
      </c>
    </row>
    <row r="24" spans="1:7" x14ac:dyDescent="0.25">
      <c r="A24" s="5" t="str">
        <f t="shared" si="0"/>
        <v>24K MagicBruno Mars</v>
      </c>
      <c r="B24" s="1" t="s">
        <v>3996</v>
      </c>
      <c r="C24" s="1" t="s">
        <v>1759</v>
      </c>
      <c r="D24" s="2">
        <v>2016</v>
      </c>
      <c r="E24" s="1" t="s">
        <v>32</v>
      </c>
      <c r="F24" s="1" t="s">
        <v>16</v>
      </c>
      <c r="G24" s="5" t="str">
        <f>VLOOKUP(A:A,Export!A:F,6,FALSE)</f>
        <v>Pop/Funk</v>
      </c>
    </row>
    <row r="25" spans="1:7" x14ac:dyDescent="0.25">
      <c r="A25" s="5" t="str">
        <f t="shared" si="0"/>
        <v>30 for 30SZA</v>
      </c>
      <c r="B25" s="1" t="s">
        <v>1735</v>
      </c>
      <c r="C25" s="1" t="s">
        <v>1736</v>
      </c>
      <c r="D25" s="2">
        <v>2024</v>
      </c>
      <c r="E25" s="1" t="s">
        <v>42</v>
      </c>
      <c r="F25" s="1" t="s">
        <v>59</v>
      </c>
      <c r="G25" s="5" t="str">
        <f>VLOOKUP(A:A,Export!A:F,6,FALSE)</f>
        <v>R&amp;B</v>
      </c>
    </row>
    <row r="26" spans="1:7" x14ac:dyDescent="0.25">
      <c r="A26" s="5" t="str">
        <f t="shared" si="0"/>
        <v>30/30-150Stone Sour</v>
      </c>
      <c r="B26" s="1" t="s">
        <v>4649</v>
      </c>
      <c r="C26" s="1" t="s">
        <v>1603</v>
      </c>
      <c r="D26" s="2">
        <v>2006</v>
      </c>
      <c r="E26" s="1" t="s">
        <v>22</v>
      </c>
      <c r="F26" s="1" t="s">
        <v>16</v>
      </c>
      <c r="G26" s="5" t="str">
        <f>VLOOKUP(A:A,Export!A:F,6,FALSE)</f>
        <v>Metal</v>
      </c>
    </row>
    <row r="27" spans="1:7" x14ac:dyDescent="0.25">
      <c r="A27" s="5" t="str">
        <f t="shared" si="0"/>
        <v>34+35Ariana Grande</v>
      </c>
      <c r="B27" s="1" t="s">
        <v>2973</v>
      </c>
      <c r="C27" s="1" t="s">
        <v>1685</v>
      </c>
      <c r="D27" s="2">
        <v>2020</v>
      </c>
      <c r="E27" s="1" t="s">
        <v>42</v>
      </c>
      <c r="F27" s="1" t="s">
        <v>59</v>
      </c>
      <c r="G27" s="5" t="str">
        <f>VLOOKUP(A:A,Export!A:F,6,FALSE)</f>
        <v>Pop</v>
      </c>
    </row>
    <row r="28" spans="1:7" x14ac:dyDescent="0.25">
      <c r="A28" s="5" t="str">
        <f t="shared" si="0"/>
        <v>3AMMeghan Trainor</v>
      </c>
      <c r="B28" s="1" t="s">
        <v>4686</v>
      </c>
      <c r="C28" s="1" t="s">
        <v>132</v>
      </c>
      <c r="D28" s="2">
        <v>2016</v>
      </c>
      <c r="E28" s="1" t="s">
        <v>32</v>
      </c>
      <c r="F28" s="1" t="s">
        <v>59</v>
      </c>
      <c r="G28" s="5" t="str">
        <f>VLOOKUP(A:A,Export!A:F,6,FALSE)</f>
        <v>Pop</v>
      </c>
    </row>
    <row r="29" spans="1:7" x14ac:dyDescent="0.25">
      <c r="A29" s="5" t="str">
        <f t="shared" si="0"/>
        <v>40oz. to FreedomSublime</v>
      </c>
      <c r="B29" s="1" t="s">
        <v>4354</v>
      </c>
      <c r="C29" s="1" t="s">
        <v>1906</v>
      </c>
      <c r="D29" s="2">
        <v>1992</v>
      </c>
      <c r="E29" s="1" t="s">
        <v>1199</v>
      </c>
      <c r="F29" s="1" t="s">
        <v>16</v>
      </c>
      <c r="G29" s="5" t="str">
        <f>VLOOKUP(A:A,Export!A:F,6,FALSE)</f>
        <v>Reggae/Rock</v>
      </c>
    </row>
    <row r="30" spans="1:7" x14ac:dyDescent="0.25">
      <c r="A30" s="5" t="str">
        <f t="shared" si="0"/>
        <v>4evermoreAnthony David ft. Algebra</v>
      </c>
      <c r="B30" s="1" t="s">
        <v>14684</v>
      </c>
      <c r="C30" s="1" t="s">
        <v>14685</v>
      </c>
      <c r="D30" s="2">
        <v>2011</v>
      </c>
      <c r="E30" s="1" t="s">
        <v>32</v>
      </c>
      <c r="F30" s="1" t="s">
        <v>16</v>
      </c>
      <c r="G30" s="5" t="str">
        <f>VLOOKUP(A:A,Export!A:F,6,FALSE)</f>
        <v>R&amp;B</v>
      </c>
    </row>
    <row r="31" spans="1:7" x14ac:dyDescent="0.25">
      <c r="A31" s="5" t="str">
        <f t="shared" si="0"/>
        <v>68 FastbackZach Bryan</v>
      </c>
      <c r="B31" s="1" t="s">
        <v>4782</v>
      </c>
      <c r="C31" s="1" t="s">
        <v>1324</v>
      </c>
      <c r="D31" s="2">
        <v>2022</v>
      </c>
      <c r="E31" s="1" t="s">
        <v>42</v>
      </c>
      <c r="F31" s="1" t="s">
        <v>16</v>
      </c>
      <c r="G31" s="5" t="str">
        <f>VLOOKUP(A:A,Export!A:F,6,FALSE)</f>
        <v>Country</v>
      </c>
    </row>
    <row r="32" spans="1:7" x14ac:dyDescent="0.25">
      <c r="A32" s="5" t="str">
        <f t="shared" si="0"/>
        <v>7 YearsLukas Graham</v>
      </c>
      <c r="B32" s="1" t="s">
        <v>4805</v>
      </c>
      <c r="C32" s="1" t="s">
        <v>4806</v>
      </c>
      <c r="D32" s="2">
        <v>2015</v>
      </c>
      <c r="E32" s="1" t="s">
        <v>32</v>
      </c>
      <c r="F32" s="1" t="s">
        <v>16</v>
      </c>
      <c r="G32" s="5" t="str">
        <f>VLOOKUP(A:A,Export!A:F,6,FALSE)</f>
        <v>Pop</v>
      </c>
    </row>
    <row r="33" spans="1:8" x14ac:dyDescent="0.25">
      <c r="A33" s="5" t="str">
        <f t="shared" si="0"/>
        <v>7500 OBOTim McGraw</v>
      </c>
      <c r="B33" s="1" t="s">
        <v>4080</v>
      </c>
      <c r="C33" s="1" t="s">
        <v>1127</v>
      </c>
      <c r="D33" s="2">
        <v>2021</v>
      </c>
      <c r="E33" s="1" t="s">
        <v>42</v>
      </c>
      <c r="F33" s="1" t="s">
        <v>16</v>
      </c>
      <c r="G33" s="5" t="str">
        <f>VLOOKUP(A:A,Export!A:F,6,FALSE)</f>
        <v>Country</v>
      </c>
    </row>
    <row r="34" spans="1:8" x14ac:dyDescent="0.25">
      <c r="A34" s="5" t="str">
        <f t="shared" si="0"/>
        <v>8 Second RideJake Owen</v>
      </c>
      <c r="B34" s="1" t="s">
        <v>15089</v>
      </c>
      <c r="C34" s="1" t="s">
        <v>2620</v>
      </c>
      <c r="D34" s="2">
        <v>2006</v>
      </c>
      <c r="E34" s="1" t="s">
        <v>22</v>
      </c>
      <c r="F34" s="1" t="s">
        <v>16</v>
      </c>
      <c r="G34" s="5" t="str">
        <f>VLOOKUP(A:A,Export!A:F,6,FALSE)</f>
        <v>Country</v>
      </c>
    </row>
    <row r="35" spans="1:8" x14ac:dyDescent="0.25">
      <c r="A35" s="5" t="str">
        <f t="shared" si="0"/>
        <v>90’s CountryWalker Hayes</v>
      </c>
      <c r="B35" s="1" t="s">
        <v>1677</v>
      </c>
      <c r="C35" s="1" t="s">
        <v>1678</v>
      </c>
      <c r="D35" s="2">
        <v>2022</v>
      </c>
      <c r="E35" s="1" t="s">
        <v>42</v>
      </c>
      <c r="F35" s="1" t="s">
        <v>16</v>
      </c>
      <c r="G35" s="5" t="str">
        <f>VLOOKUP(A:A,Export!A:F,6,FALSE)</f>
        <v>Country</v>
      </c>
      <c r="H35" s="5" t="str">
        <f>VLOOKUP(A:A,Export!A:G,7,FALSE)</f>
        <v>Group Songs</v>
      </c>
    </row>
    <row r="36" spans="1:8" x14ac:dyDescent="0.25">
      <c r="A36" s="5" t="str">
        <f t="shared" si="0"/>
        <v>99 LuftballonsNena</v>
      </c>
      <c r="B36" s="1" t="s">
        <v>16335</v>
      </c>
      <c r="C36" s="1" t="s">
        <v>16336</v>
      </c>
      <c r="D36" s="2">
        <v>1983</v>
      </c>
      <c r="E36" s="1" t="s">
        <v>1229</v>
      </c>
      <c r="F36" s="1" t="s">
        <v>59</v>
      </c>
      <c r="G36" s="5" t="str">
        <f>VLOOKUP(A:A,Export!A:F,6,FALSE)</f>
        <v>Pop</v>
      </c>
      <c r="H36" s="5" t="str">
        <f>VLOOKUP(A:A,Export!A:G,7,FALSE)</f>
        <v>Group Songs</v>
      </c>
    </row>
    <row r="37" spans="1:8" x14ac:dyDescent="0.25">
      <c r="A37" s="5" t="str">
        <f t="shared" si="0"/>
        <v>A Bar Song (Tipsy)Shaboozey</v>
      </c>
      <c r="B37" s="1" t="s">
        <v>4255</v>
      </c>
      <c r="C37" s="1" t="s">
        <v>4256</v>
      </c>
      <c r="D37" s="2">
        <v>2024</v>
      </c>
      <c r="E37" s="1" t="s">
        <v>42</v>
      </c>
      <c r="F37" s="1" t="s">
        <v>16</v>
      </c>
      <c r="G37" s="5" t="str">
        <f>VLOOKUP(A:A,Export!A:F,6,FALSE)</f>
        <v>Country/Hip-Hop</v>
      </c>
    </row>
    <row r="38" spans="1:8" x14ac:dyDescent="0.25">
      <c r="A38" s="5" t="str">
        <f t="shared" si="0"/>
        <v>A Billion GirlsElyar Fox</v>
      </c>
      <c r="B38" s="4" t="s">
        <v>722</v>
      </c>
      <c r="C38" s="4" t="s">
        <v>723</v>
      </c>
      <c r="D38" s="4">
        <v>2014</v>
      </c>
      <c r="E38" s="4" t="s">
        <v>32</v>
      </c>
      <c r="F38" s="4" t="s">
        <v>16</v>
      </c>
      <c r="G38" s="5" t="str">
        <f>VLOOKUP(A:A,Export!A:F,6,FALSE)</f>
        <v>Pop</v>
      </c>
    </row>
    <row r="39" spans="1:8" x14ac:dyDescent="0.25">
      <c r="A39" s="5" t="str">
        <f t="shared" si="0"/>
        <v>A Different WorldBucky Covington</v>
      </c>
      <c r="B39" s="1" t="s">
        <v>15302</v>
      </c>
      <c r="C39" s="1" t="s">
        <v>15303</v>
      </c>
      <c r="D39" s="2">
        <v>2007</v>
      </c>
      <c r="E39" s="1" t="s">
        <v>22</v>
      </c>
      <c r="F39" s="1" t="s">
        <v>16</v>
      </c>
      <c r="G39" s="5" t="str">
        <f>VLOOKUP(A:A,Export!A:F,6,FALSE)</f>
        <v>Country</v>
      </c>
    </row>
    <row r="40" spans="1:8" x14ac:dyDescent="0.25">
      <c r="A40" s="5" t="str">
        <f t="shared" si="0"/>
        <v>A Good Hearted WomanLeAnn Rimes</v>
      </c>
      <c r="B40" s="1" t="s">
        <v>4582</v>
      </c>
      <c r="C40" s="1" t="s">
        <v>3985</v>
      </c>
      <c r="D40" s="2">
        <v>1999</v>
      </c>
      <c r="E40" s="1" t="s">
        <v>1199</v>
      </c>
      <c r="F40" s="1" t="s">
        <v>59</v>
      </c>
      <c r="G40" s="5" t="str">
        <f>VLOOKUP(A:A,Export!A:F,6,FALSE)</f>
        <v>Country</v>
      </c>
    </row>
    <row r="41" spans="1:8" x14ac:dyDescent="0.25">
      <c r="A41" s="5" t="str">
        <f t="shared" si="0"/>
        <v>A Guy Walks into a BarTyler Farr</v>
      </c>
      <c r="B41" s="1" t="s">
        <v>3958</v>
      </c>
      <c r="C41" s="1" t="s">
        <v>2610</v>
      </c>
      <c r="D41" s="2">
        <v>2015</v>
      </c>
      <c r="E41" s="1" t="s">
        <v>32</v>
      </c>
      <c r="F41" s="1" t="s">
        <v>16</v>
      </c>
      <c r="G41" s="5" t="str">
        <f>VLOOKUP(A:A,Export!A:F,6,FALSE)</f>
        <v>Country</v>
      </c>
    </row>
    <row r="42" spans="1:8" x14ac:dyDescent="0.25">
      <c r="A42" s="5" t="str">
        <f t="shared" si="0"/>
        <v>A Little Bit OffFive Finger Death Punch</v>
      </c>
      <c r="B42" s="1" t="s">
        <v>1878</v>
      </c>
      <c r="C42" s="1" t="s">
        <v>1879</v>
      </c>
      <c r="D42" s="2">
        <v>2020</v>
      </c>
      <c r="E42" s="1" t="s">
        <v>42</v>
      </c>
      <c r="F42" s="1" t="s">
        <v>16</v>
      </c>
      <c r="G42" s="5" t="str">
        <f>VLOOKUP(A:A,Export!A:F,6,FALSE)</f>
        <v>Rock</v>
      </c>
    </row>
    <row r="43" spans="1:8" x14ac:dyDescent="0.25">
      <c r="A43" s="5" t="str">
        <f t="shared" si="0"/>
        <v>A Little Dive Bar in DahlonegaAshley McBryde</v>
      </c>
      <c r="B43" s="1" t="s">
        <v>1794</v>
      </c>
      <c r="C43" s="1" t="s">
        <v>1196</v>
      </c>
      <c r="D43" s="2">
        <v>2017</v>
      </c>
      <c r="E43" s="1" t="s">
        <v>32</v>
      </c>
      <c r="F43" s="1" t="s">
        <v>59</v>
      </c>
      <c r="G43" s="5" t="str">
        <f>VLOOKUP(A:A,Export!A:F,6,FALSE)</f>
        <v>Country</v>
      </c>
    </row>
    <row r="44" spans="1:8" x14ac:dyDescent="0.25">
      <c r="A44" s="5" t="str">
        <f t="shared" si="0"/>
        <v>A Little More SummertimeJason Aldean</v>
      </c>
      <c r="B44" s="1" t="s">
        <v>1141</v>
      </c>
      <c r="C44" s="1" t="s">
        <v>140</v>
      </c>
      <c r="D44" s="2">
        <v>2016</v>
      </c>
      <c r="E44" s="1" t="s">
        <v>32</v>
      </c>
      <c r="F44" s="1" t="s">
        <v>16</v>
      </c>
      <c r="G44" s="5" t="str">
        <f>VLOOKUP(A:A,Export!A:F,6,FALSE)</f>
        <v>Country</v>
      </c>
    </row>
    <row r="45" spans="1:8" x14ac:dyDescent="0.25">
      <c r="A45" s="5" t="str">
        <f t="shared" si="0"/>
        <v>A Little More YouLittle Big Town</v>
      </c>
      <c r="B45" s="1" t="s">
        <v>15463</v>
      </c>
      <c r="C45" s="1" t="s">
        <v>115</v>
      </c>
      <c r="D45" s="2">
        <v>2007</v>
      </c>
      <c r="E45" s="1" t="s">
        <v>22</v>
      </c>
      <c r="F45" s="1" t="s">
        <v>116</v>
      </c>
      <c r="G45" s="5" t="str">
        <f>VLOOKUP(A:A,Export!A:F,6,FALSE)</f>
        <v>Country</v>
      </c>
    </row>
    <row r="46" spans="1:8" x14ac:dyDescent="0.25">
      <c r="A46" s="5" t="str">
        <f t="shared" si="0"/>
        <v>A Love That Will LastRenee Olstead</v>
      </c>
      <c r="B46" s="1" t="s">
        <v>2394</v>
      </c>
      <c r="C46" s="1" t="s">
        <v>2395</v>
      </c>
      <c r="D46" s="2">
        <v>2004</v>
      </c>
      <c r="E46" s="1" t="s">
        <v>22</v>
      </c>
      <c r="F46" s="1" t="s">
        <v>59</v>
      </c>
      <c r="G46" s="5" t="str">
        <f>VLOOKUP(A:A,Export!A:F,6,FALSE)</f>
        <v>Jazz / Pop</v>
      </c>
    </row>
    <row r="47" spans="1:8" x14ac:dyDescent="0.25">
      <c r="A47" s="5" t="str">
        <f t="shared" si="0"/>
        <v>A Million DreamsThe Greatest Showman Cast</v>
      </c>
      <c r="B47" s="1" t="s">
        <v>4042</v>
      </c>
      <c r="C47" s="1" t="s">
        <v>4043</v>
      </c>
      <c r="D47" s="2">
        <v>2017</v>
      </c>
      <c r="E47" s="1" t="s">
        <v>32</v>
      </c>
      <c r="F47" s="1" t="s">
        <v>116</v>
      </c>
      <c r="G47" s="5" t="str">
        <f>VLOOKUP(A:A,Export!A:F,6,FALSE)</f>
        <v>Musical</v>
      </c>
    </row>
    <row r="48" spans="1:8" x14ac:dyDescent="0.25">
      <c r="A48" s="5" t="str">
        <f t="shared" si="0"/>
        <v>A Quick Death in TexasClutch</v>
      </c>
      <c r="B48" s="1" t="s">
        <v>2899</v>
      </c>
      <c r="C48" s="1" t="s">
        <v>2900</v>
      </c>
      <c r="D48" s="2">
        <v>2022</v>
      </c>
      <c r="E48" s="1" t="s">
        <v>42</v>
      </c>
      <c r="F48" s="1" t="s">
        <v>16</v>
      </c>
      <c r="G48" s="5" t="str">
        <f>VLOOKUP(A:A,Export!A:F,6,FALSE)</f>
        <v>Rock</v>
      </c>
    </row>
    <row r="49" spans="1:8" x14ac:dyDescent="0.25">
      <c r="A49" s="5" t="str">
        <f t="shared" si="0"/>
        <v>A Sky Full of StarsColdplay</v>
      </c>
      <c r="B49" s="5" t="s">
        <v>507</v>
      </c>
      <c r="C49" s="5" t="s">
        <v>508</v>
      </c>
      <c r="D49" s="5">
        <v>2014</v>
      </c>
      <c r="E49" s="5" t="s">
        <v>32</v>
      </c>
      <c r="F49" s="5" t="s">
        <v>16</v>
      </c>
      <c r="G49" s="5" t="str">
        <f>VLOOKUP(A:A,Export!A:F,6,FALSE)</f>
        <v>Pop, Rock</v>
      </c>
      <c r="H49" s="5" t="str">
        <f>VLOOKUP(A:A,Export!A:G,7,FALSE)</f>
        <v>Group Songs</v>
      </c>
    </row>
    <row r="50" spans="1:8" x14ac:dyDescent="0.25">
      <c r="A50" s="5" t="str">
        <f t="shared" si="0"/>
        <v>A Symptom of Being HumanShinedown</v>
      </c>
      <c r="B50" s="1" t="s">
        <v>2156</v>
      </c>
      <c r="C50" s="1" t="s">
        <v>1664</v>
      </c>
      <c r="D50" s="2">
        <v>2022</v>
      </c>
      <c r="E50" s="1" t="s">
        <v>42</v>
      </c>
      <c r="F50" s="1" t="s">
        <v>16</v>
      </c>
      <c r="G50" s="5" t="str">
        <f>VLOOKUP(A:A,Export!A:F,6,FALSE)</f>
        <v>Rock</v>
      </c>
    </row>
    <row r="51" spans="1:8" x14ac:dyDescent="0.25">
      <c r="A51" s="5" t="str">
        <f t="shared" si="0"/>
        <v>A Woman Like YouLee Brice</v>
      </c>
      <c r="B51" s="1" t="s">
        <v>14716</v>
      </c>
      <c r="C51" s="1" t="s">
        <v>2638</v>
      </c>
      <c r="D51" s="2">
        <v>2012</v>
      </c>
      <c r="E51" s="1" t="s">
        <v>32</v>
      </c>
      <c r="F51" s="1" t="s">
        <v>16</v>
      </c>
      <c r="G51" s="5" t="str">
        <f>VLOOKUP(A:A,Export!A:F,6,FALSE)</f>
        <v>Country</v>
      </c>
    </row>
    <row r="52" spans="1:8" x14ac:dyDescent="0.25">
      <c r="A52" s="5" t="str">
        <f t="shared" si="0"/>
        <v>AAWalker Hayes</v>
      </c>
      <c r="B52" s="1" t="s">
        <v>3925</v>
      </c>
      <c r="C52" s="1" t="s">
        <v>1678</v>
      </c>
      <c r="D52" s="2">
        <v>2022</v>
      </c>
      <c r="E52" s="1" t="s">
        <v>42</v>
      </c>
      <c r="F52" s="1" t="s">
        <v>16</v>
      </c>
      <c r="G52" s="5" t="str">
        <f>VLOOKUP(A:A,Export!A:F,6,FALSE)</f>
        <v>Country</v>
      </c>
    </row>
    <row r="53" spans="1:8" x14ac:dyDescent="0.25">
      <c r="A53" s="5" t="str">
        <f t="shared" si="0"/>
        <v>abcdefuGAYLE</v>
      </c>
      <c r="B53" s="1" t="s">
        <v>1221</v>
      </c>
      <c r="C53" s="1" t="s">
        <v>1222</v>
      </c>
      <c r="D53" s="2">
        <v>2021</v>
      </c>
      <c r="E53" s="1" t="s">
        <v>42</v>
      </c>
      <c r="F53" s="1" t="s">
        <v>59</v>
      </c>
      <c r="G53" s="5" t="str">
        <f>VLOOKUP(A:A,Export!A:F,6,FALSE)</f>
        <v>Pop</v>
      </c>
      <c r="H53" s="5" t="str">
        <f>VLOOKUP(A:A,Export!A:G,7,FALSE)</f>
        <v>Group Songs</v>
      </c>
    </row>
    <row r="54" spans="1:8" x14ac:dyDescent="0.25">
      <c r="A54" s="5" t="str">
        <f t="shared" si="0"/>
        <v>About Damn TimeLizzo</v>
      </c>
      <c r="B54" s="1" t="s">
        <v>3854</v>
      </c>
      <c r="C54" s="1" t="s">
        <v>1872</v>
      </c>
      <c r="D54" s="2">
        <v>2022</v>
      </c>
      <c r="E54" s="1" t="s">
        <v>42</v>
      </c>
      <c r="F54" s="1" t="s">
        <v>59</v>
      </c>
      <c r="G54" s="5" t="str">
        <f>VLOOKUP(A:A,Export!A:F,6,FALSE)</f>
        <v>Pop</v>
      </c>
    </row>
    <row r="55" spans="1:8" x14ac:dyDescent="0.25">
      <c r="A55" s="5" t="str">
        <f t="shared" si="0"/>
        <v>According to YouOrianthi</v>
      </c>
      <c r="B55" s="1" t="s">
        <v>15512</v>
      </c>
      <c r="C55" s="1" t="s">
        <v>15513</v>
      </c>
      <c r="D55" s="2">
        <v>2009</v>
      </c>
      <c r="E55" s="1" t="s">
        <v>22</v>
      </c>
      <c r="F55" s="1" t="s">
        <v>59</v>
      </c>
      <c r="G55" s="5" t="str">
        <f>VLOOKUP(A:A,Export!A:F,6,FALSE)</f>
        <v>Pop, Rock</v>
      </c>
    </row>
    <row r="56" spans="1:8" x14ac:dyDescent="0.25">
      <c r="A56" s="5" t="str">
        <f t="shared" si="0"/>
        <v>Ace in the HoleGeorge Strait</v>
      </c>
      <c r="B56" s="1" t="s">
        <v>15658</v>
      </c>
      <c r="C56" s="1" t="s">
        <v>425</v>
      </c>
      <c r="D56" s="2">
        <v>1989</v>
      </c>
      <c r="E56" s="1" t="s">
        <v>1229</v>
      </c>
      <c r="F56" s="1" t="s">
        <v>16</v>
      </c>
      <c r="G56" s="5" t="str">
        <f>VLOOKUP(A:A,Export!A:F,6,FALSE)</f>
        <v>Country</v>
      </c>
    </row>
    <row r="57" spans="1:8" x14ac:dyDescent="0.25">
      <c r="A57" s="5" t="str">
        <f t="shared" si="0"/>
        <v>Ace of SpadesMotörhead</v>
      </c>
      <c r="B57" s="1" t="s">
        <v>16328</v>
      </c>
      <c r="C57" s="1" t="s">
        <v>16329</v>
      </c>
      <c r="D57" s="2">
        <v>1980</v>
      </c>
      <c r="E57" s="1" t="s">
        <v>1229</v>
      </c>
      <c r="F57" s="1" t="s">
        <v>16</v>
      </c>
      <c r="G57" s="5" t="str">
        <f>VLOOKUP(A:A,Export!A:F,6,FALSE)</f>
        <v>Metal / Hard Rock</v>
      </c>
      <c r="H57" s="5" t="str">
        <f>VLOOKUP(A:A,Export!A:G,7,FALSE)</f>
        <v>Group Songs</v>
      </c>
    </row>
    <row r="58" spans="1:8" x14ac:dyDescent="0.25">
      <c r="A58" s="5" t="str">
        <f t="shared" si="0"/>
        <v>Achy Breaky Song“Weird Al” Yankovic</v>
      </c>
      <c r="B58" s="1" t="s">
        <v>16499</v>
      </c>
      <c r="C58" s="1" t="s">
        <v>16500</v>
      </c>
      <c r="D58" s="2">
        <v>1993</v>
      </c>
      <c r="E58" s="1" t="s">
        <v>1199</v>
      </c>
      <c r="F58" s="1" t="s">
        <v>16</v>
      </c>
      <c r="G58" s="5" t="str">
        <f>VLOOKUP(A:A,Export!A:F,6,FALSE)</f>
        <v>Pop</v>
      </c>
    </row>
    <row r="59" spans="1:8" x14ac:dyDescent="0.25">
      <c r="A59" s="5" t="str">
        <f t="shared" si="0"/>
        <v>Actin’ UpMiranda Lambert</v>
      </c>
      <c r="B59" s="1" t="s">
        <v>3856</v>
      </c>
      <c r="C59" s="1" t="s">
        <v>1103</v>
      </c>
      <c r="D59" s="2">
        <v>2022</v>
      </c>
      <c r="E59" s="1" t="s">
        <v>42</v>
      </c>
      <c r="F59" s="1" t="s">
        <v>59</v>
      </c>
      <c r="G59" s="5" t="str">
        <f>VLOOKUP(A:A,Export!A:F,6,FALSE)</f>
        <v>Country</v>
      </c>
    </row>
    <row r="60" spans="1:8" x14ac:dyDescent="0.25">
      <c r="A60" s="5" t="str">
        <f t="shared" si="0"/>
        <v>AddictedKelly Clarkson</v>
      </c>
      <c r="B60" s="1" t="s">
        <v>3371</v>
      </c>
      <c r="C60" s="1" t="s">
        <v>63</v>
      </c>
      <c r="D60" s="2">
        <v>2004</v>
      </c>
      <c r="E60" s="1" t="s">
        <v>22</v>
      </c>
      <c r="F60" s="1" t="s">
        <v>59</v>
      </c>
      <c r="G60" s="5" t="str">
        <f>VLOOKUP(A:A,Export!A:F,6,FALSE)</f>
        <v>Pop/Rock</v>
      </c>
    </row>
    <row r="61" spans="1:8" x14ac:dyDescent="0.25">
      <c r="A61" s="5" t="str">
        <f t="shared" si="0"/>
        <v>Addicted to YouAvicii</v>
      </c>
      <c r="B61" s="1" t="s">
        <v>2729</v>
      </c>
      <c r="C61" s="1" t="s">
        <v>2730</v>
      </c>
      <c r="D61" s="2">
        <v>2014</v>
      </c>
      <c r="E61" s="1" t="s">
        <v>32</v>
      </c>
      <c r="F61" s="1" t="s">
        <v>59</v>
      </c>
      <c r="G61" s="5" t="str">
        <f>VLOOKUP(A:A,Export!A:F,6,FALSE)</f>
        <v>EDM/Pop</v>
      </c>
    </row>
    <row r="62" spans="1:8" x14ac:dyDescent="0.25">
      <c r="A62" s="5" t="str">
        <f t="shared" si="0"/>
        <v>Adore YouHarry Styles</v>
      </c>
      <c r="B62" s="4" t="s">
        <v>37</v>
      </c>
      <c r="C62" s="4" t="s">
        <v>38</v>
      </c>
      <c r="D62" s="4">
        <v>2019</v>
      </c>
      <c r="E62" s="4" t="s">
        <v>32</v>
      </c>
      <c r="F62" s="4" t="s">
        <v>16</v>
      </c>
      <c r="G62" s="5" t="str">
        <f>VLOOKUP(A:A,Export!A:F,6,FALSE)</f>
        <v>Pop</v>
      </c>
    </row>
    <row r="63" spans="1:8" x14ac:dyDescent="0.25">
      <c r="A63" s="5" t="str">
        <f t="shared" si="0"/>
        <v>AdornMiguel</v>
      </c>
      <c r="B63" s="1" t="s">
        <v>14873</v>
      </c>
      <c r="C63" s="1" t="s">
        <v>14874</v>
      </c>
      <c r="D63" s="2">
        <v>2012</v>
      </c>
      <c r="E63" s="1" t="s">
        <v>32</v>
      </c>
      <c r="F63" s="1" t="s">
        <v>16</v>
      </c>
      <c r="G63" s="5" t="str">
        <f>VLOOKUP(A:A,Export!A:F,6,FALSE)</f>
        <v>R&amp;B</v>
      </c>
    </row>
    <row r="64" spans="1:8" x14ac:dyDescent="0.25">
      <c r="A64" s="5" t="str">
        <f t="shared" si="0"/>
        <v>Adventure of a LifetimeColdplay</v>
      </c>
      <c r="B64" s="1" t="s">
        <v>1320</v>
      </c>
      <c r="C64" s="1" t="s">
        <v>508</v>
      </c>
      <c r="D64" s="2">
        <v>2015</v>
      </c>
      <c r="E64" s="1" t="s">
        <v>32</v>
      </c>
      <c r="F64" s="1" t="s">
        <v>16</v>
      </c>
      <c r="G64" s="5" t="str">
        <f>VLOOKUP(A:A,Export!A:F,6,FALSE)</f>
        <v>Pop/Rock</v>
      </c>
      <c r="H64" s="5" t="str">
        <f>VLOOKUP(A:A,Export!A:G,7,FALSE)</f>
        <v>Group Songs</v>
      </c>
    </row>
    <row r="65" spans="1:8" x14ac:dyDescent="0.25">
      <c r="A65" s="5" t="str">
        <f t="shared" si="0"/>
        <v>AerialsSystem of a Down</v>
      </c>
      <c r="B65" s="1" t="s">
        <v>15975</v>
      </c>
      <c r="C65" s="1" t="s">
        <v>4464</v>
      </c>
      <c r="D65" s="2">
        <v>2001</v>
      </c>
      <c r="E65" s="1" t="s">
        <v>22</v>
      </c>
      <c r="F65" s="1" t="s">
        <v>16</v>
      </c>
      <c r="G65" s="5" t="str">
        <f>VLOOKUP(A:A,Export!A:F,6,FALSE)</f>
        <v>Metal / Hard Rock</v>
      </c>
    </row>
    <row r="66" spans="1:8" x14ac:dyDescent="0.25">
      <c r="A66" s="5" t="str">
        <f t="shared" si="0"/>
        <v>AeroplaneRed Hot Chili Peppers</v>
      </c>
      <c r="B66" s="1" t="s">
        <v>16407</v>
      </c>
      <c r="C66" s="1" t="s">
        <v>1236</v>
      </c>
      <c r="D66" s="2">
        <v>1995</v>
      </c>
      <c r="E66" s="1" t="s">
        <v>1199</v>
      </c>
      <c r="F66" s="1" t="s">
        <v>16</v>
      </c>
      <c r="G66" s="5" t="str">
        <f>VLOOKUP(A:A,Export!A:F,6,FALSE)</f>
        <v>Alternative / Indie</v>
      </c>
    </row>
    <row r="67" spans="1:8" x14ac:dyDescent="0.25">
      <c r="A67" s="5" t="str">
        <f t="shared" ref="A67:A130" si="1">CONCATENATE(B67,C67)</f>
        <v>After DarkTito &amp; Tarantula</v>
      </c>
      <c r="B67" s="1" t="s">
        <v>3187</v>
      </c>
      <c r="C67" s="1" t="s">
        <v>3188</v>
      </c>
      <c r="D67" s="2">
        <v>1996</v>
      </c>
      <c r="E67" s="1" t="s">
        <v>1199</v>
      </c>
      <c r="F67" s="1" t="s">
        <v>16</v>
      </c>
      <c r="G67" s="5" t="str">
        <f>VLOOKUP(A:A,Export!A:F,6,FALSE)</f>
        <v>Rock</v>
      </c>
    </row>
    <row r="68" spans="1:8" x14ac:dyDescent="0.25">
      <c r="A68" s="5" t="str">
        <f t="shared" si="1"/>
        <v>After HoursThe Weeknd</v>
      </c>
      <c r="B68" s="1" t="s">
        <v>4617</v>
      </c>
      <c r="C68" s="1" t="s">
        <v>2164</v>
      </c>
      <c r="D68" s="2">
        <v>2020</v>
      </c>
      <c r="E68" s="1" t="s">
        <v>42</v>
      </c>
      <c r="F68" s="1" t="s">
        <v>16</v>
      </c>
      <c r="G68" s="5" t="str">
        <f>VLOOKUP(A:A,Export!A:F,6,FALSE)</f>
        <v>R&amp;B</v>
      </c>
    </row>
    <row r="69" spans="1:8" x14ac:dyDescent="0.25">
      <c r="A69" s="5" t="str">
        <f t="shared" si="1"/>
        <v>After the RainNelson</v>
      </c>
      <c r="B69" s="1" t="s">
        <v>15399</v>
      </c>
      <c r="C69" s="1" t="s">
        <v>15400</v>
      </c>
      <c r="D69" s="2">
        <v>1990</v>
      </c>
      <c r="E69" s="1" t="s">
        <v>1199</v>
      </c>
      <c r="F69" s="1" t="s">
        <v>16</v>
      </c>
      <c r="G69" s="5" t="str">
        <f>VLOOKUP(A:A,Export!A:F,6,FALSE)</f>
        <v>Rock</v>
      </c>
    </row>
    <row r="70" spans="1:8" x14ac:dyDescent="0.25">
      <c r="A70" s="5" t="str">
        <f t="shared" si="1"/>
        <v>AfterlifeAvenged Sevenfold</v>
      </c>
      <c r="B70" s="1" t="s">
        <v>3800</v>
      </c>
      <c r="C70" s="1" t="s">
        <v>1611</v>
      </c>
      <c r="D70" s="2">
        <v>2007</v>
      </c>
      <c r="E70" s="1" t="s">
        <v>22</v>
      </c>
      <c r="F70" s="1" t="s">
        <v>16</v>
      </c>
      <c r="G70" s="5" t="str">
        <f>VLOOKUP(A:A,Export!A:F,6,FALSE)</f>
        <v>Metal</v>
      </c>
    </row>
    <row r="71" spans="1:8" x14ac:dyDescent="0.25">
      <c r="A71" s="5" t="str">
        <f t="shared" si="1"/>
        <v>AgainAlice in Chains</v>
      </c>
      <c r="B71" s="1" t="s">
        <v>15914</v>
      </c>
      <c r="C71" s="1" t="s">
        <v>2256</v>
      </c>
      <c r="D71" s="2">
        <v>1995</v>
      </c>
      <c r="E71" s="1" t="s">
        <v>1199</v>
      </c>
      <c r="F71" s="1" t="s">
        <v>16</v>
      </c>
      <c r="G71" s="5" t="str">
        <f>VLOOKUP(A:A,Export!A:F,6,FALSE)</f>
        <v>Alternative / Indie, Metal / Hard Rock</v>
      </c>
    </row>
    <row r="72" spans="1:8" x14ac:dyDescent="0.25">
      <c r="A72" s="5" t="str">
        <f t="shared" si="1"/>
        <v>Ain’t It FunParamore</v>
      </c>
      <c r="B72" s="1" t="s">
        <v>1727</v>
      </c>
      <c r="C72" s="1" t="s">
        <v>1728</v>
      </c>
      <c r="D72" s="2">
        <v>2013</v>
      </c>
      <c r="E72" s="1" t="s">
        <v>32</v>
      </c>
      <c r="F72" s="1" t="s">
        <v>59</v>
      </c>
      <c r="G72" s="5" t="str">
        <f>VLOOKUP(A:A,Export!A:F,6,FALSE)</f>
        <v>Pop/Rock</v>
      </c>
      <c r="H72" s="5" t="str">
        <f>VLOOKUP(A:A,Export!A:G,7,FALSE)</f>
        <v>Group Songs</v>
      </c>
    </row>
    <row r="73" spans="1:8" x14ac:dyDescent="0.25">
      <c r="A73" s="5" t="str">
        <f t="shared" si="1"/>
        <v>Ain’t No Grave (Gonna Hold My Body Down)Johnny Cash</v>
      </c>
      <c r="B73" s="1" t="s">
        <v>3838</v>
      </c>
      <c r="C73" s="1" t="s">
        <v>3642</v>
      </c>
      <c r="D73" s="2">
        <v>2010</v>
      </c>
      <c r="E73" s="1" t="s">
        <v>32</v>
      </c>
      <c r="F73" s="1" t="s">
        <v>16</v>
      </c>
      <c r="G73" s="5" t="str">
        <f>VLOOKUP(A:A,Export!A:F,6,FALSE)</f>
        <v>Country/Gospel</v>
      </c>
    </row>
    <row r="74" spans="1:8" x14ac:dyDescent="0.25">
      <c r="A74" s="5" t="str">
        <f t="shared" si="1"/>
        <v>Ain’t No Love in OklahomaTwisters (2024 Film)</v>
      </c>
      <c r="B74" s="4" t="s">
        <v>82</v>
      </c>
      <c r="C74" s="4" t="s">
        <v>242</v>
      </c>
      <c r="D74" s="4">
        <v>2024</v>
      </c>
      <c r="E74" s="4" t="s">
        <v>42</v>
      </c>
      <c r="F74" s="4"/>
    </row>
    <row r="75" spans="1:8" x14ac:dyDescent="0.25">
      <c r="A75" s="5" t="str">
        <f t="shared" si="1"/>
        <v>Ain’t No Rest for the WickedCage the Elephant</v>
      </c>
      <c r="B75" s="1" t="s">
        <v>3381</v>
      </c>
      <c r="C75" s="1" t="s">
        <v>3382</v>
      </c>
      <c r="D75" s="2">
        <v>2008</v>
      </c>
      <c r="E75" s="1" t="s">
        <v>22</v>
      </c>
      <c r="F75" s="1" t="s">
        <v>16</v>
      </c>
      <c r="G75" s="5" t="str">
        <f>VLOOKUP(A:A,Export!A:F,6,FALSE)</f>
        <v>Alternative/Rock</v>
      </c>
    </row>
    <row r="76" spans="1:8" x14ac:dyDescent="0.25">
      <c r="A76" s="5" t="str">
        <f t="shared" si="1"/>
        <v>Ain't Always PrettyLogan Mize</v>
      </c>
      <c r="B76" s="1" t="s">
        <v>1951</v>
      </c>
      <c r="C76" s="1" t="s">
        <v>1952</v>
      </c>
      <c r="D76" s="2">
        <v>2017</v>
      </c>
      <c r="E76" s="1" t="s">
        <v>32</v>
      </c>
      <c r="F76" s="1" t="s">
        <v>16</v>
      </c>
      <c r="G76" s="5" t="str">
        <f>VLOOKUP(A:A,Export!A:F,6,FALSE)</f>
        <v>Country</v>
      </c>
    </row>
    <row r="77" spans="1:8" x14ac:dyDescent="0.25">
      <c r="A77" s="5" t="str">
        <f t="shared" si="1"/>
        <v>Air GuitarMcBusted</v>
      </c>
      <c r="B77" s="1" t="s">
        <v>1059</v>
      </c>
      <c r="C77" s="1" t="s">
        <v>1060</v>
      </c>
      <c r="D77" s="2">
        <v>2014</v>
      </c>
      <c r="E77" s="1" t="s">
        <v>32</v>
      </c>
      <c r="F77" s="1" t="s">
        <v>16</v>
      </c>
      <c r="G77" s="5" t="str">
        <f>VLOOKUP(A:A,Export!A:F,6,FALSE)</f>
        <v>Pop, Rock</v>
      </c>
      <c r="H77" s="5" t="str">
        <f>VLOOKUP(A:A,Export!A:G,7,FALSE)</f>
        <v>Group Songs</v>
      </c>
    </row>
    <row r="78" spans="1:8" x14ac:dyDescent="0.25">
      <c r="A78" s="5" t="str">
        <f t="shared" si="1"/>
        <v>AirplanesB.o.B ft. Hayley Williams</v>
      </c>
      <c r="B78" s="1" t="s">
        <v>15749</v>
      </c>
      <c r="C78" s="1" t="s">
        <v>15750</v>
      </c>
      <c r="D78" s="2">
        <v>2010</v>
      </c>
      <c r="E78" s="1" t="s">
        <v>32</v>
      </c>
      <c r="F78" s="1" t="s">
        <v>116</v>
      </c>
      <c r="G78" s="5" t="str">
        <f>VLOOKUP(A:A,Export!A:F,6,FALSE)</f>
        <v>Hip-Hop, Pop</v>
      </c>
    </row>
    <row r="79" spans="1:8" x14ac:dyDescent="0.25">
      <c r="A79" s="5" t="str">
        <f t="shared" si="1"/>
        <v>AlbatrossCorrosion of Conformity</v>
      </c>
      <c r="B79" s="1" t="s">
        <v>1258</v>
      </c>
      <c r="C79" s="1" t="s">
        <v>1259</v>
      </c>
      <c r="D79" s="2">
        <v>1994</v>
      </c>
      <c r="E79" s="1" t="s">
        <v>1199</v>
      </c>
      <c r="F79" s="1" t="s">
        <v>16</v>
      </c>
      <c r="G79" s="5" t="str">
        <f>VLOOKUP(A:A,Export!A:F,6,FALSE)</f>
        <v>Rock</v>
      </c>
    </row>
    <row r="80" spans="1:8" x14ac:dyDescent="0.25">
      <c r="A80" s="5" t="str">
        <f t="shared" si="1"/>
        <v>AlejandroLady Gaga</v>
      </c>
      <c r="B80" s="1" t="s">
        <v>15087</v>
      </c>
      <c r="C80" s="1" t="s">
        <v>332</v>
      </c>
      <c r="D80" s="2">
        <v>2010</v>
      </c>
      <c r="E80" s="1" t="s">
        <v>32</v>
      </c>
      <c r="F80" s="1" t="s">
        <v>59</v>
      </c>
      <c r="G80" s="5" t="str">
        <f>VLOOKUP(A:A,Export!A:F,6,FALSE)</f>
        <v>Pop</v>
      </c>
    </row>
    <row r="81" spans="1:8" x14ac:dyDescent="0.25">
      <c r="A81" s="5" t="str">
        <f t="shared" si="1"/>
        <v>Alexander HamiltonHamilton Cast</v>
      </c>
      <c r="B81" s="1" t="s">
        <v>4484</v>
      </c>
      <c r="C81" s="1" t="s">
        <v>4485</v>
      </c>
      <c r="D81" s="2">
        <v>2015</v>
      </c>
      <c r="E81" s="1" t="s">
        <v>32</v>
      </c>
      <c r="F81" s="1" t="s">
        <v>16</v>
      </c>
      <c r="G81" s="5" t="str">
        <f>VLOOKUP(A:A,Export!A:F,6,FALSE)</f>
        <v>Musical</v>
      </c>
    </row>
    <row r="82" spans="1:8" x14ac:dyDescent="0.25">
      <c r="A82" s="5" t="str">
        <f t="shared" si="1"/>
        <v>AliveP.O.D.</v>
      </c>
      <c r="B82" s="1" t="s">
        <v>1912</v>
      </c>
      <c r="C82" s="1" t="s">
        <v>16141</v>
      </c>
      <c r="D82" s="2">
        <v>2001</v>
      </c>
      <c r="E82" s="1" t="s">
        <v>22</v>
      </c>
      <c r="F82" s="1" t="s">
        <v>16</v>
      </c>
      <c r="G82" s="5" t="str">
        <f>VLOOKUP(A:A,Export!A:F,6,FALSE)</f>
        <v>Metal / Hard Rock</v>
      </c>
    </row>
    <row r="83" spans="1:8" x14ac:dyDescent="0.25">
      <c r="A83" s="5" t="str">
        <f t="shared" si="1"/>
        <v>AliveSia</v>
      </c>
      <c r="B83" s="1" t="s">
        <v>1912</v>
      </c>
      <c r="C83" s="1" t="s">
        <v>453</v>
      </c>
      <c r="D83" s="2">
        <v>2015</v>
      </c>
      <c r="E83" s="1" t="s">
        <v>32</v>
      </c>
      <c r="F83" s="1" t="s">
        <v>59</v>
      </c>
      <c r="G83" s="5" t="str">
        <f>VLOOKUP(A:A,Export!A:F,6,FALSE)</f>
        <v>Pop</v>
      </c>
    </row>
    <row r="84" spans="1:8" x14ac:dyDescent="0.25">
      <c r="A84" s="5" t="str">
        <f t="shared" si="1"/>
        <v>All About That BassMeghan Trainor</v>
      </c>
      <c r="B84" s="4" t="s">
        <v>131</v>
      </c>
      <c r="C84" s="4" t="s">
        <v>132</v>
      </c>
      <c r="D84" s="4">
        <v>2014</v>
      </c>
      <c r="E84" s="4" t="s">
        <v>32</v>
      </c>
      <c r="F84" s="4" t="s">
        <v>59</v>
      </c>
      <c r="G84" s="5" t="str">
        <f>VLOOKUP(A:A,Export!A:F,6,FALSE)</f>
        <v>Pop</v>
      </c>
      <c r="H84" s="5" t="str">
        <f>VLOOKUP(A:A,Export!A:G,7,FALSE)</f>
        <v>Group Songs</v>
      </c>
    </row>
    <row r="85" spans="1:8" x14ac:dyDescent="0.25">
      <c r="A85" s="5" t="str">
        <f t="shared" si="1"/>
        <v>All About That Bass (Explicit)Meghan Trainor</v>
      </c>
      <c r="B85" s="4" t="s">
        <v>311</v>
      </c>
      <c r="C85" s="4" t="s">
        <v>132</v>
      </c>
      <c r="D85" s="4">
        <v>2014</v>
      </c>
      <c r="E85" s="4" t="s">
        <v>32</v>
      </c>
      <c r="F85" s="4" t="s">
        <v>59</v>
      </c>
      <c r="G85" s="5" t="str">
        <f>VLOOKUP(A:A,Export!A:F,6,FALSE)</f>
        <v>Pop</v>
      </c>
      <c r="H85" s="5" t="str">
        <f>VLOOKUP(A:A,Export!A:G,7,FALSE)</f>
        <v>Group Songs</v>
      </c>
    </row>
    <row r="86" spans="1:8" x14ac:dyDescent="0.25">
      <c r="A86" s="5" t="str">
        <f t="shared" si="1"/>
        <v>All About That Bass (with vocal)Meghan Trainor</v>
      </c>
      <c r="B86" s="4" t="s">
        <v>355</v>
      </c>
      <c r="C86" s="4" t="s">
        <v>132</v>
      </c>
      <c r="D86" s="4">
        <v>2014</v>
      </c>
      <c r="E86" s="4" t="s">
        <v>32</v>
      </c>
      <c r="F86" s="4" t="s">
        <v>59</v>
      </c>
      <c r="G86" s="5" t="str">
        <f>VLOOKUP(A:A,Export!A:F,6,FALSE)</f>
        <v>Pop</v>
      </c>
      <c r="H86" s="5" t="str">
        <f>VLOOKUP(A:A,Export!A:G,7,FALSE)</f>
        <v>Group Songs</v>
      </c>
    </row>
    <row r="87" spans="1:8" x14ac:dyDescent="0.25">
      <c r="A87" s="5" t="str">
        <f t="shared" si="1"/>
        <v>All Along the WatchtowerU2</v>
      </c>
      <c r="B87" s="1" t="s">
        <v>16492</v>
      </c>
      <c r="C87" s="1" t="s">
        <v>16493</v>
      </c>
      <c r="D87" s="2">
        <v>1988</v>
      </c>
      <c r="E87" s="1" t="s">
        <v>1229</v>
      </c>
      <c r="F87" s="1" t="s">
        <v>16</v>
      </c>
      <c r="G87" s="5" t="str">
        <f>VLOOKUP(A:A,Export!A:F,6,FALSE)</f>
        <v>Rock</v>
      </c>
    </row>
    <row r="88" spans="1:8" x14ac:dyDescent="0.25">
      <c r="A88" s="5" t="str">
        <f t="shared" si="1"/>
        <v>All Around MeFlyleaf</v>
      </c>
      <c r="B88" s="1" t="s">
        <v>16238</v>
      </c>
      <c r="C88" s="1" t="s">
        <v>16239</v>
      </c>
      <c r="D88" s="2">
        <v>2007</v>
      </c>
      <c r="E88" s="1" t="s">
        <v>22</v>
      </c>
      <c r="F88" s="1" t="s">
        <v>59</v>
      </c>
      <c r="G88" s="5" t="str">
        <f>VLOOKUP(A:A,Export!A:F,6,FALSE)</f>
        <v>Alternative / Indie, Rock</v>
      </c>
    </row>
    <row r="89" spans="1:8" x14ac:dyDescent="0.25">
      <c r="A89" s="5" t="str">
        <f t="shared" si="1"/>
        <v>All I AskAdele</v>
      </c>
      <c r="B89" s="1" t="s">
        <v>3089</v>
      </c>
      <c r="C89" s="1" t="s">
        <v>1136</v>
      </c>
      <c r="D89" s="2">
        <v>2015</v>
      </c>
      <c r="E89" s="1" t="s">
        <v>32</v>
      </c>
      <c r="F89" s="1" t="s">
        <v>59</v>
      </c>
      <c r="G89" s="5" t="str">
        <f>VLOOKUP(A:A,Export!A:F,6,FALSE)</f>
        <v>Pop</v>
      </c>
    </row>
    <row r="90" spans="1:8" x14ac:dyDescent="0.25">
      <c r="A90" s="5" t="str">
        <f t="shared" si="1"/>
        <v>All I Care AboutChicago</v>
      </c>
      <c r="B90" s="1" t="s">
        <v>15781</v>
      </c>
      <c r="C90" s="1" t="s">
        <v>15782</v>
      </c>
      <c r="D90" s="2">
        <v>1975</v>
      </c>
      <c r="E90" s="1" t="s">
        <v>1100</v>
      </c>
      <c r="F90" s="1" t="s">
        <v>16</v>
      </c>
      <c r="G90" s="5" t="str">
        <f>VLOOKUP(A:A,Export!A:F,6,FALSE)</f>
        <v>Rock</v>
      </c>
    </row>
    <row r="91" spans="1:8" x14ac:dyDescent="0.25">
      <c r="A91" s="5" t="str">
        <f t="shared" si="1"/>
        <v>All I Have to Do Is DreamThe Everly Brothers</v>
      </c>
      <c r="B91" s="1" t="s">
        <v>15077</v>
      </c>
      <c r="C91" s="1" t="s">
        <v>15078</v>
      </c>
      <c r="D91" s="2">
        <v>1958</v>
      </c>
      <c r="E91" s="1" t="s">
        <v>2153</v>
      </c>
      <c r="F91" s="1" t="s">
        <v>16</v>
      </c>
      <c r="G91" s="5" t="str">
        <f>VLOOKUP(A:A,Export!A:F,6,FALSE)</f>
        <v>Pop</v>
      </c>
    </row>
    <row r="92" spans="1:8" x14ac:dyDescent="0.25">
      <c r="A92" s="5" t="str">
        <f t="shared" si="1"/>
        <v>All I See Is YouShane Smith &amp; The Saints</v>
      </c>
      <c r="B92" s="1" t="s">
        <v>2401</v>
      </c>
      <c r="C92" s="1" t="s">
        <v>2402</v>
      </c>
      <c r="D92" s="2">
        <v>2015</v>
      </c>
      <c r="E92" s="1" t="s">
        <v>32</v>
      </c>
      <c r="F92" s="1" t="s">
        <v>16</v>
      </c>
      <c r="G92" s="5" t="str">
        <f>VLOOKUP(A:A,Export!A:F,6,FALSE)</f>
        <v>Country / Americana</v>
      </c>
    </row>
    <row r="93" spans="1:8" x14ac:dyDescent="0.25">
      <c r="A93" s="5" t="str">
        <f t="shared" si="1"/>
        <v>All I WantThe Offspring</v>
      </c>
      <c r="B93" s="1" t="s">
        <v>16353</v>
      </c>
      <c r="C93" s="1" t="s">
        <v>16350</v>
      </c>
      <c r="D93" s="2">
        <v>1997</v>
      </c>
      <c r="E93" s="1" t="s">
        <v>1199</v>
      </c>
      <c r="F93" s="1" t="s">
        <v>16</v>
      </c>
      <c r="G93" s="5" t="str">
        <f>VLOOKUP(A:A,Export!A:F,6,FALSE)</f>
        <v>Punk Rock</v>
      </c>
      <c r="H93" s="5" t="str">
        <f>VLOOKUP(A:A,Export!A:G,7,FALSE)</f>
        <v>Group Songs</v>
      </c>
    </row>
    <row r="94" spans="1:8" x14ac:dyDescent="0.25">
      <c r="A94" s="5" t="str">
        <f t="shared" si="1"/>
        <v>All I Want for Christmas Is My Two Front TeethSpike Jones &amp; His City Slickers</v>
      </c>
      <c r="B94" s="5" t="s">
        <v>15272</v>
      </c>
      <c r="C94" s="5" t="s">
        <v>15273</v>
      </c>
      <c r="D94" s="5">
        <v>1948</v>
      </c>
      <c r="E94" s="5" t="s">
        <v>2300</v>
      </c>
      <c r="F94" s="5" t="s">
        <v>16</v>
      </c>
      <c r="G94" s="5" t="str">
        <f>VLOOKUP(A:A,Export!A:F,6,FALSE)</f>
        <v>Holiday, Comedy</v>
      </c>
      <c r="H94" s="5" t="str">
        <f>VLOOKUP(A:A,Export!A:G,7,FALSE)</f>
        <v>Group Songs</v>
      </c>
    </row>
    <row r="95" spans="1:8" x14ac:dyDescent="0.25">
      <c r="A95" s="5" t="str">
        <f t="shared" si="1"/>
        <v>All I WantedParamore</v>
      </c>
      <c r="B95" s="1" t="s">
        <v>1731</v>
      </c>
      <c r="C95" s="1" t="s">
        <v>1728</v>
      </c>
      <c r="D95" s="2">
        <v>2009</v>
      </c>
      <c r="E95" s="1" t="s">
        <v>22</v>
      </c>
      <c r="F95" s="1" t="s">
        <v>59</v>
      </c>
      <c r="G95" s="5" t="str">
        <f>VLOOKUP(A:A,Export!A:F,6,FALSE)</f>
        <v>Alternative</v>
      </c>
    </row>
    <row r="96" spans="1:8" x14ac:dyDescent="0.25">
      <c r="A96" s="5" t="str">
        <f t="shared" si="1"/>
        <v>All InChris Janson</v>
      </c>
      <c r="B96" s="1" t="s">
        <v>3023</v>
      </c>
      <c r="C96" s="1" t="s">
        <v>2998</v>
      </c>
      <c r="D96" s="2">
        <v>2022</v>
      </c>
      <c r="E96" s="1" t="s">
        <v>42</v>
      </c>
      <c r="F96" s="1" t="s">
        <v>16</v>
      </c>
      <c r="G96" s="5" t="str">
        <f>VLOOKUP(A:A,Export!A:F,6,FALSE)</f>
        <v>Country</v>
      </c>
    </row>
    <row r="97" spans="1:8" x14ac:dyDescent="0.25">
      <c r="A97" s="5" t="str">
        <f t="shared" si="1"/>
        <v>All Kinds Of KindsMiranda Lambert</v>
      </c>
      <c r="B97" s="1" t="s">
        <v>1402</v>
      </c>
      <c r="C97" s="1" t="s">
        <v>1103</v>
      </c>
      <c r="D97" s="2">
        <v>2013</v>
      </c>
      <c r="E97" s="1" t="s">
        <v>32</v>
      </c>
      <c r="F97" s="1" t="s">
        <v>59</v>
      </c>
      <c r="G97" s="5" t="str">
        <f>VLOOKUP(A:A,Export!A:F,6,FALSE)</f>
        <v>Country</v>
      </c>
    </row>
    <row r="98" spans="1:8" x14ac:dyDescent="0.25">
      <c r="A98" s="5" t="str">
        <f t="shared" si="1"/>
        <v>All My Favorite PeopleMaren Morris ft. Brothers Osborne</v>
      </c>
      <c r="B98" s="1" t="s">
        <v>5014</v>
      </c>
      <c r="C98" s="1" t="s">
        <v>5015</v>
      </c>
      <c r="D98" s="2">
        <v>2019</v>
      </c>
      <c r="E98" s="1" t="s">
        <v>32</v>
      </c>
      <c r="F98" s="1" t="s">
        <v>116</v>
      </c>
      <c r="G98" s="5" t="str">
        <f>VLOOKUP(A:A,Export!A:F,6,FALSE)</f>
        <v>Country</v>
      </c>
    </row>
    <row r="99" spans="1:8" x14ac:dyDescent="0.25">
      <c r="A99" s="5" t="str">
        <f t="shared" si="1"/>
        <v>All My LifeFoo Fighters</v>
      </c>
      <c r="B99" s="1" t="s">
        <v>16242</v>
      </c>
      <c r="C99" s="1" t="s">
        <v>989</v>
      </c>
      <c r="D99" s="2">
        <v>2002</v>
      </c>
      <c r="E99" s="1" t="s">
        <v>22</v>
      </c>
      <c r="F99" s="1" t="s">
        <v>16</v>
      </c>
      <c r="G99" s="5" t="str">
        <f>VLOOKUP(A:A,Export!A:F,6,FALSE)</f>
        <v>Rock</v>
      </c>
    </row>
    <row r="100" spans="1:8" x14ac:dyDescent="0.25">
      <c r="A100" s="5" t="str">
        <f t="shared" si="1"/>
        <v>All Night LongRainbow</v>
      </c>
      <c r="B100" s="1" t="s">
        <v>15967</v>
      </c>
      <c r="C100" s="1" t="s">
        <v>2229</v>
      </c>
      <c r="D100" s="2">
        <v>1979</v>
      </c>
      <c r="E100" s="1" t="s">
        <v>1100</v>
      </c>
      <c r="F100" s="1" t="s">
        <v>16</v>
      </c>
      <c r="G100" s="5" t="str">
        <f>VLOOKUP(A:A,Export!A:F,6,FALSE)</f>
        <v>Rock</v>
      </c>
    </row>
    <row r="101" spans="1:8" x14ac:dyDescent="0.25">
      <c r="A101" s="5" t="str">
        <f t="shared" si="1"/>
        <v>All Night LongerSammy Adams</v>
      </c>
      <c r="B101" s="1" t="s">
        <v>1588</v>
      </c>
      <c r="C101" s="1" t="s">
        <v>1589</v>
      </c>
      <c r="D101" s="2">
        <v>2010</v>
      </c>
      <c r="E101" s="1" t="s">
        <v>32</v>
      </c>
      <c r="F101" s="1" t="s">
        <v>16</v>
      </c>
      <c r="G101" s="5" t="str">
        <f>VLOOKUP(A:A,Export!A:F,6,FALSE)</f>
        <v>Hip-Hop</v>
      </c>
    </row>
    <row r="102" spans="1:8" x14ac:dyDescent="0.25">
      <c r="A102" s="5" t="str">
        <f t="shared" si="1"/>
        <v>All of the StarsEd Sheeran</v>
      </c>
      <c r="B102" s="5" t="s">
        <v>567</v>
      </c>
      <c r="C102" s="5" t="s">
        <v>279</v>
      </c>
      <c r="D102" s="5">
        <v>2014</v>
      </c>
      <c r="E102" s="5" t="s">
        <v>32</v>
      </c>
      <c r="F102" s="5" t="s">
        <v>16</v>
      </c>
      <c r="G102" s="5" t="str">
        <f>VLOOKUP(A:A,Export!A:F,6,FALSE)</f>
        <v>Pop</v>
      </c>
    </row>
    <row r="103" spans="1:8" x14ac:dyDescent="0.25">
      <c r="A103" s="5" t="str">
        <f t="shared" si="1"/>
        <v>All of YouEncanto (Cast)</v>
      </c>
      <c r="B103" s="1" t="s">
        <v>3539</v>
      </c>
      <c r="C103" s="1" t="s">
        <v>3540</v>
      </c>
      <c r="D103" s="2">
        <v>2021</v>
      </c>
      <c r="E103" s="1" t="s">
        <v>42</v>
      </c>
      <c r="F103" s="1" t="s">
        <v>116</v>
      </c>
      <c r="G103" s="5" t="str">
        <f>VLOOKUP(A:A,Export!A:F,6,FALSE)</f>
        <v>Musical/Disney</v>
      </c>
    </row>
    <row r="104" spans="1:8" x14ac:dyDescent="0.25">
      <c r="A104" s="5" t="str">
        <f t="shared" si="1"/>
        <v>All Over the RoadEaston Corbin</v>
      </c>
      <c r="B104" s="1" t="s">
        <v>2544</v>
      </c>
      <c r="C104" s="1" t="s">
        <v>2545</v>
      </c>
      <c r="D104" s="2">
        <v>2012</v>
      </c>
      <c r="E104" s="1" t="s">
        <v>32</v>
      </c>
      <c r="F104" s="1" t="s">
        <v>16</v>
      </c>
      <c r="G104" s="5" t="str">
        <f>VLOOKUP(A:A,Export!A:F,6,FALSE)</f>
        <v>Country</v>
      </c>
    </row>
    <row r="105" spans="1:8" x14ac:dyDescent="0.25">
      <c r="A105" s="5" t="str">
        <f t="shared" si="1"/>
        <v>All Right NowFree</v>
      </c>
      <c r="B105" s="1" t="s">
        <v>15586</v>
      </c>
      <c r="C105" s="1" t="s">
        <v>15587</v>
      </c>
      <c r="D105" s="2">
        <v>1970</v>
      </c>
      <c r="E105" s="1" t="s">
        <v>1100</v>
      </c>
      <c r="F105" s="1" t="s">
        <v>16</v>
      </c>
      <c r="G105" s="5" t="str">
        <f>VLOOKUP(A:A,Export!A:F,6,FALSE)</f>
        <v>Rock</v>
      </c>
      <c r="H105" s="5" t="str">
        <f>VLOOKUP(A:A,Export!A:G,7,FALSE)</f>
        <v>Group Songs</v>
      </c>
    </row>
    <row r="106" spans="1:8" x14ac:dyDescent="0.25">
      <c r="A106" s="5" t="str">
        <f t="shared" si="1"/>
        <v>All Signs Point to LauderdaleA Day to Remember</v>
      </c>
      <c r="B106" s="1" t="s">
        <v>4835</v>
      </c>
      <c r="C106" s="1" t="s">
        <v>3411</v>
      </c>
      <c r="D106" s="2">
        <v>2010</v>
      </c>
      <c r="E106" s="1" t="s">
        <v>32</v>
      </c>
      <c r="F106" s="1" t="s">
        <v>16</v>
      </c>
      <c r="G106" s="5" t="str">
        <f>VLOOKUP(A:A,Export!A:F,6,FALSE)</f>
        <v>Rock</v>
      </c>
    </row>
    <row r="107" spans="1:8" x14ac:dyDescent="0.25">
      <c r="A107" s="5" t="str">
        <f t="shared" si="1"/>
        <v>All the Man That I NeedWhitney Houston</v>
      </c>
      <c r="B107" s="1" t="s">
        <v>15148</v>
      </c>
      <c r="C107" s="1" t="s">
        <v>4397</v>
      </c>
      <c r="D107" s="2">
        <v>1990</v>
      </c>
      <c r="E107" s="1" t="s">
        <v>1199</v>
      </c>
      <c r="F107" s="1" t="s">
        <v>59</v>
      </c>
      <c r="G107" s="5" t="str">
        <f>VLOOKUP(A:A,Export!A:F,6,FALSE)</f>
        <v>R&amp;B</v>
      </c>
    </row>
    <row r="108" spans="1:8" x14ac:dyDescent="0.25">
      <c r="A108" s="5" t="str">
        <f t="shared" si="1"/>
        <v>All the SameSick Puppies</v>
      </c>
      <c r="B108" s="1" t="s">
        <v>16451</v>
      </c>
      <c r="C108" s="1" t="s">
        <v>16452</v>
      </c>
      <c r="D108" s="2">
        <v>2006</v>
      </c>
      <c r="E108" s="1" t="s">
        <v>22</v>
      </c>
      <c r="F108" s="1" t="s">
        <v>16</v>
      </c>
      <c r="G108" s="5" t="str">
        <f>VLOOKUP(A:A,Export!A:F,6,FALSE)</f>
        <v>Alternative / Indie</v>
      </c>
    </row>
    <row r="109" spans="1:8" x14ac:dyDescent="0.25">
      <c r="A109" s="5" t="str">
        <f t="shared" si="1"/>
        <v>All Your LifeThe Band Perry</v>
      </c>
      <c r="B109" s="1" t="s">
        <v>14615</v>
      </c>
      <c r="C109" s="1" t="s">
        <v>1390</v>
      </c>
      <c r="D109" s="2">
        <v>2011</v>
      </c>
      <c r="E109" s="1" t="s">
        <v>32</v>
      </c>
      <c r="F109" s="1" t="s">
        <v>59</v>
      </c>
      <c r="G109" s="5" t="str">
        <f>VLOOKUP(A:A,Export!A:F,6,FALSE)</f>
        <v>Country</v>
      </c>
    </row>
    <row r="110" spans="1:8" x14ac:dyDescent="0.25">
      <c r="A110" s="5" t="str">
        <f t="shared" si="1"/>
        <v>All Your’nTyler Childers</v>
      </c>
      <c r="B110" s="1" t="s">
        <v>1511</v>
      </c>
      <c r="C110" s="1" t="s">
        <v>1210</v>
      </c>
      <c r="D110" s="2">
        <v>2019</v>
      </c>
      <c r="E110" s="1" t="s">
        <v>32</v>
      </c>
      <c r="F110" s="1" t="s">
        <v>16</v>
      </c>
      <c r="G110" s="5" t="str">
        <f>VLOOKUP(A:A,Export!A:F,6,FALSE)</f>
        <v>Country</v>
      </c>
    </row>
    <row r="111" spans="1:8" x14ac:dyDescent="0.25">
      <c r="A111" s="5" t="str">
        <f t="shared" si="1"/>
        <v>Alligator SkyOwl City</v>
      </c>
      <c r="B111" s="1" t="s">
        <v>14900</v>
      </c>
      <c r="C111" s="1" t="s">
        <v>14901</v>
      </c>
      <c r="D111" s="2">
        <v>2011</v>
      </c>
      <c r="E111" s="1" t="s">
        <v>32</v>
      </c>
      <c r="F111" s="1" t="s">
        <v>16</v>
      </c>
      <c r="G111" s="5" t="str">
        <f>VLOOKUP(A:A,Export!A:F,6,FALSE)</f>
        <v>Pop</v>
      </c>
    </row>
    <row r="112" spans="1:8" x14ac:dyDescent="0.25">
      <c r="A112" s="5" t="str">
        <f t="shared" si="1"/>
        <v>AlmostBowling for Soup</v>
      </c>
      <c r="B112" s="1" t="s">
        <v>16173</v>
      </c>
      <c r="C112" s="1" t="s">
        <v>21</v>
      </c>
      <c r="D112" s="2">
        <v>2005</v>
      </c>
      <c r="E112" s="1" t="s">
        <v>22</v>
      </c>
      <c r="F112" s="1" t="s">
        <v>16</v>
      </c>
      <c r="G112" s="5" t="str">
        <f>VLOOKUP(A:A,Export!A:F,6,FALSE)</f>
        <v>Emo / Pop Punk</v>
      </c>
    </row>
    <row r="113" spans="1:8" x14ac:dyDescent="0.25">
      <c r="A113" s="5" t="str">
        <f t="shared" si="1"/>
        <v>Almost (Sweet Music)Hozier</v>
      </c>
      <c r="B113" s="1" t="s">
        <v>3422</v>
      </c>
      <c r="C113" s="1" t="s">
        <v>1066</v>
      </c>
      <c r="D113" s="2">
        <v>2019</v>
      </c>
      <c r="E113" s="1" t="s">
        <v>32</v>
      </c>
      <c r="F113" s="1" t="s">
        <v>16</v>
      </c>
      <c r="G113" s="5" t="str">
        <f>VLOOKUP(A:A,Export!A:F,6,FALSE)</f>
        <v>Indie/Pop</v>
      </c>
    </row>
    <row r="114" spans="1:8" x14ac:dyDescent="0.25">
      <c r="A114" s="5" t="str">
        <f t="shared" si="1"/>
        <v>Already GoneKelly Clarkson</v>
      </c>
      <c r="B114" s="4" t="s">
        <v>62</v>
      </c>
      <c r="C114" s="4" t="s">
        <v>63</v>
      </c>
      <c r="D114" s="4">
        <v>2009</v>
      </c>
      <c r="E114" s="4" t="s">
        <v>22</v>
      </c>
      <c r="F114" s="4" t="s">
        <v>59</v>
      </c>
      <c r="G114" s="5" t="str">
        <f>VLOOKUP(A:A,Export!A:F,6,FALSE)</f>
        <v>Pop</v>
      </c>
    </row>
    <row r="115" spans="1:8" x14ac:dyDescent="0.25">
      <c r="A115" s="5" t="str">
        <f t="shared" si="1"/>
        <v>Always on My MindElvis Presley</v>
      </c>
      <c r="B115" s="1" t="s">
        <v>15823</v>
      </c>
      <c r="C115" s="1" t="s">
        <v>15098</v>
      </c>
      <c r="D115" s="2">
        <v>1972</v>
      </c>
      <c r="E115" s="1" t="s">
        <v>1100</v>
      </c>
      <c r="F115" s="1" t="s">
        <v>16</v>
      </c>
      <c r="G115" s="5" t="str">
        <f>VLOOKUP(A:A,Export!A:F,6,FALSE)</f>
        <v>Country, Pop</v>
      </c>
    </row>
    <row r="116" spans="1:8" x14ac:dyDescent="0.25">
      <c r="A116" s="5" t="str">
        <f t="shared" si="1"/>
        <v>Always on TimeJa Rule ft. Ashanti</v>
      </c>
      <c r="B116" s="1" t="s">
        <v>4500</v>
      </c>
      <c r="C116" s="1" t="s">
        <v>4501</v>
      </c>
      <c r="D116" s="2">
        <v>2001</v>
      </c>
      <c r="E116" s="1" t="s">
        <v>22</v>
      </c>
      <c r="F116" s="1" t="s">
        <v>16</v>
      </c>
      <c r="G116" s="5" t="str">
        <f>VLOOKUP(A:A,Export!A:F,6,FALSE)</f>
        <v>Hip-Hop/R&amp;B</v>
      </c>
    </row>
    <row r="117" spans="1:8" x14ac:dyDescent="0.25">
      <c r="A117" s="5" t="str">
        <f t="shared" si="1"/>
        <v>Always Remember Us This WayLady Gaga</v>
      </c>
      <c r="B117" s="1" t="s">
        <v>3224</v>
      </c>
      <c r="C117" s="1" t="s">
        <v>332</v>
      </c>
      <c r="D117" s="2">
        <v>2018</v>
      </c>
      <c r="E117" s="1" t="s">
        <v>32</v>
      </c>
      <c r="F117" s="1" t="s">
        <v>59</v>
      </c>
      <c r="G117" s="5" t="str">
        <f>VLOOKUP(A:A,Export!A:F,6,FALSE)</f>
        <v>Pop</v>
      </c>
    </row>
    <row r="118" spans="1:8" x14ac:dyDescent="0.25">
      <c r="A118" s="5" t="str">
        <f t="shared" si="1"/>
        <v>Am I WrongNico &amp; Vinz</v>
      </c>
      <c r="B118" s="5" t="s">
        <v>618</v>
      </c>
      <c r="C118" s="5" t="s">
        <v>619</v>
      </c>
      <c r="D118" s="5">
        <v>2013</v>
      </c>
      <c r="E118" s="5" t="s">
        <v>32</v>
      </c>
      <c r="F118" s="5" t="s">
        <v>16</v>
      </c>
      <c r="G118" s="5" t="str">
        <f>VLOOKUP(A:A,Export!A:F,6,FALSE)</f>
        <v>Pop</v>
      </c>
      <c r="H118" s="5" t="str">
        <f>VLOOKUP(A:A,Export!A:G,7,FALSE)</f>
        <v>Group Songs</v>
      </c>
    </row>
    <row r="119" spans="1:8" x14ac:dyDescent="0.25">
      <c r="A119" s="5" t="str">
        <f t="shared" si="1"/>
        <v>Amarillo by MorningGeorge Strait</v>
      </c>
      <c r="B119" s="1" t="s">
        <v>15554</v>
      </c>
      <c r="C119" s="1" t="s">
        <v>425</v>
      </c>
      <c r="D119" s="2">
        <v>1983</v>
      </c>
      <c r="E119" s="1" t="s">
        <v>1229</v>
      </c>
      <c r="F119" s="1" t="s">
        <v>16</v>
      </c>
      <c r="G119" s="5" t="str">
        <f>VLOOKUP(A:A,Export!A:F,6,FALSE)</f>
        <v>Country</v>
      </c>
    </row>
    <row r="120" spans="1:8" x14ac:dyDescent="0.25">
      <c r="A120" s="5" t="str">
        <f t="shared" si="1"/>
        <v>AmazingAerosmith</v>
      </c>
      <c r="B120" s="1" t="s">
        <v>15864</v>
      </c>
      <c r="C120" s="1" t="s">
        <v>1252</v>
      </c>
      <c r="D120" s="2">
        <v>1993</v>
      </c>
      <c r="E120" s="1" t="s">
        <v>1199</v>
      </c>
      <c r="F120" s="1" t="s">
        <v>16</v>
      </c>
      <c r="G120" s="5" t="str">
        <f>VLOOKUP(A:A,Export!A:F,6,FALSE)</f>
        <v>Rock</v>
      </c>
    </row>
    <row r="121" spans="1:8" x14ac:dyDescent="0.25">
      <c r="A121" s="5" t="str">
        <f t="shared" si="1"/>
        <v>AmenEden’s Edge</v>
      </c>
      <c r="B121" s="1" t="s">
        <v>4341</v>
      </c>
      <c r="C121" s="1" t="s">
        <v>15220</v>
      </c>
      <c r="D121" s="2">
        <v>2011</v>
      </c>
      <c r="E121" s="1" t="s">
        <v>32</v>
      </c>
      <c r="F121" s="1" t="s">
        <v>59</v>
      </c>
      <c r="G121" s="5" t="str">
        <f>VLOOKUP(A:A,Export!A:F,6,FALSE)</f>
        <v>Country</v>
      </c>
    </row>
    <row r="122" spans="1:8" x14ac:dyDescent="0.25">
      <c r="A122" s="5" t="str">
        <f t="shared" si="1"/>
        <v>AmenHalestorm</v>
      </c>
      <c r="B122" s="1" t="s">
        <v>4341</v>
      </c>
      <c r="C122" s="1" t="s">
        <v>4342</v>
      </c>
      <c r="D122" s="2">
        <v>2015</v>
      </c>
      <c r="E122" s="1" t="s">
        <v>32</v>
      </c>
      <c r="F122" s="1" t="s">
        <v>59</v>
      </c>
      <c r="G122" s="5" t="str">
        <f>VLOOKUP(A:A,Export!A:F,6,FALSE)</f>
        <v>Rock</v>
      </c>
    </row>
    <row r="123" spans="1:8" x14ac:dyDescent="0.25">
      <c r="A123" s="5" t="str">
        <f t="shared" si="1"/>
        <v>American HoneyLady A</v>
      </c>
      <c r="B123" s="1" t="s">
        <v>1123</v>
      </c>
      <c r="C123" s="1" t="s">
        <v>1124</v>
      </c>
      <c r="D123" s="2">
        <v>2010</v>
      </c>
      <c r="E123" s="1" t="s">
        <v>32</v>
      </c>
      <c r="F123" s="1" t="s">
        <v>59</v>
      </c>
      <c r="G123" s="5" t="str">
        <f>VLOOKUP(A:A,Export!A:F,6,FALSE)</f>
        <v>Country</v>
      </c>
      <c r="H123" s="5" t="str">
        <f>VLOOKUP(A:A,Export!A:G,7,FALSE)</f>
        <v>Group Songs</v>
      </c>
    </row>
    <row r="124" spans="1:8" x14ac:dyDescent="0.25">
      <c r="A124" s="5" t="str">
        <f t="shared" si="1"/>
        <v>American KidsKenny Chesney</v>
      </c>
      <c r="B124" s="4" t="s">
        <v>264</v>
      </c>
      <c r="C124" s="4" t="s">
        <v>265</v>
      </c>
      <c r="D124" s="4">
        <v>2014</v>
      </c>
      <c r="E124" s="4" t="s">
        <v>32</v>
      </c>
      <c r="F124" s="4" t="s">
        <v>16</v>
      </c>
      <c r="G124" s="5" t="str">
        <f>VLOOKUP(A:A,Export!A:F,6,FALSE)</f>
        <v>Country</v>
      </c>
      <c r="H124" s="5" t="str">
        <f>VLOOKUP(A:A,Export!A:G,7,FALSE)</f>
        <v>Group Songs</v>
      </c>
    </row>
    <row r="125" spans="1:8" x14ac:dyDescent="0.25">
      <c r="A125" s="5" t="str">
        <f t="shared" si="1"/>
        <v>American MusicViolent Femmes</v>
      </c>
      <c r="B125" s="1" t="s">
        <v>4927</v>
      </c>
      <c r="C125" s="1" t="s">
        <v>3353</v>
      </c>
      <c r="D125" s="2">
        <v>1991</v>
      </c>
      <c r="E125" s="1" t="s">
        <v>1199</v>
      </c>
      <c r="F125" s="1" t="s">
        <v>16</v>
      </c>
      <c r="G125" s="5" t="str">
        <f>VLOOKUP(A:A,Export!A:F,6,FALSE)</f>
        <v>Alternative</v>
      </c>
    </row>
    <row r="126" spans="1:8" x14ac:dyDescent="0.25">
      <c r="A126" s="5" t="str">
        <f t="shared" si="1"/>
        <v>American RideToby Keith</v>
      </c>
      <c r="B126" s="1" t="s">
        <v>3740</v>
      </c>
      <c r="C126" s="1" t="s">
        <v>3741</v>
      </c>
      <c r="D126" s="2">
        <v>2009</v>
      </c>
      <c r="E126" s="1" t="s">
        <v>22</v>
      </c>
      <c r="F126" s="1" t="s">
        <v>16</v>
      </c>
      <c r="G126" s="5" t="str">
        <f>VLOOKUP(A:A,Export!A:F,6,FALSE)</f>
        <v>Country</v>
      </c>
    </row>
    <row r="127" spans="1:8" x14ac:dyDescent="0.25">
      <c r="A127" s="5" t="str">
        <f t="shared" si="1"/>
        <v>American Saturday NightBrad Paisley</v>
      </c>
      <c r="B127" s="1" t="s">
        <v>4329</v>
      </c>
      <c r="C127" s="1" t="s">
        <v>2607</v>
      </c>
      <c r="D127" s="2">
        <v>2009</v>
      </c>
      <c r="E127" s="1" t="s">
        <v>22</v>
      </c>
      <c r="F127" s="1" t="s">
        <v>16</v>
      </c>
      <c r="G127" s="5" t="str">
        <f>VLOOKUP(A:A,Export!A:F,6,FALSE)</f>
        <v>Country</v>
      </c>
    </row>
    <row r="128" spans="1:8" x14ac:dyDescent="0.25">
      <c r="A128" s="5" t="str">
        <f t="shared" si="1"/>
        <v>American WomanLenny Kravitz</v>
      </c>
      <c r="B128" s="1" t="s">
        <v>16290</v>
      </c>
      <c r="C128" s="1" t="s">
        <v>16291</v>
      </c>
      <c r="D128" s="2">
        <v>1999</v>
      </c>
      <c r="E128" s="1" t="s">
        <v>1199</v>
      </c>
      <c r="F128" s="1" t="s">
        <v>16</v>
      </c>
      <c r="G128" s="5" t="str">
        <f>VLOOKUP(A:A,Export!A:F,6,FALSE)</f>
        <v>Rock</v>
      </c>
    </row>
    <row r="129" spans="1:8" x14ac:dyDescent="0.25">
      <c r="A129" s="5" t="str">
        <f t="shared" si="1"/>
        <v>American YouYelawolf</v>
      </c>
      <c r="B129" s="1" t="s">
        <v>3326</v>
      </c>
      <c r="C129" s="1" t="s">
        <v>3327</v>
      </c>
      <c r="D129" s="2">
        <v>2015</v>
      </c>
      <c r="E129" s="1" t="s">
        <v>32</v>
      </c>
      <c r="F129" s="1" t="s">
        <v>16</v>
      </c>
      <c r="G129" s="5" t="str">
        <f>VLOOKUP(A:A,Export!A:F,6,FALSE)</f>
        <v>Hip-Hop/Country</v>
      </c>
    </row>
    <row r="130" spans="1:8" x14ac:dyDescent="0.25">
      <c r="A130" s="5" t="str">
        <f t="shared" si="1"/>
        <v>Amnesia5 Seconds of Summer</v>
      </c>
      <c r="B130" s="5" t="s">
        <v>895</v>
      </c>
      <c r="C130" s="5" t="s">
        <v>457</v>
      </c>
      <c r="D130" s="5">
        <v>2014</v>
      </c>
      <c r="E130" s="5" t="s">
        <v>32</v>
      </c>
      <c r="F130" s="5" t="s">
        <v>16</v>
      </c>
      <c r="G130" s="5" t="str">
        <f>VLOOKUP(A:A,Export!A:F,6,FALSE)</f>
        <v>Pop, Rock</v>
      </c>
      <c r="H130" s="5" t="str">
        <f>VLOOKUP(A:A,Export!A:G,7,FALSE)</f>
        <v>Group Songs</v>
      </c>
    </row>
    <row r="131" spans="1:8" x14ac:dyDescent="0.25">
      <c r="A131" s="5" t="str">
        <f t="shared" ref="A131:A194" si="2">CONCATENATE(B131,C131)</f>
        <v>AnacondaNicki Minaj</v>
      </c>
      <c r="B131" s="1" t="s">
        <v>933</v>
      </c>
      <c r="C131" s="1" t="s">
        <v>934</v>
      </c>
      <c r="D131" s="2">
        <v>2014</v>
      </c>
      <c r="E131" s="1" t="s">
        <v>32</v>
      </c>
      <c r="F131" s="1" t="s">
        <v>59</v>
      </c>
      <c r="G131" s="5" t="str">
        <f>VLOOKUP(A:A,Export!A:F,6,FALSE)</f>
        <v>Hip-Hop, Rap</v>
      </c>
    </row>
    <row r="132" spans="1:8" x14ac:dyDescent="0.25">
      <c r="A132" s="5" t="str">
        <f t="shared" si="2"/>
        <v>Anarchy in the U.K.Sex Pistols</v>
      </c>
      <c r="B132" s="1" t="s">
        <v>16444</v>
      </c>
      <c r="C132" s="1" t="s">
        <v>16445</v>
      </c>
      <c r="D132" s="2">
        <v>1976</v>
      </c>
      <c r="E132" s="1" t="s">
        <v>1100</v>
      </c>
      <c r="F132" s="1" t="s">
        <v>16</v>
      </c>
      <c r="G132" s="5" t="str">
        <f>VLOOKUP(A:A,Export!A:F,6,FALSE)</f>
        <v>Punk Rock</v>
      </c>
      <c r="H132" s="5" t="str">
        <f>VLOOKUP(A:A,Export!A:G,7,FALSE)</f>
        <v>Group Songs</v>
      </c>
    </row>
    <row r="133" spans="1:8" x14ac:dyDescent="0.25">
      <c r="A133" s="5" t="str">
        <f t="shared" si="2"/>
        <v>Andante, AndanteMamma Mia! Here We Go Again Cast</v>
      </c>
      <c r="B133" s="1" t="s">
        <v>5006</v>
      </c>
      <c r="C133" s="1" t="s">
        <v>5007</v>
      </c>
      <c r="D133" s="2">
        <v>2018</v>
      </c>
      <c r="E133" s="1" t="s">
        <v>32</v>
      </c>
      <c r="F133" s="1" t="s">
        <v>59</v>
      </c>
      <c r="G133" s="5" t="str">
        <f>VLOOKUP(A:A,Export!A:F,6,FALSE)</f>
        <v>Musical</v>
      </c>
    </row>
    <row r="134" spans="1:8" x14ac:dyDescent="0.25">
      <c r="A134" s="5" t="str">
        <f t="shared" si="2"/>
        <v>Andy (I Can't Live Without You)Ashley McBryde</v>
      </c>
      <c r="B134" s="1" t="s">
        <v>1195</v>
      </c>
      <c r="C134" s="1" t="s">
        <v>1196</v>
      </c>
      <c r="D134" s="2">
        <v>2023</v>
      </c>
      <c r="E134" s="1" t="s">
        <v>42</v>
      </c>
      <c r="F134" s="1" t="s">
        <v>59</v>
      </c>
      <c r="G134" s="5" t="str">
        <f>VLOOKUP(A:A,Export!A:F,6,FALSE)</f>
        <v>Country</v>
      </c>
    </row>
    <row r="135" spans="1:8" x14ac:dyDescent="0.25">
      <c r="A135" s="5" t="str">
        <f t="shared" si="2"/>
        <v>AngelAerosmith</v>
      </c>
      <c r="B135" s="1" t="s">
        <v>15909</v>
      </c>
      <c r="C135" s="1" t="s">
        <v>1252</v>
      </c>
      <c r="D135" s="2">
        <v>1987</v>
      </c>
      <c r="E135" s="1" t="s">
        <v>1229</v>
      </c>
      <c r="F135" s="1" t="s">
        <v>16</v>
      </c>
      <c r="G135" s="5" t="str">
        <f>VLOOKUP(A:A,Export!A:F,6,FALSE)</f>
        <v>Rock</v>
      </c>
    </row>
    <row r="136" spans="1:8" x14ac:dyDescent="0.25">
      <c r="A136" s="5" t="str">
        <f t="shared" si="2"/>
        <v>Angel EyesLove and Theft</v>
      </c>
      <c r="B136" s="1" t="s">
        <v>14861</v>
      </c>
      <c r="C136" s="1" t="s">
        <v>429</v>
      </c>
      <c r="D136" s="2">
        <v>2012</v>
      </c>
      <c r="E136" s="1" t="s">
        <v>32</v>
      </c>
      <c r="F136" s="1" t="s">
        <v>16</v>
      </c>
      <c r="G136" s="5" t="str">
        <f>VLOOKUP(A:A,Export!A:F,6,FALSE)</f>
        <v>Country</v>
      </c>
    </row>
    <row r="137" spans="1:8" x14ac:dyDescent="0.25">
      <c r="A137" s="5" t="str">
        <f t="shared" si="2"/>
        <v>Angel from MontgomerySusan Tedeschi</v>
      </c>
      <c r="B137" s="1" t="s">
        <v>2103</v>
      </c>
      <c r="C137" s="1" t="s">
        <v>2104</v>
      </c>
      <c r="D137" s="2">
        <v>1998</v>
      </c>
      <c r="E137" s="1" t="s">
        <v>1199</v>
      </c>
      <c r="F137" s="1" t="s">
        <v>59</v>
      </c>
      <c r="G137" s="5" t="str">
        <f>VLOOKUP(A:A,Export!A:F,6,FALSE)</f>
        <v>Blues</v>
      </c>
    </row>
    <row r="138" spans="1:8" x14ac:dyDescent="0.25">
      <c r="A138" s="5" t="str">
        <f t="shared" si="2"/>
        <v>Angel’s EyeAerosmith</v>
      </c>
      <c r="B138" s="1" t="s">
        <v>15865</v>
      </c>
      <c r="C138" s="1" t="s">
        <v>1252</v>
      </c>
      <c r="D138" s="2">
        <v>2000</v>
      </c>
      <c r="E138" s="1" t="s">
        <v>22</v>
      </c>
      <c r="F138" s="1" t="s">
        <v>16</v>
      </c>
      <c r="G138" s="5" t="str">
        <f>VLOOKUP(A:A,Export!A:F,6,FALSE)</f>
        <v>Rock</v>
      </c>
    </row>
    <row r="139" spans="1:8" x14ac:dyDescent="0.25">
      <c r="A139" s="5" t="str">
        <f t="shared" si="2"/>
        <v>Angels CryMariah Carey</v>
      </c>
      <c r="B139" s="1" t="s">
        <v>1822</v>
      </c>
      <c r="C139" s="1" t="s">
        <v>1823</v>
      </c>
      <c r="D139" s="2">
        <v>2009</v>
      </c>
      <c r="E139" s="1" t="s">
        <v>22</v>
      </c>
      <c r="F139" s="1" t="s">
        <v>59</v>
      </c>
      <c r="G139" s="5" t="str">
        <f>VLOOKUP(A:A,Export!A:F,6,FALSE)</f>
        <v>Pop</v>
      </c>
    </row>
    <row r="140" spans="1:8" x14ac:dyDescent="0.25">
      <c r="A140" s="5" t="str">
        <f t="shared" si="2"/>
        <v>Another Brick in the Wall (Part 2)Pink Floyd</v>
      </c>
      <c r="B140" s="1" t="s">
        <v>16380</v>
      </c>
      <c r="C140" s="1" t="s">
        <v>1097</v>
      </c>
      <c r="D140" s="2">
        <v>1979</v>
      </c>
      <c r="E140" s="1" t="s">
        <v>1100</v>
      </c>
      <c r="F140" s="1" t="s">
        <v>16</v>
      </c>
      <c r="G140" s="5" t="str">
        <f>VLOOKUP(A:A,Export!A:F,6,FALSE)</f>
        <v>Rock</v>
      </c>
      <c r="H140" s="5" t="str">
        <f>VLOOKUP(A:A,Export!A:G,7,FALSE)</f>
        <v>Group Songs</v>
      </c>
    </row>
    <row r="141" spans="1:8" x14ac:dyDescent="0.25">
      <c r="A141" s="5" t="str">
        <f t="shared" si="2"/>
        <v>Another Rainy Night (Without You)Queensrÿche</v>
      </c>
      <c r="B141" s="1" t="s">
        <v>15955</v>
      </c>
      <c r="C141" s="1" t="s">
        <v>15956</v>
      </c>
      <c r="D141" s="2">
        <v>1986</v>
      </c>
      <c r="E141" s="1" t="s">
        <v>1229</v>
      </c>
      <c r="F141" s="1" t="s">
        <v>16</v>
      </c>
      <c r="G141" s="5" t="str">
        <f>VLOOKUP(A:A,Export!A:F,6,FALSE)</f>
        <v>Metal / Hard Rock</v>
      </c>
    </row>
    <row r="142" spans="1:8" x14ac:dyDescent="0.25">
      <c r="A142" s="5" t="str">
        <f t="shared" si="2"/>
        <v>Another Rock and Roll ChristmasGary Glitter</v>
      </c>
      <c r="B142" s="1" t="s">
        <v>15060</v>
      </c>
      <c r="C142" s="1" t="s">
        <v>15061</v>
      </c>
      <c r="D142" s="2">
        <v>1984</v>
      </c>
      <c r="E142" s="1" t="s">
        <v>1229</v>
      </c>
      <c r="F142" s="1" t="s">
        <v>16</v>
      </c>
      <c r="G142" s="5" t="str">
        <f>VLOOKUP(A:A,Export!A:F,6,FALSE)</f>
        <v>Holiday</v>
      </c>
    </row>
    <row r="143" spans="1:8" x14ac:dyDescent="0.25">
      <c r="A143" s="5" t="str">
        <f t="shared" si="2"/>
        <v>Anthem of Our Dying DayStory of the Year</v>
      </c>
      <c r="B143" s="1" t="s">
        <v>16122</v>
      </c>
      <c r="C143" s="1" t="s">
        <v>16123</v>
      </c>
      <c r="D143" s="2">
        <v>2003</v>
      </c>
      <c r="E143" s="1" t="s">
        <v>22</v>
      </c>
      <c r="F143" s="1" t="s">
        <v>16</v>
      </c>
      <c r="G143" s="5" t="str">
        <f>VLOOKUP(A:A,Export!A:F,6,FALSE)</f>
        <v>Emo / Pop Punk</v>
      </c>
    </row>
    <row r="144" spans="1:8" x14ac:dyDescent="0.25">
      <c r="A144" s="5" t="str">
        <f t="shared" si="2"/>
        <v>Anti-HeroTaylor Swift</v>
      </c>
      <c r="B144" s="1" t="s">
        <v>1341</v>
      </c>
      <c r="C144" s="1" t="s">
        <v>108</v>
      </c>
      <c r="D144" s="2">
        <v>2022</v>
      </c>
      <c r="E144" s="1" t="s">
        <v>42</v>
      </c>
      <c r="F144" s="1" t="s">
        <v>59</v>
      </c>
      <c r="G144" s="5" t="str">
        <f>VLOOKUP(A:A,Export!A:F,6,FALSE)</f>
        <v>Pop</v>
      </c>
      <c r="H144" s="5" t="str">
        <f>VLOOKUP(A:A,Export!A:G,7,FALSE)</f>
        <v>Group Songs</v>
      </c>
    </row>
    <row r="145" spans="1:8" x14ac:dyDescent="0.25">
      <c r="A145" s="5" t="str">
        <f t="shared" si="2"/>
        <v>Ants MarchingDave Matthews Band</v>
      </c>
      <c r="B145" s="1" t="s">
        <v>15591</v>
      </c>
      <c r="C145" s="1" t="s">
        <v>15592</v>
      </c>
      <c r="D145" s="2">
        <v>1994</v>
      </c>
      <c r="E145" s="1" t="s">
        <v>1199</v>
      </c>
      <c r="F145" s="1" t="s">
        <v>16</v>
      </c>
      <c r="G145" s="5" t="str">
        <f>VLOOKUP(A:A,Export!A:F,6,FALSE)</f>
        <v>Alternative / Indie</v>
      </c>
    </row>
    <row r="146" spans="1:8" x14ac:dyDescent="0.25">
      <c r="A146" s="5" t="str">
        <f t="shared" si="2"/>
        <v>AnxietyMegan Thee Stallion</v>
      </c>
      <c r="B146" s="4" t="s">
        <v>68</v>
      </c>
      <c r="C146" s="4" t="s">
        <v>69</v>
      </c>
      <c r="D146" s="4">
        <v>2022</v>
      </c>
      <c r="E146" s="4" t="s">
        <v>42</v>
      </c>
      <c r="F146" s="4" t="s">
        <v>59</v>
      </c>
      <c r="G146" s="5" t="str">
        <f>VLOOKUP(A:A,Export!A:F,6,FALSE)</f>
        <v>Hip-Hop, Rap</v>
      </c>
    </row>
    <row r="147" spans="1:8" x14ac:dyDescent="0.25">
      <c r="A147" s="5" t="str">
        <f t="shared" si="2"/>
        <v>AnymoreTravis Tritt</v>
      </c>
      <c r="B147" s="1" t="s">
        <v>15394</v>
      </c>
      <c r="C147" s="1" t="s">
        <v>15395</v>
      </c>
      <c r="D147" s="2">
        <v>1991</v>
      </c>
      <c r="E147" s="1" t="s">
        <v>1199</v>
      </c>
      <c r="F147" s="1" t="s">
        <v>16</v>
      </c>
      <c r="G147" s="5" t="str">
        <f>VLOOKUP(A:A,Export!A:F,6,FALSE)</f>
        <v>Country</v>
      </c>
    </row>
    <row r="148" spans="1:8" x14ac:dyDescent="0.25">
      <c r="A148" s="5" t="str">
        <f t="shared" si="2"/>
        <v>AnyoneDemi Lovato</v>
      </c>
      <c r="B148" s="1" t="s">
        <v>2238</v>
      </c>
      <c r="C148" s="1" t="s">
        <v>856</v>
      </c>
      <c r="D148" s="2">
        <v>2020</v>
      </c>
      <c r="E148" s="1" t="s">
        <v>42</v>
      </c>
      <c r="F148" s="1" t="s">
        <v>59</v>
      </c>
      <c r="G148" s="5" t="str">
        <f>VLOOKUP(A:A,Export!A:F,6,FALSE)</f>
        <v>Pop</v>
      </c>
    </row>
    <row r="149" spans="1:8" x14ac:dyDescent="0.25">
      <c r="A149" s="5" t="str">
        <f t="shared" si="2"/>
        <v>Anything Like MeBrad Paisley</v>
      </c>
      <c r="B149" s="1" t="s">
        <v>14903</v>
      </c>
      <c r="C149" s="1" t="s">
        <v>2607</v>
      </c>
      <c r="D149" s="2">
        <v>2009</v>
      </c>
      <c r="E149" s="1" t="s">
        <v>22</v>
      </c>
      <c r="F149" s="1" t="s">
        <v>16</v>
      </c>
      <c r="G149" s="5" t="str">
        <f>VLOOKUP(A:A,Export!A:F,6,FALSE)</f>
        <v>Country</v>
      </c>
    </row>
    <row r="150" spans="1:8" x14ac:dyDescent="0.25">
      <c r="A150" s="5" t="str">
        <f t="shared" si="2"/>
        <v>Anything Other Than LoveDeborah Allen</v>
      </c>
      <c r="B150" s="1" t="s">
        <v>14773</v>
      </c>
      <c r="C150" s="1" t="s">
        <v>14774</v>
      </c>
      <c r="D150" s="2">
        <v>2008</v>
      </c>
      <c r="E150" s="1" t="s">
        <v>22</v>
      </c>
      <c r="F150" s="1" t="s">
        <v>59</v>
      </c>
      <c r="G150" s="5" t="str">
        <f>VLOOKUP(A:A,Export!A:F,6,FALSE)</f>
        <v>Country</v>
      </c>
    </row>
    <row r="151" spans="1:8" x14ac:dyDescent="0.25">
      <c r="A151" s="5" t="str">
        <f t="shared" si="2"/>
        <v>AnywayMartina McBride</v>
      </c>
      <c r="B151" s="1" t="s">
        <v>2014</v>
      </c>
      <c r="C151" s="1" t="s">
        <v>1170</v>
      </c>
      <c r="D151" s="2">
        <v>2007</v>
      </c>
      <c r="E151" s="1" t="s">
        <v>22</v>
      </c>
      <c r="F151" s="1" t="s">
        <v>59</v>
      </c>
      <c r="G151" s="5" t="str">
        <f>VLOOKUP(A:A,Export!A:F,6,FALSE)</f>
        <v>Country</v>
      </c>
    </row>
    <row r="152" spans="1:8" x14ac:dyDescent="0.25">
      <c r="A152" s="5" t="str">
        <f t="shared" si="2"/>
        <v>Anywhere But HereSammy Kershaw</v>
      </c>
      <c r="B152" s="1" t="s">
        <v>15576</v>
      </c>
      <c r="C152" s="1" t="s">
        <v>15577</v>
      </c>
      <c r="D152" s="2">
        <v>1993</v>
      </c>
      <c r="E152" s="1" t="s">
        <v>1199</v>
      </c>
      <c r="F152" s="1" t="s">
        <v>16</v>
      </c>
      <c r="G152" s="5" t="str">
        <f>VLOOKUP(A:A,Export!A:F,6,FALSE)</f>
        <v>Country</v>
      </c>
    </row>
    <row r="153" spans="1:8" x14ac:dyDescent="0.25">
      <c r="A153" s="5" t="str">
        <f t="shared" si="2"/>
        <v>Anywhere for YouJohn Martin</v>
      </c>
      <c r="B153" s="4" t="s">
        <v>732</v>
      </c>
      <c r="C153" s="4" t="s">
        <v>733</v>
      </c>
      <c r="D153" s="4">
        <v>2014</v>
      </c>
      <c r="E153" s="4" t="s">
        <v>32</v>
      </c>
      <c r="F153" s="4" t="s">
        <v>16</v>
      </c>
      <c r="G153" s="5" t="str">
        <f>VLOOKUP(A:A,Export!A:F,6,FALSE)</f>
        <v>Dance / Disco, Pop</v>
      </c>
    </row>
    <row r="154" spans="1:8" x14ac:dyDescent="0.25">
      <c r="A154" s="5" t="str">
        <f t="shared" si="2"/>
        <v>Apple JuiceJessie Reyez</v>
      </c>
      <c r="B154" s="1" t="s">
        <v>4571</v>
      </c>
      <c r="C154" s="1" t="s">
        <v>4572</v>
      </c>
      <c r="D154" s="2">
        <v>2017</v>
      </c>
      <c r="E154" s="1" t="s">
        <v>32</v>
      </c>
      <c r="F154" s="1" t="s">
        <v>59</v>
      </c>
      <c r="G154" s="5" t="str">
        <f>VLOOKUP(A:A,Export!A:F,6,FALSE)</f>
        <v>R&amp;B</v>
      </c>
    </row>
    <row r="155" spans="1:8" x14ac:dyDescent="0.25">
      <c r="A155" s="5" t="str">
        <f t="shared" si="2"/>
        <v>ArabellaArctic Monkeys</v>
      </c>
      <c r="B155" s="1" t="s">
        <v>2709</v>
      </c>
      <c r="C155" s="1" t="s">
        <v>814</v>
      </c>
      <c r="D155" s="2">
        <v>2013</v>
      </c>
      <c r="E155" s="1" t="s">
        <v>32</v>
      </c>
      <c r="F155" s="1" t="s">
        <v>16</v>
      </c>
      <c r="G155" s="5" t="str">
        <f>VLOOKUP(A:A,Export!A:F,6,FALSE)</f>
        <v>Rock/Indie</v>
      </c>
    </row>
    <row r="156" spans="1:8" x14ac:dyDescent="0.25">
      <c r="A156" s="5" t="str">
        <f t="shared" si="2"/>
        <v>Are You Gonna Be My GirlJet</v>
      </c>
      <c r="B156" s="1" t="s">
        <v>16146</v>
      </c>
      <c r="C156" s="1" t="s">
        <v>15760</v>
      </c>
      <c r="D156" s="2">
        <v>2003</v>
      </c>
      <c r="E156" s="1" t="s">
        <v>22</v>
      </c>
      <c r="F156" s="1" t="s">
        <v>16</v>
      </c>
      <c r="G156" s="5" t="str">
        <f>VLOOKUP(A:A,Export!A:F,6,FALSE)</f>
        <v>Rock</v>
      </c>
      <c r="H156" s="5" t="str">
        <f>VLOOKUP(A:A,Export!A:G,7,FALSE)</f>
        <v>Group Songs</v>
      </c>
    </row>
    <row r="157" spans="1:8" x14ac:dyDescent="0.25">
      <c r="A157" s="5" t="str">
        <f t="shared" si="2"/>
        <v>Are You Gonna Kiss Me or NotThompson Square</v>
      </c>
      <c r="B157" s="1" t="s">
        <v>15838</v>
      </c>
      <c r="C157" s="1" t="s">
        <v>2580</v>
      </c>
      <c r="D157" s="2">
        <v>2010</v>
      </c>
      <c r="E157" s="1" t="s">
        <v>32</v>
      </c>
      <c r="F157" s="1" t="s">
        <v>116</v>
      </c>
      <c r="G157" s="5" t="str">
        <f>VLOOKUP(A:A,Export!A:F,6,FALSE)</f>
        <v>Country</v>
      </c>
      <c r="H157" s="5" t="str">
        <f>VLOOKUP(A:A,Export!A:G,7,FALSE)</f>
        <v>Duets</v>
      </c>
    </row>
    <row r="158" spans="1:8" x14ac:dyDescent="0.25">
      <c r="A158" s="5" t="str">
        <f t="shared" si="2"/>
        <v>Are You Sure Hank Done It This WayWaylon Jennings</v>
      </c>
      <c r="B158" s="1" t="s">
        <v>14673</v>
      </c>
      <c r="C158" s="1" t="s">
        <v>2017</v>
      </c>
      <c r="D158" s="2">
        <v>1975</v>
      </c>
      <c r="E158" s="1" t="s">
        <v>1100</v>
      </c>
      <c r="F158" s="1" t="s">
        <v>16</v>
      </c>
      <c r="G158" s="5" t="str">
        <f>VLOOKUP(A:A,Export!A:F,6,FALSE)</f>
        <v>Country</v>
      </c>
    </row>
    <row r="159" spans="1:8" x14ac:dyDescent="0.25">
      <c r="A159" s="5" t="str">
        <f t="shared" si="2"/>
        <v>ArlingtonToby Keith</v>
      </c>
      <c r="B159" s="1" t="s">
        <v>15790</v>
      </c>
      <c r="C159" s="1" t="s">
        <v>3741</v>
      </c>
      <c r="D159" s="2">
        <v>2005</v>
      </c>
      <c r="E159" s="1" t="s">
        <v>22</v>
      </c>
      <c r="F159" s="1" t="s">
        <v>16</v>
      </c>
      <c r="G159" s="5" t="str">
        <f>VLOOKUP(A:A,Export!A:F,6,FALSE)</f>
        <v>Country</v>
      </c>
    </row>
    <row r="160" spans="1:8" x14ac:dyDescent="0.25">
      <c r="A160" s="5" t="str">
        <f t="shared" si="2"/>
        <v>Around the WorldRed Hot Chili Peppers</v>
      </c>
      <c r="B160" s="1" t="s">
        <v>16408</v>
      </c>
      <c r="C160" s="1" t="s">
        <v>1236</v>
      </c>
      <c r="D160" s="2">
        <v>1999</v>
      </c>
      <c r="E160" s="1" t="s">
        <v>1199</v>
      </c>
      <c r="F160" s="1" t="s">
        <v>16</v>
      </c>
      <c r="G160" s="5" t="str">
        <f>VLOOKUP(A:A,Export!A:F,6,FALSE)</f>
        <v>Alternative / Indie</v>
      </c>
    </row>
    <row r="161" spans="1:8" x14ac:dyDescent="0.25">
      <c r="A161" s="5" t="str">
        <f t="shared" si="2"/>
        <v>ArtpopLady Gaga</v>
      </c>
      <c r="B161" s="4" t="s">
        <v>331</v>
      </c>
      <c r="C161" s="4" t="s">
        <v>332</v>
      </c>
      <c r="D161" s="4">
        <v>2013</v>
      </c>
      <c r="E161" s="4" t="s">
        <v>32</v>
      </c>
      <c r="F161" s="4" t="s">
        <v>59</v>
      </c>
      <c r="G161" s="5" t="str">
        <f>VLOOKUP(A:A,Export!A:F,6,FALSE)</f>
        <v>Pop, Dance / Disco</v>
      </c>
    </row>
    <row r="162" spans="1:8" x14ac:dyDescent="0.25">
      <c r="A162" s="5" t="str">
        <f t="shared" si="2"/>
        <v>As It WasHarry Styles</v>
      </c>
      <c r="B162" s="4" t="s">
        <v>41</v>
      </c>
      <c r="C162" s="4" t="s">
        <v>38</v>
      </c>
      <c r="D162" s="4">
        <v>2022</v>
      </c>
      <c r="E162" s="4" t="s">
        <v>42</v>
      </c>
      <c r="F162" s="4" t="s">
        <v>16</v>
      </c>
      <c r="G162" s="5" t="str">
        <f>VLOOKUP(A:A,Export!A:F,6,FALSE)</f>
        <v>Pop</v>
      </c>
    </row>
    <row r="163" spans="1:8" x14ac:dyDescent="0.25">
      <c r="A163" s="5" t="str">
        <f t="shared" si="2"/>
        <v>As She’s Walking AwayZac Brown Band ft. Alan Jackson</v>
      </c>
      <c r="B163" s="1" t="s">
        <v>15083</v>
      </c>
      <c r="C163" s="1" t="s">
        <v>15084</v>
      </c>
      <c r="D163" s="2">
        <v>2010</v>
      </c>
      <c r="E163" s="1" t="s">
        <v>32</v>
      </c>
      <c r="F163" s="1" t="s">
        <v>16</v>
      </c>
      <c r="G163" s="5" t="str">
        <f>VLOOKUP(A:A,Export!A:F,6,FALSE)</f>
        <v>Country</v>
      </c>
    </row>
    <row r="164" spans="1:8" x14ac:dyDescent="0.25">
      <c r="A164" s="5" t="str">
        <f t="shared" si="2"/>
        <v>Ask Me How I KnowGarth Brooks</v>
      </c>
      <c r="B164" s="1" t="s">
        <v>1405</v>
      </c>
      <c r="C164" s="1" t="s">
        <v>1406</v>
      </c>
      <c r="D164" s="2">
        <v>2017</v>
      </c>
      <c r="E164" s="1" t="s">
        <v>32</v>
      </c>
      <c r="F164" s="1" t="s">
        <v>16</v>
      </c>
      <c r="G164" s="5" t="str">
        <f>VLOOKUP(A:A,Export!A:F,6,FALSE)</f>
        <v>Country</v>
      </c>
    </row>
    <row r="165" spans="1:8" x14ac:dyDescent="0.25">
      <c r="A165" s="5" t="str">
        <f t="shared" si="2"/>
        <v>At LastEtta James</v>
      </c>
      <c r="B165" s="1" t="s">
        <v>15386</v>
      </c>
      <c r="C165" s="1" t="s">
        <v>1246</v>
      </c>
      <c r="D165" s="2">
        <v>1960</v>
      </c>
      <c r="E165" s="1" t="s">
        <v>1247</v>
      </c>
      <c r="F165" s="1" t="s">
        <v>59</v>
      </c>
      <c r="G165" s="5" t="str">
        <f>VLOOKUP(A:A,Export!A:F,6,FALSE)</f>
        <v>Soul, R&amp;B</v>
      </c>
    </row>
    <row r="166" spans="1:8" x14ac:dyDescent="0.25">
      <c r="A166" s="5" t="str">
        <f t="shared" si="2"/>
        <v>AuctioneerLeroy Van Dyke</v>
      </c>
      <c r="B166" s="5" t="s">
        <v>15252</v>
      </c>
      <c r="C166" s="5" t="s">
        <v>15253</v>
      </c>
      <c r="D166" s="5">
        <v>1956</v>
      </c>
      <c r="E166" s="5" t="s">
        <v>2153</v>
      </c>
      <c r="F166" s="5" t="s">
        <v>16</v>
      </c>
      <c r="G166" s="5" t="str">
        <f>VLOOKUP(A:A,Export!A:F,6,FALSE)</f>
        <v>Country</v>
      </c>
    </row>
    <row r="167" spans="1:8" x14ac:dyDescent="0.25">
      <c r="A167" s="5" t="str">
        <f t="shared" si="2"/>
        <v>AustinDasha</v>
      </c>
      <c r="B167" s="1" t="s">
        <v>4839</v>
      </c>
      <c r="C167" s="1" t="s">
        <v>4840</v>
      </c>
      <c r="D167" s="2">
        <v>2024</v>
      </c>
      <c r="E167" s="1" t="s">
        <v>42</v>
      </c>
      <c r="F167" s="1" t="s">
        <v>59</v>
      </c>
      <c r="G167" s="5" t="str">
        <f>VLOOKUP(A:A,Export!A:F,6,FALSE)</f>
        <v>Pop/Country</v>
      </c>
    </row>
    <row r="168" spans="1:8" x14ac:dyDescent="0.25">
      <c r="A168" s="5" t="str">
        <f t="shared" si="2"/>
        <v>AutomaticMiranda Lambert</v>
      </c>
      <c r="B168" s="1" t="s">
        <v>2612</v>
      </c>
      <c r="C168" s="1" t="s">
        <v>1103</v>
      </c>
      <c r="D168" s="2">
        <v>2014</v>
      </c>
      <c r="E168" s="1" t="s">
        <v>32</v>
      </c>
      <c r="F168" s="1" t="s">
        <v>59</v>
      </c>
      <c r="G168" s="5" t="str">
        <f>VLOOKUP(A:A,Export!A:F,6,FALSE)</f>
        <v>Country</v>
      </c>
    </row>
    <row r="169" spans="1:8" x14ac:dyDescent="0.25">
      <c r="A169" s="5" t="str">
        <f t="shared" si="2"/>
        <v>Away from the Sun3 Doors Down</v>
      </c>
      <c r="B169" s="1" t="s">
        <v>16130</v>
      </c>
      <c r="C169" s="1" t="s">
        <v>14663</v>
      </c>
      <c r="D169" s="2">
        <v>2002</v>
      </c>
      <c r="E169" s="1" t="s">
        <v>22</v>
      </c>
      <c r="F169" s="1" t="s">
        <v>16</v>
      </c>
      <c r="G169" s="5" t="str">
        <f>VLOOKUP(A:A,Export!A:F,6,FALSE)</f>
        <v>Rock</v>
      </c>
    </row>
    <row r="170" spans="1:8" x14ac:dyDescent="0.25">
      <c r="A170" s="5" t="str">
        <f t="shared" si="2"/>
        <v>B.Y.O.B.System of a Down</v>
      </c>
      <c r="B170" s="1" t="s">
        <v>15976</v>
      </c>
      <c r="C170" s="1" t="s">
        <v>4464</v>
      </c>
      <c r="D170" s="2">
        <v>2005</v>
      </c>
      <c r="E170" s="1" t="s">
        <v>22</v>
      </c>
      <c r="F170" s="1" t="s">
        <v>16</v>
      </c>
      <c r="G170" s="5" t="str">
        <f>VLOOKUP(A:A,Export!A:F,6,FALSE)</f>
        <v>Metal / Hard Rock</v>
      </c>
    </row>
    <row r="171" spans="1:8" x14ac:dyDescent="0.25">
      <c r="A171" s="5" t="str">
        <f t="shared" si="2"/>
        <v>Baby Can I Hold YouTracy Chapman</v>
      </c>
      <c r="B171" s="1" t="s">
        <v>1591</v>
      </c>
      <c r="C171" s="1" t="s">
        <v>1592</v>
      </c>
      <c r="D171" s="2">
        <v>1988</v>
      </c>
      <c r="E171" s="1" t="s">
        <v>1229</v>
      </c>
      <c r="F171" s="1" t="s">
        <v>59</v>
      </c>
      <c r="G171" s="5" t="str">
        <f>VLOOKUP(A:A,Export!A:F,6,FALSE)</f>
        <v>Folk</v>
      </c>
    </row>
    <row r="172" spans="1:8" x14ac:dyDescent="0.25">
      <c r="A172" s="5" t="str">
        <f t="shared" si="2"/>
        <v>Baby Don't LieGwen Stefani</v>
      </c>
      <c r="B172" s="1" t="s">
        <v>1093</v>
      </c>
      <c r="C172" s="1" t="s">
        <v>1094</v>
      </c>
      <c r="D172" s="2">
        <v>2014</v>
      </c>
      <c r="E172" s="1" t="s">
        <v>32</v>
      </c>
      <c r="F172" s="1" t="s">
        <v>59</v>
      </c>
      <c r="G172" s="5" t="str">
        <f>VLOOKUP(A:A,Export!A:F,6,FALSE)</f>
        <v>Pop</v>
      </c>
    </row>
    <row r="173" spans="1:8" x14ac:dyDescent="0.25">
      <c r="A173" s="5" t="str">
        <f t="shared" si="2"/>
        <v>Baby Got BackRichard Cheese</v>
      </c>
      <c r="B173" s="1" t="s">
        <v>3673</v>
      </c>
      <c r="C173" s="1" t="s">
        <v>3674</v>
      </c>
      <c r="D173" s="2">
        <v>2006</v>
      </c>
      <c r="E173" s="1" t="s">
        <v>22</v>
      </c>
      <c r="F173" s="1" t="s">
        <v>16</v>
      </c>
      <c r="G173" s="5" t="str">
        <f>VLOOKUP(A:A,Export!A:F,6,FALSE)</f>
        <v>Jazz/Novelty</v>
      </c>
    </row>
    <row r="174" spans="1:8" x14ac:dyDescent="0.25">
      <c r="A174" s="5" t="str">
        <f t="shared" si="2"/>
        <v>Baby Got BackSir Mix-a-Lot</v>
      </c>
      <c r="B174" s="1" t="s">
        <v>3673</v>
      </c>
      <c r="C174" s="1" t="s">
        <v>14614</v>
      </c>
      <c r="D174" s="2">
        <v>1992</v>
      </c>
      <c r="E174" s="1" t="s">
        <v>1199</v>
      </c>
      <c r="F174" s="1" t="s">
        <v>16</v>
      </c>
      <c r="G174" s="5" t="str">
        <f>VLOOKUP(A:A,Export!A:F,6,FALSE)</f>
        <v>Hip-Hop</v>
      </c>
    </row>
    <row r="175" spans="1:8" x14ac:dyDescent="0.25">
      <c r="A175" s="5" t="str">
        <f t="shared" si="2"/>
        <v>Baby, I Love YouRamones</v>
      </c>
      <c r="B175" s="1" t="s">
        <v>16402</v>
      </c>
      <c r="C175" s="1" t="s">
        <v>16399</v>
      </c>
      <c r="D175" s="2">
        <v>1980</v>
      </c>
      <c r="E175" s="1" t="s">
        <v>1229</v>
      </c>
      <c r="F175" s="1" t="s">
        <v>16</v>
      </c>
      <c r="G175" s="5" t="str">
        <f>VLOOKUP(A:A,Export!A:F,6,FALSE)</f>
        <v>Punk Rock</v>
      </c>
    </row>
    <row r="176" spans="1:8" x14ac:dyDescent="0.25">
      <c r="A176" s="5" t="str">
        <f t="shared" si="2"/>
        <v>Baby, It’s Cold OutsideLeon Redbone</v>
      </c>
      <c r="B176" s="1" t="s">
        <v>1227</v>
      </c>
      <c r="C176" s="1" t="s">
        <v>1228</v>
      </c>
      <c r="D176" s="2">
        <v>1987</v>
      </c>
      <c r="E176" s="1" t="s">
        <v>1229</v>
      </c>
      <c r="F176" s="1" t="s">
        <v>16</v>
      </c>
      <c r="G176" s="5" t="str">
        <f>VLOOKUP(A:A,Export!A:F,6,FALSE)</f>
        <v>Holiday</v>
      </c>
      <c r="H176" s="5" t="str">
        <f>VLOOKUP(A:A,Export!A:G,7,FALSE)</f>
        <v>Duet</v>
      </c>
    </row>
    <row r="177" spans="1:8" x14ac:dyDescent="0.25">
      <c r="A177" s="5" t="str">
        <f t="shared" si="2"/>
        <v>Baby, It's Cold OutsideIdina Menzel</v>
      </c>
      <c r="B177" s="1" t="s">
        <v>2179</v>
      </c>
      <c r="C177" s="1" t="s">
        <v>2180</v>
      </c>
      <c r="D177" s="2">
        <v>2014</v>
      </c>
      <c r="E177" s="1" t="s">
        <v>32</v>
      </c>
      <c r="F177" s="1" t="s">
        <v>59</v>
      </c>
      <c r="G177" s="5" t="str">
        <f>VLOOKUP(A:A,Export!A:F,6,FALSE)</f>
        <v>Holiday</v>
      </c>
    </row>
    <row r="178" spans="1:8" x14ac:dyDescent="0.25">
      <c r="A178" s="5" t="str">
        <f t="shared" si="2"/>
        <v>Back Down SouthKings of Leon</v>
      </c>
      <c r="B178" s="1" t="s">
        <v>4503</v>
      </c>
      <c r="C178" s="1" t="s">
        <v>1290</v>
      </c>
      <c r="D178" s="2">
        <v>2010</v>
      </c>
      <c r="E178" s="1" t="s">
        <v>32</v>
      </c>
      <c r="F178" s="1" t="s">
        <v>16</v>
      </c>
      <c r="G178" s="5" t="str">
        <f>VLOOKUP(A:A,Export!A:F,6,FALSE)</f>
        <v>Rock</v>
      </c>
    </row>
    <row r="179" spans="1:8" x14ac:dyDescent="0.25">
      <c r="A179" s="5" t="str">
        <f t="shared" si="2"/>
        <v>Back for MoreRatt</v>
      </c>
      <c r="B179" s="1" t="s">
        <v>16074</v>
      </c>
      <c r="C179" s="1" t="s">
        <v>16075</v>
      </c>
      <c r="D179" s="2">
        <v>1984</v>
      </c>
      <c r="E179" s="1" t="s">
        <v>1229</v>
      </c>
      <c r="F179" s="1" t="s">
        <v>16</v>
      </c>
      <c r="G179" s="5" t="str">
        <f>VLOOKUP(A:A,Export!A:F,6,FALSE)</f>
        <v>Metal / Hard Rock</v>
      </c>
    </row>
    <row r="180" spans="1:8" x14ac:dyDescent="0.25">
      <c r="A180" s="5" t="str">
        <f t="shared" si="2"/>
        <v>Back in BlackAC/DC</v>
      </c>
      <c r="B180" s="1" t="s">
        <v>15844</v>
      </c>
      <c r="C180" s="1" t="s">
        <v>212</v>
      </c>
      <c r="D180" s="2">
        <v>1980</v>
      </c>
      <c r="E180" s="1" t="s">
        <v>1229</v>
      </c>
      <c r="F180" s="1" t="s">
        <v>16</v>
      </c>
      <c r="G180" s="5" t="str">
        <f>VLOOKUP(A:A,Export!A:F,6,FALSE)</f>
        <v>Rock</v>
      </c>
      <c r="H180" s="5" t="str">
        <f>VLOOKUP(A:A,Export!A:G,7,FALSE)</f>
        <v>Group Songs</v>
      </c>
    </row>
    <row r="181" spans="1:8" x14ac:dyDescent="0.25">
      <c r="A181" s="5" t="str">
        <f t="shared" si="2"/>
        <v>Back in the SaddleAerosmith</v>
      </c>
      <c r="B181" s="1" t="s">
        <v>3571</v>
      </c>
      <c r="C181" s="1" t="s">
        <v>1252</v>
      </c>
      <c r="D181" s="2">
        <v>1976</v>
      </c>
      <c r="E181" s="1" t="s">
        <v>1100</v>
      </c>
      <c r="F181" s="1" t="s">
        <v>16</v>
      </c>
      <c r="G181" s="5" t="str">
        <f>VLOOKUP(A:A,Export!A:F,6,FALSE)</f>
        <v>Rock</v>
      </c>
    </row>
    <row r="182" spans="1:8" x14ac:dyDescent="0.25">
      <c r="A182" s="5" t="str">
        <f t="shared" si="2"/>
        <v>Back in the SaddleLuke Combs</v>
      </c>
      <c r="B182" s="1" t="s">
        <v>3571</v>
      </c>
      <c r="C182" s="1" t="s">
        <v>1493</v>
      </c>
      <c r="D182" s="2">
        <v>2024</v>
      </c>
      <c r="E182" s="1" t="s">
        <v>42</v>
      </c>
      <c r="F182" s="1" t="s">
        <v>16</v>
      </c>
      <c r="G182" s="5" t="str">
        <f>VLOOKUP(A:A,Export!A:F,6,FALSE)</f>
        <v>Country</v>
      </c>
    </row>
    <row r="183" spans="1:8" x14ac:dyDescent="0.25">
      <c r="A183" s="5" t="str">
        <f t="shared" si="2"/>
        <v>Back to DecemberTaylor Swift</v>
      </c>
      <c r="B183" s="1" t="s">
        <v>15026</v>
      </c>
      <c r="C183" s="1" t="s">
        <v>108</v>
      </c>
      <c r="D183" s="2">
        <v>2010</v>
      </c>
      <c r="E183" s="1" t="s">
        <v>32</v>
      </c>
      <c r="F183" s="1" t="s">
        <v>59</v>
      </c>
      <c r="G183" s="5" t="str">
        <f>VLOOKUP(A:A,Export!A:F,6,FALSE)</f>
        <v>Country/Pop</v>
      </c>
    </row>
    <row r="184" spans="1:8" x14ac:dyDescent="0.25">
      <c r="A184" s="5" t="str">
        <f t="shared" si="2"/>
        <v>Back to School (Mini Maggit)Deftones</v>
      </c>
      <c r="B184" s="1" t="s">
        <v>16203</v>
      </c>
      <c r="C184" s="1" t="s">
        <v>4525</v>
      </c>
      <c r="D184" s="2">
        <v>2000</v>
      </c>
      <c r="E184" s="1" t="s">
        <v>22</v>
      </c>
      <c r="F184" s="1" t="s">
        <v>16</v>
      </c>
      <c r="G184" s="5" t="str">
        <f>VLOOKUP(A:A,Export!A:F,6,FALSE)</f>
        <v>Metal / Hard Rock</v>
      </c>
    </row>
    <row r="185" spans="1:8" x14ac:dyDescent="0.25">
      <c r="A185" s="5" t="str">
        <f t="shared" si="2"/>
        <v>Backup PlanBailey Zimmerman</v>
      </c>
      <c r="B185" s="1" t="s">
        <v>1691</v>
      </c>
      <c r="C185" s="1" t="s">
        <v>1692</v>
      </c>
      <c r="D185" s="2">
        <v>2023</v>
      </c>
      <c r="E185" s="1" t="s">
        <v>42</v>
      </c>
      <c r="F185" s="1" t="s">
        <v>16</v>
      </c>
      <c r="G185" s="5" t="str">
        <f>VLOOKUP(A:A,Export!A:F,6,FALSE)</f>
        <v>Country</v>
      </c>
    </row>
    <row r="186" spans="1:8" x14ac:dyDescent="0.25">
      <c r="A186" s="5" t="str">
        <f t="shared" si="2"/>
        <v>BackwardsRascal Flatts</v>
      </c>
      <c r="B186" s="1" t="s">
        <v>15724</v>
      </c>
      <c r="C186" s="1" t="s">
        <v>2456</v>
      </c>
      <c r="D186" s="2">
        <v>2006</v>
      </c>
      <c r="E186" s="1" t="s">
        <v>22</v>
      </c>
      <c r="F186" s="1" t="s">
        <v>16</v>
      </c>
      <c r="G186" s="5" t="str">
        <f>VLOOKUP(A:A,Export!A:F,6,FALSE)</f>
        <v>Country</v>
      </c>
    </row>
    <row r="187" spans="1:8" x14ac:dyDescent="0.25">
      <c r="A187" s="5" t="str">
        <f t="shared" si="2"/>
        <v>Bad at LoveHalsey</v>
      </c>
      <c r="B187" s="1" t="s">
        <v>3365</v>
      </c>
      <c r="C187" s="1" t="s">
        <v>1194</v>
      </c>
      <c r="D187" s="2">
        <v>2017</v>
      </c>
      <c r="E187" s="1" t="s">
        <v>32</v>
      </c>
      <c r="F187" s="1" t="s">
        <v>59</v>
      </c>
      <c r="G187" s="5" t="str">
        <f>VLOOKUP(A:A,Export!A:F,6,FALSE)</f>
        <v>Pop</v>
      </c>
    </row>
    <row r="188" spans="1:8" x14ac:dyDescent="0.25">
      <c r="A188" s="5" t="str">
        <f t="shared" si="2"/>
        <v>Bad BloodBastille</v>
      </c>
      <c r="B188" s="5" t="s">
        <v>533</v>
      </c>
      <c r="C188" s="5" t="s">
        <v>534</v>
      </c>
      <c r="D188" s="5">
        <v>2013</v>
      </c>
      <c r="E188" s="5" t="s">
        <v>32</v>
      </c>
      <c r="F188" s="5" t="s">
        <v>16</v>
      </c>
      <c r="G188" s="5" t="str">
        <f>VLOOKUP(A:A,Export!A:F,6,FALSE)</f>
        <v>Alternative / Indie, Pop</v>
      </c>
      <c r="H188" s="5" t="str">
        <f>VLOOKUP(A:A,Export!A:G,7,FALSE)</f>
        <v>Group Songs</v>
      </c>
    </row>
    <row r="189" spans="1:8" x14ac:dyDescent="0.25">
      <c r="A189" s="5" t="str">
        <f t="shared" si="2"/>
        <v>Bad BloodTaylor Swift</v>
      </c>
      <c r="B189" s="1" t="s">
        <v>533</v>
      </c>
      <c r="C189" s="1" t="s">
        <v>108</v>
      </c>
      <c r="D189" s="2">
        <v>2014</v>
      </c>
      <c r="E189" s="1" t="s">
        <v>32</v>
      </c>
      <c r="F189" s="1" t="s">
        <v>59</v>
      </c>
      <c r="G189" s="5" t="str">
        <f>VLOOKUP(A:A,Export!A:F,6,FALSE)</f>
        <v>Pop</v>
      </c>
    </row>
    <row r="190" spans="1:8" x14ac:dyDescent="0.25">
      <c r="A190" s="5" t="str">
        <f t="shared" si="2"/>
        <v>Bad Blood (With Vocal)Bastille</v>
      </c>
      <c r="B190" s="1" t="s">
        <v>2514</v>
      </c>
      <c r="C190" s="1" t="s">
        <v>534</v>
      </c>
      <c r="D190" s="2">
        <v>2013</v>
      </c>
      <c r="E190" s="1" t="s">
        <v>32</v>
      </c>
      <c r="F190" s="1" t="s">
        <v>16</v>
      </c>
      <c r="G190" s="5" t="str">
        <f>VLOOKUP(A:A,Export!A:F,6,FALSE)</f>
        <v>Alternative</v>
      </c>
    </row>
    <row r="191" spans="1:8" x14ac:dyDescent="0.25">
      <c r="A191" s="5" t="str">
        <f t="shared" si="2"/>
        <v>Bad BoyMiranda Lambert</v>
      </c>
      <c r="B191" s="1" t="s">
        <v>1331</v>
      </c>
      <c r="C191" s="1" t="s">
        <v>1103</v>
      </c>
      <c r="D191" s="2">
        <v>2014</v>
      </c>
      <c r="E191" s="1" t="s">
        <v>32</v>
      </c>
      <c r="F191" s="1" t="s">
        <v>59</v>
      </c>
      <c r="G191" s="5" t="str">
        <f>VLOOKUP(A:A,Export!A:F,6,FALSE)</f>
        <v>Country</v>
      </c>
    </row>
    <row r="192" spans="1:8" x14ac:dyDescent="0.25">
      <c r="A192" s="5" t="str">
        <f t="shared" si="2"/>
        <v>Bad CompanyFive Finger Death Punch</v>
      </c>
      <c r="B192" s="1" t="s">
        <v>2089</v>
      </c>
      <c r="C192" s="1" t="s">
        <v>1879</v>
      </c>
      <c r="D192" s="2">
        <v>2009</v>
      </c>
      <c r="E192" s="1" t="s">
        <v>22</v>
      </c>
      <c r="F192" s="1" t="s">
        <v>16</v>
      </c>
      <c r="G192" s="5" t="str">
        <f>VLOOKUP(A:A,Export!A:F,6,FALSE)</f>
        <v>Metal / Hard Rock</v>
      </c>
    </row>
    <row r="193" spans="1:8" x14ac:dyDescent="0.25">
      <c r="A193" s="5" t="str">
        <f t="shared" si="2"/>
        <v>Bad for MeMeghan Trainor ft. Teddy Swims</v>
      </c>
      <c r="B193" s="1" t="s">
        <v>4811</v>
      </c>
      <c r="C193" s="1" t="s">
        <v>4812</v>
      </c>
      <c r="D193" s="2">
        <v>2022</v>
      </c>
      <c r="E193" s="1" t="s">
        <v>42</v>
      </c>
      <c r="F193" s="1" t="s">
        <v>59</v>
      </c>
      <c r="G193" s="5" t="str">
        <f>VLOOKUP(A:A,Export!A:F,6,FALSE)</f>
        <v>Pop</v>
      </c>
    </row>
    <row r="194" spans="1:8" x14ac:dyDescent="0.25">
      <c r="A194" s="5" t="str">
        <f t="shared" si="2"/>
        <v>Bad Girl PhaseSunny Sweeney</v>
      </c>
      <c r="B194" s="4" t="s">
        <v>150</v>
      </c>
      <c r="C194" s="4" t="s">
        <v>151</v>
      </c>
      <c r="D194" s="4">
        <v>2014</v>
      </c>
      <c r="E194" s="4" t="s">
        <v>32</v>
      </c>
      <c r="F194" s="4" t="s">
        <v>59</v>
      </c>
      <c r="G194" s="5" t="str">
        <f>VLOOKUP(A:A,Export!A:F,6,FALSE)</f>
        <v>Country</v>
      </c>
    </row>
    <row r="195" spans="1:8" x14ac:dyDescent="0.25">
      <c r="A195" s="5" t="str">
        <f t="shared" ref="A195:A258" si="3">CONCATENATE(B195,C195)</f>
        <v>Bad Girl Phase (with vocal)Sunny Sweeney</v>
      </c>
      <c r="B195" s="4" t="s">
        <v>360</v>
      </c>
      <c r="C195" s="4" t="s">
        <v>151</v>
      </c>
      <c r="D195" s="4">
        <v>2014</v>
      </c>
      <c r="E195" s="4" t="s">
        <v>32</v>
      </c>
      <c r="F195" s="4" t="s">
        <v>59</v>
      </c>
      <c r="G195" s="5" t="str">
        <f>VLOOKUP(A:A,Export!A:F,6,FALSE)</f>
        <v>Country</v>
      </c>
    </row>
    <row r="196" spans="1:8" x14ac:dyDescent="0.25">
      <c r="A196" s="5" t="str">
        <f t="shared" si="3"/>
        <v>Bad GirlfriendTheory of a Deadman</v>
      </c>
      <c r="B196" s="1" t="s">
        <v>15837</v>
      </c>
      <c r="C196" s="1" t="s">
        <v>79</v>
      </c>
      <c r="D196" s="2">
        <v>2008</v>
      </c>
      <c r="E196" s="1" t="s">
        <v>22</v>
      </c>
      <c r="F196" s="1" t="s">
        <v>16</v>
      </c>
      <c r="G196" s="5" t="str">
        <f>VLOOKUP(A:A,Export!A:F,6,FALSE)</f>
        <v>Rock</v>
      </c>
    </row>
    <row r="197" spans="1:8" x14ac:dyDescent="0.25">
      <c r="A197" s="5" t="str">
        <f t="shared" si="3"/>
        <v>Bad GuyBillie Eilish</v>
      </c>
      <c r="B197" s="1" t="s">
        <v>2042</v>
      </c>
      <c r="C197" s="1" t="s">
        <v>1695</v>
      </c>
      <c r="D197" s="2">
        <v>2019</v>
      </c>
      <c r="E197" s="1" t="s">
        <v>32</v>
      </c>
      <c r="F197" s="1" t="s">
        <v>59</v>
      </c>
      <c r="G197" s="5" t="str">
        <f>VLOOKUP(A:A,Export!A:F,6,FALSE)</f>
        <v>Pop</v>
      </c>
    </row>
    <row r="198" spans="1:8" x14ac:dyDescent="0.25">
      <c r="A198" s="5" t="str">
        <f t="shared" si="3"/>
        <v>Bad GuyThe Interrupters</v>
      </c>
      <c r="B198" s="1" t="s">
        <v>2042</v>
      </c>
      <c r="C198" s="1" t="s">
        <v>2304</v>
      </c>
      <c r="D198" s="2">
        <v>2018</v>
      </c>
      <c r="E198" s="1" t="s">
        <v>32</v>
      </c>
      <c r="F198" s="1" t="s">
        <v>59</v>
      </c>
      <c r="G198" s="5" t="str">
        <f>VLOOKUP(A:A,Export!A:F,6,FALSE)</f>
        <v>Ska / Punk</v>
      </c>
    </row>
    <row r="199" spans="1:8" x14ac:dyDescent="0.25">
      <c r="A199" s="5" t="str">
        <f t="shared" si="3"/>
        <v>Bad HabitsEd Sheeran</v>
      </c>
      <c r="B199" s="1" t="s">
        <v>4712</v>
      </c>
      <c r="C199" s="1" t="s">
        <v>279</v>
      </c>
      <c r="D199" s="2">
        <v>2021</v>
      </c>
      <c r="E199" s="1" t="s">
        <v>42</v>
      </c>
      <c r="F199" s="1" t="s">
        <v>16</v>
      </c>
      <c r="G199" s="5" t="str">
        <f>VLOOKUP(A:A,Export!A:F,6,FALSE)</f>
        <v>Pop</v>
      </c>
    </row>
    <row r="200" spans="1:8" x14ac:dyDescent="0.25">
      <c r="A200" s="5" t="str">
        <f t="shared" si="3"/>
        <v>Bad LiarImagine Dragons</v>
      </c>
      <c r="B200" s="1" t="s">
        <v>2100</v>
      </c>
      <c r="C200" s="1" t="s">
        <v>1207</v>
      </c>
      <c r="D200" s="2">
        <v>2018</v>
      </c>
      <c r="E200" s="1" t="s">
        <v>32</v>
      </c>
      <c r="F200" s="1" t="s">
        <v>16</v>
      </c>
      <c r="G200" s="5" t="str">
        <f>VLOOKUP(A:A,Export!A:F,6,FALSE)</f>
        <v>Pop</v>
      </c>
    </row>
    <row r="201" spans="1:8" x14ac:dyDescent="0.25">
      <c r="A201" s="5" t="str">
        <f t="shared" si="3"/>
        <v>Bad Moon RisingCreedence Clearwater Revival</v>
      </c>
      <c r="B201" s="1" t="s">
        <v>15772</v>
      </c>
      <c r="C201" s="1" t="s">
        <v>15448</v>
      </c>
      <c r="D201" s="2">
        <v>1969</v>
      </c>
      <c r="E201" s="1" t="s">
        <v>1247</v>
      </c>
      <c r="F201" s="1" t="s">
        <v>16</v>
      </c>
      <c r="G201" s="5" t="str">
        <f>VLOOKUP(A:A,Export!A:F,6,FALSE)</f>
        <v>Rock</v>
      </c>
    </row>
    <row r="202" spans="1:8" x14ac:dyDescent="0.25">
      <c r="A202" s="5" t="str">
        <f t="shared" si="3"/>
        <v>Bad NewsWhitey Morgan and the 78’s</v>
      </c>
      <c r="B202" s="1" t="s">
        <v>4268</v>
      </c>
      <c r="C202" s="1" t="s">
        <v>4269</v>
      </c>
      <c r="D202" s="2">
        <v>2018</v>
      </c>
      <c r="E202" s="1" t="s">
        <v>32</v>
      </c>
      <c r="F202" s="1" t="s">
        <v>16</v>
      </c>
      <c r="G202" s="5" t="str">
        <f>VLOOKUP(A:A,Export!A:F,6,FALSE)</f>
        <v>Country</v>
      </c>
    </row>
    <row r="203" spans="1:8" x14ac:dyDescent="0.25">
      <c r="A203" s="5" t="str">
        <f t="shared" si="3"/>
        <v>Bad RomanceLady Gaga</v>
      </c>
      <c r="B203" s="1" t="s">
        <v>2070</v>
      </c>
      <c r="C203" s="1" t="s">
        <v>332</v>
      </c>
      <c r="D203" s="2">
        <v>2009</v>
      </c>
      <c r="E203" s="1" t="s">
        <v>22</v>
      </c>
      <c r="F203" s="1" t="s">
        <v>59</v>
      </c>
      <c r="G203" s="5" t="str">
        <f>VLOOKUP(A:A,Export!A:F,6,FALSE)</f>
        <v>Pop</v>
      </c>
    </row>
    <row r="204" spans="1:8" x14ac:dyDescent="0.25">
      <c r="A204" s="5" t="str">
        <f t="shared" si="3"/>
        <v>Bad ThingsMachine Gun Kelly &amp; Camila Cabello</v>
      </c>
      <c r="B204" s="1" t="s">
        <v>1780</v>
      </c>
      <c r="C204" s="1" t="s">
        <v>1781</v>
      </c>
      <c r="D204" s="2">
        <v>2016</v>
      </c>
      <c r="E204" s="1" t="s">
        <v>32</v>
      </c>
      <c r="F204" s="1" t="s">
        <v>116</v>
      </c>
      <c r="G204" s="5" t="str">
        <f>VLOOKUP(A:A,Export!A:F,6,FALSE)</f>
        <v>Pop</v>
      </c>
      <c r="H204" s="5" t="str">
        <f>VLOOKUP(A:A,Export!A:G,7,FALSE)</f>
        <v>Duets</v>
      </c>
    </row>
    <row r="205" spans="1:8" x14ac:dyDescent="0.25">
      <c r="A205" s="5" t="str">
        <f t="shared" si="3"/>
        <v>Baggage ClaimMiranda Lambert</v>
      </c>
      <c r="B205" s="1" t="s">
        <v>14636</v>
      </c>
      <c r="C205" s="1" t="s">
        <v>1103</v>
      </c>
      <c r="D205" s="2">
        <v>2011</v>
      </c>
      <c r="E205" s="1" t="s">
        <v>32</v>
      </c>
      <c r="F205" s="1" t="s">
        <v>59</v>
      </c>
      <c r="G205" s="5" t="str">
        <f>VLOOKUP(A:A,Export!A:F,6,FALSE)</f>
        <v>Country</v>
      </c>
    </row>
    <row r="206" spans="1:8" x14ac:dyDescent="0.25">
      <c r="A206" s="5" t="str">
        <f t="shared" si="3"/>
        <v>BailandoEnrique Iglesias feat. Sean Paul</v>
      </c>
      <c r="B206" s="4" t="s">
        <v>258</v>
      </c>
      <c r="C206" s="4" t="s">
        <v>259</v>
      </c>
      <c r="D206" s="4">
        <v>2014</v>
      </c>
      <c r="E206" s="4" t="s">
        <v>32</v>
      </c>
      <c r="F206" s="4" t="s">
        <v>16</v>
      </c>
      <c r="G206" s="5" t="str">
        <f>VLOOKUP(A:A,Export!A:F,6,FALSE)</f>
        <v>Pop, Dance / Disco</v>
      </c>
      <c r="H206" s="5" t="str">
        <f>VLOOKUP(A:A,Export!A:G,7,FALSE)</f>
        <v>Group Songs</v>
      </c>
    </row>
    <row r="207" spans="1:8" ht="30" x14ac:dyDescent="0.25">
      <c r="A207" s="5" t="str">
        <f t="shared" si="3"/>
        <v>BailandoEnrique Iglesias ft. Sean Paul, Gente de Zona &amp; Descemer Bueno</v>
      </c>
      <c r="B207" s="1" t="s">
        <v>258</v>
      </c>
      <c r="C207" s="1" t="s">
        <v>2813</v>
      </c>
      <c r="D207" s="2">
        <v>2014</v>
      </c>
      <c r="E207" s="1" t="s">
        <v>32</v>
      </c>
      <c r="F207" s="1" t="s">
        <v>116</v>
      </c>
      <c r="G207" s="5" t="str">
        <f>VLOOKUP(A:A,Export!A:F,6,FALSE)</f>
        <v>Latin/Pop</v>
      </c>
    </row>
    <row r="208" spans="1:8" x14ac:dyDescent="0.25">
      <c r="A208" s="5" t="str">
        <f t="shared" si="3"/>
        <v>Bait a HookJustin Moore</v>
      </c>
      <c r="B208" s="1" t="s">
        <v>15226</v>
      </c>
      <c r="C208" s="1" t="s">
        <v>1173</v>
      </c>
      <c r="D208" s="2">
        <v>2011</v>
      </c>
      <c r="E208" s="1" t="s">
        <v>32</v>
      </c>
      <c r="F208" s="1" t="s">
        <v>16</v>
      </c>
      <c r="G208" s="5" t="str">
        <f>VLOOKUP(A:A,Export!A:F,6,FALSE)</f>
        <v>Country</v>
      </c>
    </row>
    <row r="209" spans="1:8" x14ac:dyDescent="0.25">
      <c r="A209" s="5" t="str">
        <f t="shared" si="3"/>
        <v>Ball and ChainSocial Distortion</v>
      </c>
      <c r="B209" s="1" t="s">
        <v>2075</v>
      </c>
      <c r="C209" s="1" t="s">
        <v>2076</v>
      </c>
      <c r="D209" s="2">
        <v>1990</v>
      </c>
      <c r="E209" s="1" t="s">
        <v>1199</v>
      </c>
      <c r="F209" s="1" t="s">
        <v>16</v>
      </c>
      <c r="G209" s="5" t="str">
        <f>VLOOKUP(A:A,Export!A:F,6,FALSE)</f>
        <v>Rock</v>
      </c>
    </row>
    <row r="210" spans="1:8" x14ac:dyDescent="0.25">
      <c r="A210" s="5" t="str">
        <f t="shared" si="3"/>
        <v>Ballad of a Southern ManWhiskey Myers</v>
      </c>
      <c r="B210" s="1" t="s">
        <v>2236</v>
      </c>
      <c r="C210" s="1" t="s">
        <v>1224</v>
      </c>
      <c r="D210" s="2">
        <v>2016</v>
      </c>
      <c r="E210" s="1" t="s">
        <v>32</v>
      </c>
      <c r="F210" s="1" t="s">
        <v>16</v>
      </c>
      <c r="G210" s="5" t="str">
        <f>VLOOKUP(A:A,Export!A:F,6,FALSE)</f>
        <v>Country</v>
      </c>
    </row>
    <row r="211" spans="1:8" x14ac:dyDescent="0.25">
      <c r="A211" s="5" t="str">
        <f t="shared" si="3"/>
        <v>Balls to the WallAccept</v>
      </c>
      <c r="B211" s="1" t="s">
        <v>15862</v>
      </c>
      <c r="C211" s="1" t="s">
        <v>15863</v>
      </c>
      <c r="D211" s="2">
        <v>1983</v>
      </c>
      <c r="E211" s="1" t="s">
        <v>1229</v>
      </c>
      <c r="F211" s="1" t="s">
        <v>16</v>
      </c>
      <c r="G211" s="5" t="str">
        <f>VLOOKUP(A:A,Export!A:F,6,FALSE)</f>
        <v>Metal / Hard Rock</v>
      </c>
    </row>
    <row r="212" spans="1:8" x14ac:dyDescent="0.25">
      <c r="A212" s="5" t="str">
        <f t="shared" si="3"/>
        <v>Banana PancakesJack Johnson</v>
      </c>
      <c r="B212" s="1" t="s">
        <v>1992</v>
      </c>
      <c r="C212" s="1" t="s">
        <v>1976</v>
      </c>
      <c r="D212" s="2">
        <v>2005</v>
      </c>
      <c r="E212" s="1" t="s">
        <v>22</v>
      </c>
      <c r="F212" s="1" t="s">
        <v>16</v>
      </c>
      <c r="G212" s="5" t="str">
        <f>VLOOKUP(A:A,Export!A:F,6,FALSE)</f>
        <v>Pop</v>
      </c>
    </row>
    <row r="213" spans="1:8" x14ac:dyDescent="0.25">
      <c r="A213" s="5" t="str">
        <f t="shared" si="3"/>
        <v>Bandaid on a Bullet HoleMorgan Wallen</v>
      </c>
      <c r="B213" s="1" t="s">
        <v>3767</v>
      </c>
      <c r="C213" s="1" t="s">
        <v>1367</v>
      </c>
      <c r="D213" s="2">
        <v>2021</v>
      </c>
      <c r="E213" s="1" t="s">
        <v>42</v>
      </c>
      <c r="F213" s="1" t="s">
        <v>16</v>
      </c>
      <c r="G213" s="5" t="str">
        <f>VLOOKUP(A:A,Export!A:F,6,FALSE)</f>
        <v>Country</v>
      </c>
    </row>
    <row r="214" spans="1:8" x14ac:dyDescent="0.25">
      <c r="A214" s="5" t="str">
        <f t="shared" si="3"/>
        <v>Bang BangJessie J feat. Ariana Grande &amp; Nicki Minaj</v>
      </c>
      <c r="B214" s="1" t="s">
        <v>320</v>
      </c>
      <c r="C214" s="1" t="s">
        <v>941</v>
      </c>
      <c r="D214" s="2">
        <v>2014</v>
      </c>
      <c r="E214" s="1" t="s">
        <v>32</v>
      </c>
      <c r="F214" s="1" t="s">
        <v>59</v>
      </c>
      <c r="G214" s="5" t="str">
        <f>VLOOKUP(A:A,Export!A:F,6,FALSE)</f>
        <v>Pop</v>
      </c>
      <c r="H214" s="5" t="str">
        <f>VLOOKUP(A:A,Export!A:G,7,FALSE)</f>
        <v>Group Songs</v>
      </c>
    </row>
    <row r="215" spans="1:8" x14ac:dyDescent="0.25">
      <c r="A215" s="5" t="str">
        <f t="shared" si="3"/>
        <v>Bang Bang (My Baby Shot Me Down)Nancy Sinatra</v>
      </c>
      <c r="B215" s="1" t="s">
        <v>3610</v>
      </c>
      <c r="C215" s="1" t="s">
        <v>3611</v>
      </c>
      <c r="D215" s="2">
        <v>1966</v>
      </c>
      <c r="E215" s="1" t="s">
        <v>1247</v>
      </c>
      <c r="F215" s="1" t="s">
        <v>59</v>
      </c>
      <c r="G215" s="5" t="str">
        <f>VLOOKUP(A:A,Export!A:F,6,FALSE)</f>
        <v>Pop</v>
      </c>
    </row>
    <row r="216" spans="1:8" x14ac:dyDescent="0.25">
      <c r="A216" s="5" t="str">
        <f t="shared" si="3"/>
        <v>Bang Bang (With Vocal)Jessie J</v>
      </c>
      <c r="B216" s="1" t="s">
        <v>2520</v>
      </c>
      <c r="C216" s="1" t="s">
        <v>2503</v>
      </c>
      <c r="D216" s="2">
        <v>2014</v>
      </c>
      <c r="E216" s="1" t="s">
        <v>32</v>
      </c>
      <c r="F216" s="1" t="s">
        <v>59</v>
      </c>
      <c r="G216" s="5" t="str">
        <f>VLOOKUP(A:A,Export!A:F,6,FALSE)</f>
        <v>Pop</v>
      </c>
    </row>
    <row r="217" spans="1:8" x14ac:dyDescent="0.25">
      <c r="A217" s="5" t="str">
        <f t="shared" si="3"/>
        <v>Bang!AJR</v>
      </c>
      <c r="B217" s="1" t="s">
        <v>3497</v>
      </c>
      <c r="C217" s="1" t="s">
        <v>3498</v>
      </c>
      <c r="D217" s="2">
        <v>2020</v>
      </c>
      <c r="E217" s="1" t="s">
        <v>42</v>
      </c>
      <c r="F217" s="1" t="s">
        <v>16</v>
      </c>
      <c r="G217" s="5" t="str">
        <f>VLOOKUP(A:A,Export!A:F,6,FALSE)</f>
        <v>Pop</v>
      </c>
    </row>
    <row r="218" spans="1:8" x14ac:dyDescent="0.25">
      <c r="A218" s="5" t="str">
        <f t="shared" si="3"/>
        <v>BanjoRascal Flatts</v>
      </c>
      <c r="B218" s="1" t="s">
        <v>14927</v>
      </c>
      <c r="C218" s="1" t="s">
        <v>2456</v>
      </c>
      <c r="D218" s="2">
        <v>2012</v>
      </c>
      <c r="E218" s="1" t="s">
        <v>32</v>
      </c>
      <c r="F218" s="1" t="s">
        <v>16</v>
      </c>
      <c r="G218" s="5" t="str">
        <f>VLOOKUP(A:A,Export!A:F,6,FALSE)</f>
        <v>Country</v>
      </c>
    </row>
    <row r="219" spans="1:8" x14ac:dyDescent="0.25">
      <c r="A219" s="5" t="str">
        <f t="shared" si="3"/>
        <v>Banjo OdysseyThe Dead South</v>
      </c>
      <c r="B219" s="1" t="s">
        <v>1668</v>
      </c>
      <c r="C219" s="1" t="s">
        <v>1669</v>
      </c>
      <c r="D219" s="2">
        <v>2014</v>
      </c>
      <c r="E219" s="1" t="s">
        <v>32</v>
      </c>
      <c r="F219" s="1" t="s">
        <v>16</v>
      </c>
      <c r="G219" s="5" t="str">
        <f>VLOOKUP(A:A,Export!A:F,6,FALSE)</f>
        <v>Folk</v>
      </c>
      <c r="H219" s="5" t="str">
        <f>VLOOKUP(A:A,Export!A:G,7,FALSE)</f>
        <v>Group Songs</v>
      </c>
    </row>
    <row r="220" spans="1:8" x14ac:dyDescent="0.25">
      <c r="A220" s="5" t="str">
        <f t="shared" si="3"/>
        <v>Bar, Guitar and a Honky Tonk CrowdWhiskey Myers</v>
      </c>
      <c r="B220" s="1" t="s">
        <v>3009</v>
      </c>
      <c r="C220" s="1" t="s">
        <v>1224</v>
      </c>
      <c r="D220" s="2">
        <v>2022</v>
      </c>
      <c r="E220" s="1" t="s">
        <v>42</v>
      </c>
      <c r="F220" s="1" t="s">
        <v>16</v>
      </c>
      <c r="G220" s="5" t="str">
        <f>VLOOKUP(A:A,Export!A:F,6,FALSE)</f>
        <v>Country/Southern Rock</v>
      </c>
    </row>
    <row r="221" spans="1:8" x14ac:dyDescent="0.25">
      <c r="A221" s="5" t="str">
        <f t="shared" si="3"/>
        <v>Barefoot Blue Jean NightJake Owen</v>
      </c>
      <c r="B221" s="1" t="s">
        <v>14899</v>
      </c>
      <c r="C221" s="1" t="s">
        <v>2620</v>
      </c>
      <c r="D221" s="2">
        <v>2011</v>
      </c>
      <c r="E221" s="1" t="s">
        <v>32</v>
      </c>
      <c r="F221" s="1" t="s">
        <v>16</v>
      </c>
      <c r="G221" s="5" t="str">
        <f>VLOOKUP(A:A,Export!A:F,6,FALSE)</f>
        <v>Country</v>
      </c>
    </row>
    <row r="222" spans="1:8" x14ac:dyDescent="0.25">
      <c r="A222" s="5" t="str">
        <f t="shared" si="3"/>
        <v>Bartender(hed) p.e.</v>
      </c>
      <c r="B222" s="1" t="s">
        <v>16127</v>
      </c>
      <c r="C222" s="1" t="s">
        <v>16128</v>
      </c>
      <c r="D222" s="2">
        <v>2000</v>
      </c>
      <c r="E222" s="1" t="s">
        <v>22</v>
      </c>
      <c r="F222" s="1" t="s">
        <v>16</v>
      </c>
      <c r="G222" s="5" t="str">
        <f>VLOOKUP(A:A,Export!A:F,6,FALSE)</f>
        <v>Metal / Hard Rock</v>
      </c>
    </row>
    <row r="223" spans="1:8" x14ac:dyDescent="0.25">
      <c r="A223" s="5" t="str">
        <f t="shared" si="3"/>
        <v>BartenderLady Antebellum</v>
      </c>
      <c r="B223" s="1" t="s">
        <v>16127</v>
      </c>
      <c r="C223" s="1" t="s">
        <v>2960</v>
      </c>
      <c r="D223" s="2">
        <v>2014</v>
      </c>
      <c r="E223" s="1" t="s">
        <v>32</v>
      </c>
      <c r="F223" s="1" t="s">
        <v>59</v>
      </c>
      <c r="G223" s="5" t="str">
        <f>VLOOKUP(A:A,Export!A:F,6,FALSE)</f>
        <v>Country</v>
      </c>
      <c r="H223" s="5" t="str">
        <f>VLOOKUP(A:A,Export!A:G,7,FALSE)</f>
        <v>Group Songs</v>
      </c>
    </row>
    <row r="224" spans="1:8" x14ac:dyDescent="0.25">
      <c r="A224" s="5" t="str">
        <f t="shared" si="3"/>
        <v>Bat CountryAvenged Sevenfold</v>
      </c>
      <c r="B224" s="1" t="s">
        <v>15553</v>
      </c>
      <c r="C224" s="1" t="s">
        <v>1611</v>
      </c>
      <c r="D224" s="2">
        <v>2005</v>
      </c>
      <c r="E224" s="1" t="s">
        <v>22</v>
      </c>
      <c r="F224" s="1" t="s">
        <v>16</v>
      </c>
      <c r="G224" s="5" t="str">
        <f>VLOOKUP(A:A,Export!A:F,6,FALSE)</f>
        <v>Metal / Hard Rock</v>
      </c>
    </row>
    <row r="225" spans="1:7" x14ac:dyDescent="0.25">
      <c r="A225" s="5" t="str">
        <f t="shared" si="3"/>
        <v>Bat Out of HellMeat Loaf</v>
      </c>
      <c r="B225" s="1" t="s">
        <v>15814</v>
      </c>
      <c r="C225" s="1" t="s">
        <v>15815</v>
      </c>
      <c r="D225" s="2">
        <v>1977</v>
      </c>
      <c r="E225" s="1" t="s">
        <v>1100</v>
      </c>
      <c r="F225" s="1" t="s">
        <v>16</v>
      </c>
      <c r="G225" s="5" t="str">
        <f>VLOOKUP(A:A,Export!A:F,6,FALSE)</f>
        <v>Rock</v>
      </c>
    </row>
    <row r="226" spans="1:7" x14ac:dyDescent="0.25">
      <c r="A226" s="5" t="str">
        <f t="shared" si="3"/>
        <v>Bath SaltsHighly Suspect</v>
      </c>
      <c r="B226" s="1" t="s">
        <v>2347</v>
      </c>
      <c r="C226" s="1" t="s">
        <v>2348</v>
      </c>
      <c r="D226" s="2">
        <v>2015</v>
      </c>
      <c r="E226" s="1" t="s">
        <v>32</v>
      </c>
      <c r="F226" s="1" t="s">
        <v>16</v>
      </c>
      <c r="G226" s="5" t="str">
        <f>VLOOKUP(A:A,Export!A:F,6,FALSE)</f>
        <v>Rock / Alternative</v>
      </c>
    </row>
    <row r="227" spans="1:7" x14ac:dyDescent="0.25">
      <c r="A227" s="5" t="str">
        <f t="shared" si="3"/>
        <v>Bathroom FloorMaddie &amp; Tae</v>
      </c>
      <c r="B227" s="1" t="s">
        <v>1452</v>
      </c>
      <c r="C227" s="1" t="s">
        <v>1449</v>
      </c>
      <c r="D227" s="2">
        <v>2018</v>
      </c>
      <c r="E227" s="1" t="s">
        <v>32</v>
      </c>
      <c r="F227" s="1" t="s">
        <v>59</v>
      </c>
      <c r="G227" s="5" t="str">
        <f>VLOOKUP(A:A,Export!A:F,6,FALSE)</f>
        <v>Country</v>
      </c>
    </row>
    <row r="228" spans="1:7" x14ac:dyDescent="0.25">
      <c r="A228" s="5" t="str">
        <f t="shared" si="3"/>
        <v>Bathroom WallFaster Pussycat</v>
      </c>
      <c r="B228" s="1" t="s">
        <v>2907</v>
      </c>
      <c r="C228" s="1" t="s">
        <v>2908</v>
      </c>
      <c r="D228" s="2">
        <v>1988</v>
      </c>
      <c r="E228" s="1" t="s">
        <v>1229</v>
      </c>
      <c r="F228" s="1" t="s">
        <v>16</v>
      </c>
      <c r="G228" s="5" t="str">
        <f>VLOOKUP(A:A,Export!A:F,6,FALSE)</f>
        <v>Rock</v>
      </c>
    </row>
    <row r="229" spans="1:7" x14ac:dyDescent="0.25">
      <c r="A229" s="5" t="str">
        <f t="shared" si="3"/>
        <v>Be a LightThomas Rhett</v>
      </c>
      <c r="B229" s="1" t="s">
        <v>2416</v>
      </c>
      <c r="C229" s="1" t="s">
        <v>1437</v>
      </c>
      <c r="D229" s="2">
        <v>2020</v>
      </c>
      <c r="E229" s="1" t="s">
        <v>42</v>
      </c>
      <c r="F229" s="1" t="s">
        <v>116</v>
      </c>
      <c r="G229" s="5" t="str">
        <f>VLOOKUP(A:A,Export!A:F,6,FALSE)</f>
        <v>Country</v>
      </c>
    </row>
    <row r="230" spans="1:7" x14ac:dyDescent="0.25">
      <c r="A230" s="5" t="str">
        <f t="shared" si="3"/>
        <v>Be by YouLuke Combs</v>
      </c>
      <c r="B230" s="1" t="s">
        <v>3573</v>
      </c>
      <c r="C230" s="1" t="s">
        <v>1493</v>
      </c>
      <c r="D230" s="2">
        <v>2024</v>
      </c>
      <c r="E230" s="1" t="s">
        <v>42</v>
      </c>
      <c r="F230" s="1" t="s">
        <v>16</v>
      </c>
      <c r="G230" s="5" t="str">
        <f>VLOOKUP(A:A,Export!A:F,6,FALSE)</f>
        <v>Country</v>
      </c>
    </row>
    <row r="231" spans="1:7" x14ac:dyDescent="0.25">
      <c r="A231" s="5" t="str">
        <f t="shared" si="3"/>
        <v>Be Like That3 Doors Down</v>
      </c>
      <c r="B231" s="1" t="s">
        <v>16131</v>
      </c>
      <c r="C231" s="1" t="s">
        <v>14663</v>
      </c>
      <c r="D231" s="2">
        <v>2000</v>
      </c>
      <c r="E231" s="1" t="s">
        <v>22</v>
      </c>
      <c r="F231" s="1" t="s">
        <v>16</v>
      </c>
      <c r="G231" s="5" t="str">
        <f>VLOOKUP(A:A,Export!A:F,6,FALSE)</f>
        <v>Rock</v>
      </c>
    </row>
    <row r="232" spans="1:7" x14ac:dyDescent="0.25">
      <c r="A232" s="5" t="str">
        <f t="shared" si="3"/>
        <v>Be My LoverAlice Cooper</v>
      </c>
      <c r="B232" s="1" t="s">
        <v>15900</v>
      </c>
      <c r="C232" s="1" t="s">
        <v>15901</v>
      </c>
      <c r="D232" s="2">
        <v>1971</v>
      </c>
      <c r="E232" s="1" t="s">
        <v>1100</v>
      </c>
      <c r="F232" s="1" t="s">
        <v>16</v>
      </c>
      <c r="G232" s="5" t="str">
        <f>VLOOKUP(A:A,Export!A:F,6,FALSE)</f>
        <v>Rock</v>
      </c>
    </row>
    <row r="233" spans="1:7" x14ac:dyDescent="0.25">
      <c r="A233" s="5" t="str">
        <f t="shared" si="3"/>
        <v>Be Quiet and Drive (Far Away)Deftones</v>
      </c>
      <c r="B233" s="1" t="s">
        <v>4529</v>
      </c>
      <c r="C233" s="1" t="s">
        <v>4525</v>
      </c>
      <c r="D233" s="2">
        <v>1997</v>
      </c>
      <c r="E233" s="1" t="s">
        <v>1199</v>
      </c>
      <c r="F233" s="1" t="s">
        <v>16</v>
      </c>
      <c r="G233" s="5" t="str">
        <f>VLOOKUP(A:A,Export!A:F,6,FALSE)</f>
        <v>Metal</v>
      </c>
    </row>
    <row r="234" spans="1:7" ht="30" x14ac:dyDescent="0.25">
      <c r="A234" s="5" t="str">
        <f t="shared" si="3"/>
        <v>Be with YouDavid Banner ft. Ludacris &amp; 9th Wonder &amp; Marsha Ambrosius</v>
      </c>
      <c r="B234" s="1" t="s">
        <v>14769</v>
      </c>
      <c r="C234" s="1" t="s">
        <v>14770</v>
      </c>
      <c r="D234" s="2">
        <v>2011</v>
      </c>
      <c r="E234" s="1" t="s">
        <v>32</v>
      </c>
      <c r="F234" s="1" t="s">
        <v>16</v>
      </c>
      <c r="G234" s="5" t="str">
        <f>VLOOKUP(A:A,Export!A:F,6,FALSE)</f>
        <v>Hip-Hop</v>
      </c>
    </row>
    <row r="235" spans="1:7" x14ac:dyDescent="0.25">
      <c r="A235" s="5" t="str">
        <f t="shared" si="3"/>
        <v>Beach BabyThe First Class</v>
      </c>
      <c r="B235" s="1" t="s">
        <v>15762</v>
      </c>
      <c r="C235" s="1" t="s">
        <v>15763</v>
      </c>
      <c r="D235" s="2">
        <v>1974</v>
      </c>
      <c r="E235" s="1" t="s">
        <v>1100</v>
      </c>
      <c r="F235" s="1" t="s">
        <v>16</v>
      </c>
      <c r="G235" s="5" t="str">
        <f>VLOOKUP(A:A,Export!A:F,6,FALSE)</f>
        <v>Pop</v>
      </c>
    </row>
    <row r="236" spans="1:7" x14ac:dyDescent="0.25">
      <c r="A236" s="5" t="str">
        <f t="shared" si="3"/>
        <v>Beachin’Jake Owen</v>
      </c>
      <c r="B236" s="1" t="s">
        <v>2619</v>
      </c>
      <c r="C236" s="1" t="s">
        <v>2620</v>
      </c>
      <c r="D236" s="2">
        <v>2014</v>
      </c>
      <c r="E236" s="1" t="s">
        <v>32</v>
      </c>
      <c r="F236" s="1" t="s">
        <v>16</v>
      </c>
      <c r="G236" s="5" t="str">
        <f>VLOOKUP(A:A,Export!A:F,6,FALSE)</f>
        <v>Country</v>
      </c>
    </row>
    <row r="237" spans="1:7" x14ac:dyDescent="0.25">
      <c r="A237" s="5" t="str">
        <f t="shared" si="3"/>
        <v>Beat of the MusicBrett Eldredge</v>
      </c>
      <c r="B237" s="1" t="s">
        <v>1619</v>
      </c>
      <c r="C237" s="1" t="s">
        <v>1620</v>
      </c>
      <c r="D237" s="2">
        <v>2014</v>
      </c>
      <c r="E237" s="1" t="s">
        <v>32</v>
      </c>
      <c r="F237" s="1" t="s">
        <v>16</v>
      </c>
      <c r="G237" s="5" t="str">
        <f>VLOOKUP(A:A,Export!A:F,6,FALSE)</f>
        <v>Country</v>
      </c>
    </row>
    <row r="238" spans="1:7" x14ac:dyDescent="0.25">
      <c r="A238" s="5" t="str">
        <f t="shared" si="3"/>
        <v>Beating HeartEllie Goulding</v>
      </c>
      <c r="B238" s="5" t="s">
        <v>570</v>
      </c>
      <c r="C238" s="5" t="s">
        <v>571</v>
      </c>
      <c r="D238" s="5">
        <v>2014</v>
      </c>
      <c r="E238" s="5" t="s">
        <v>32</v>
      </c>
      <c r="F238" s="5" t="s">
        <v>59</v>
      </c>
      <c r="G238" s="5" t="str">
        <f>VLOOKUP(A:A,Export!A:F,6,FALSE)</f>
        <v>Pop</v>
      </c>
    </row>
    <row r="239" spans="1:7" x14ac:dyDescent="0.25">
      <c r="A239" s="5" t="str">
        <f t="shared" si="3"/>
        <v>BeautifulNoel Gourdin</v>
      </c>
      <c r="B239" s="1" t="s">
        <v>14892</v>
      </c>
      <c r="C239" s="1" t="s">
        <v>14893</v>
      </c>
      <c r="D239" s="2">
        <v>2011</v>
      </c>
      <c r="E239" s="1" t="s">
        <v>32</v>
      </c>
      <c r="F239" s="1" t="s">
        <v>16</v>
      </c>
      <c r="G239" s="5" t="str">
        <f>VLOOKUP(A:A,Export!A:F,6,FALSE)</f>
        <v>R&amp;B</v>
      </c>
    </row>
    <row r="240" spans="1:7" x14ac:dyDescent="0.25">
      <c r="A240" s="5" t="str">
        <f t="shared" si="3"/>
        <v>Beautiful CrazyLuke Combs</v>
      </c>
      <c r="B240" s="1" t="s">
        <v>4358</v>
      </c>
      <c r="C240" s="1" t="s">
        <v>1493</v>
      </c>
      <c r="D240" s="2">
        <v>2017</v>
      </c>
      <c r="E240" s="1" t="s">
        <v>32</v>
      </c>
      <c r="F240" s="1" t="s">
        <v>16</v>
      </c>
      <c r="G240" s="5" t="str">
        <f>VLOOKUP(A:A,Export!A:F,6,FALSE)</f>
        <v>Country</v>
      </c>
    </row>
    <row r="241" spans="1:8" x14ac:dyDescent="0.25">
      <c r="A241" s="5" t="str">
        <f t="shared" si="3"/>
        <v>Beautiful ThingsBenson Boone</v>
      </c>
      <c r="B241" s="1" t="s">
        <v>3136</v>
      </c>
      <c r="C241" s="1" t="s">
        <v>3137</v>
      </c>
      <c r="D241" s="2">
        <v>2024</v>
      </c>
      <c r="E241" s="1" t="s">
        <v>42</v>
      </c>
      <c r="F241" s="1" t="s">
        <v>16</v>
      </c>
      <c r="G241" s="5" t="str">
        <f>VLOOKUP(A:A,Export!A:F,6,FALSE)</f>
        <v>Pop</v>
      </c>
    </row>
    <row r="242" spans="1:8" x14ac:dyDescent="0.25">
      <c r="A242" s="5" t="str">
        <f t="shared" si="3"/>
        <v>BeautyDru Hill</v>
      </c>
      <c r="B242" s="1" t="s">
        <v>4763</v>
      </c>
      <c r="C242" s="1" t="s">
        <v>4764</v>
      </c>
      <c r="D242" s="2">
        <v>1996</v>
      </c>
      <c r="E242" s="1" t="s">
        <v>1199</v>
      </c>
      <c r="F242" s="1" t="s">
        <v>16</v>
      </c>
      <c r="G242" s="5" t="str">
        <f>VLOOKUP(A:A,Export!A:F,6,FALSE)</f>
        <v>R&amp;B</v>
      </c>
    </row>
    <row r="243" spans="1:8" x14ac:dyDescent="0.25">
      <c r="A243" s="5" t="str">
        <f t="shared" si="3"/>
        <v>Bed of RosesThe Statler Brothers</v>
      </c>
      <c r="B243" s="1" t="s">
        <v>2408</v>
      </c>
      <c r="C243" s="1" t="s">
        <v>2409</v>
      </c>
      <c r="D243" s="2">
        <v>1970</v>
      </c>
      <c r="E243" s="1" t="s">
        <v>1100</v>
      </c>
      <c r="F243" s="1" t="s">
        <v>16</v>
      </c>
      <c r="G243" s="5" t="str">
        <f>VLOOKUP(A:A,Export!A:F,6,FALSE)</f>
        <v>Country</v>
      </c>
    </row>
    <row r="244" spans="1:8" x14ac:dyDescent="0.25">
      <c r="A244" s="5" t="str">
        <f t="shared" si="3"/>
        <v>Bedbugs and BallyhooEcho &amp; The Bunnymen</v>
      </c>
      <c r="B244" s="1" t="s">
        <v>3102</v>
      </c>
      <c r="C244" s="1" t="s">
        <v>3103</v>
      </c>
      <c r="D244" s="2">
        <v>1987</v>
      </c>
      <c r="E244" s="1" t="s">
        <v>1229</v>
      </c>
      <c r="F244" s="1" t="s">
        <v>16</v>
      </c>
      <c r="G244" s="5" t="str">
        <f>VLOOKUP(A:A,Export!A:F,6,FALSE)</f>
        <v>Alternative/Rock</v>
      </c>
    </row>
    <row r="245" spans="1:8" x14ac:dyDescent="0.25">
      <c r="A245" s="5" t="str">
        <f t="shared" si="3"/>
        <v>Beelzeboss (The Final Showdown)Tenacious D</v>
      </c>
      <c r="B245" s="1" t="s">
        <v>1342</v>
      </c>
      <c r="C245" s="1" t="s">
        <v>1343</v>
      </c>
      <c r="D245" s="2">
        <v>2006</v>
      </c>
      <c r="E245" s="1" t="s">
        <v>22</v>
      </c>
      <c r="F245" s="1" t="s">
        <v>16</v>
      </c>
      <c r="G245" s="5" t="str">
        <f>VLOOKUP(A:A,Export!A:F,6,FALSE)</f>
        <v>Rock</v>
      </c>
      <c r="H245" s="5" t="str">
        <f>VLOOKUP(A:A,Export!A:G,7,FALSE)</f>
        <v>Group Songs</v>
      </c>
    </row>
    <row r="246" spans="1:8" x14ac:dyDescent="0.25">
      <c r="A246" s="5" t="str">
        <f t="shared" si="3"/>
        <v>BeerReel Big Fish</v>
      </c>
      <c r="B246" s="1" t="s">
        <v>1796</v>
      </c>
      <c r="C246" s="1" t="s">
        <v>1238</v>
      </c>
      <c r="D246" s="2">
        <v>1995</v>
      </c>
      <c r="E246" s="1" t="s">
        <v>1199</v>
      </c>
      <c r="F246" s="1" t="s">
        <v>16</v>
      </c>
      <c r="G246" s="5" t="str">
        <f>VLOOKUP(A:A,Export!A:F,6,FALSE)</f>
        <v>Ska/Punk</v>
      </c>
      <c r="H246" s="5" t="str">
        <f>VLOOKUP(A:A,Export!A:G,7,FALSE)</f>
        <v>Group Songs</v>
      </c>
    </row>
    <row r="247" spans="1:8" x14ac:dyDescent="0.25">
      <c r="A247" s="5" t="str">
        <f t="shared" si="3"/>
        <v>Beer in MexicoKenny Chesney</v>
      </c>
      <c r="B247" s="1" t="s">
        <v>4144</v>
      </c>
      <c r="C247" s="1" t="s">
        <v>265</v>
      </c>
      <c r="D247" s="2">
        <v>2005</v>
      </c>
      <c r="E247" s="1" t="s">
        <v>22</v>
      </c>
      <c r="F247" s="1" t="s">
        <v>16</v>
      </c>
      <c r="G247" s="5" t="str">
        <f>VLOOKUP(A:A,Export!A:F,6,FALSE)</f>
        <v>Country</v>
      </c>
    </row>
    <row r="248" spans="1:8" x14ac:dyDescent="0.25">
      <c r="A248" s="5" t="str">
        <f t="shared" si="3"/>
        <v>Beer MoneyKip Moore</v>
      </c>
      <c r="B248" s="1" t="s">
        <v>4507</v>
      </c>
      <c r="C248" s="1" t="s">
        <v>4508</v>
      </c>
      <c r="D248" s="2">
        <v>2012</v>
      </c>
      <c r="E248" s="1" t="s">
        <v>32</v>
      </c>
      <c r="F248" s="1" t="s">
        <v>16</v>
      </c>
      <c r="G248" s="5" t="str">
        <f>VLOOKUP(A:A,Export!A:F,6,FALSE)</f>
        <v>Country</v>
      </c>
    </row>
    <row r="249" spans="1:8" x14ac:dyDescent="0.25">
      <c r="A249" s="5" t="str">
        <f t="shared" si="3"/>
        <v>Beer Never Broke My HeartLuke Combs</v>
      </c>
      <c r="B249" s="1" t="s">
        <v>1495</v>
      </c>
      <c r="C249" s="1" t="s">
        <v>1493</v>
      </c>
      <c r="D249" s="2">
        <v>2019</v>
      </c>
      <c r="E249" s="1" t="s">
        <v>32</v>
      </c>
      <c r="F249" s="1" t="s">
        <v>16</v>
      </c>
      <c r="G249" s="5" t="str">
        <f>VLOOKUP(A:A,Export!A:F,6,FALSE)</f>
        <v>Country</v>
      </c>
      <c r="H249" s="5" t="str">
        <f>VLOOKUP(A:A,Export!A:G,7,FALSE)</f>
        <v>Group Songs</v>
      </c>
    </row>
    <row r="250" spans="1:8" x14ac:dyDescent="0.25">
      <c r="A250" s="5" t="str">
        <f t="shared" si="3"/>
        <v>Beer on the TableJosh Thompson</v>
      </c>
      <c r="B250" s="1" t="s">
        <v>15472</v>
      </c>
      <c r="C250" s="1" t="s">
        <v>15473</v>
      </c>
      <c r="D250" s="2">
        <v>2009</v>
      </c>
      <c r="E250" s="1" t="s">
        <v>22</v>
      </c>
      <c r="F250" s="1" t="s">
        <v>16</v>
      </c>
      <c r="G250" s="5" t="str">
        <f>VLOOKUP(A:A,Export!A:F,6,FALSE)</f>
        <v>Country</v>
      </c>
    </row>
    <row r="251" spans="1:8" x14ac:dyDescent="0.25">
      <c r="A251" s="5" t="str">
        <f t="shared" si="3"/>
        <v>Before YouBenson Boone</v>
      </c>
      <c r="B251" s="1" t="s">
        <v>3140</v>
      </c>
      <c r="C251" s="1" t="s">
        <v>3137</v>
      </c>
      <c r="D251" s="2">
        <v>2023</v>
      </c>
      <c r="E251" s="1" t="s">
        <v>42</v>
      </c>
      <c r="F251" s="1" t="s">
        <v>16</v>
      </c>
      <c r="G251" s="5" t="str">
        <f>VLOOKUP(A:A,Export!A:F,6,FALSE)</f>
        <v>Pop</v>
      </c>
    </row>
    <row r="252" spans="1:8" x14ac:dyDescent="0.25">
      <c r="A252" s="5" t="str">
        <f t="shared" si="3"/>
        <v>Before You GoLewis Capaldi</v>
      </c>
      <c r="B252" s="1" t="s">
        <v>1502</v>
      </c>
      <c r="C252" s="1" t="s">
        <v>1503</v>
      </c>
      <c r="D252" s="2">
        <v>2019</v>
      </c>
      <c r="E252" s="1" t="s">
        <v>32</v>
      </c>
      <c r="F252" s="1" t="s">
        <v>16</v>
      </c>
      <c r="G252" s="5" t="str">
        <f>VLOOKUP(A:A,Export!A:F,6,FALSE)</f>
        <v>Pop</v>
      </c>
      <c r="H252" s="5" t="str">
        <f>VLOOKUP(A:A,Export!A:G,7,FALSE)</f>
        <v>Group Songs</v>
      </c>
    </row>
    <row r="253" spans="1:8" x14ac:dyDescent="0.25">
      <c r="A253" s="5" t="str">
        <f t="shared" si="3"/>
        <v>Beggin’Måneskin</v>
      </c>
      <c r="B253" s="1" t="s">
        <v>4883</v>
      </c>
      <c r="C253" s="1" t="s">
        <v>1646</v>
      </c>
      <c r="D253" s="2">
        <v>2017</v>
      </c>
      <c r="E253" s="1" t="s">
        <v>32</v>
      </c>
      <c r="F253" s="1" t="s">
        <v>16</v>
      </c>
      <c r="G253" s="5" t="str">
        <f>VLOOKUP(A:A,Export!A:F,6,FALSE)</f>
        <v>Rock</v>
      </c>
    </row>
    <row r="254" spans="1:8" x14ac:dyDescent="0.25">
      <c r="A254" s="5" t="str">
        <f t="shared" si="3"/>
        <v>Behind These Hazel EyesKelly Clarkson</v>
      </c>
      <c r="B254" s="1" t="s">
        <v>16279</v>
      </c>
      <c r="C254" s="1" t="s">
        <v>63</v>
      </c>
      <c r="D254" s="2">
        <v>2004</v>
      </c>
      <c r="E254" s="1" t="s">
        <v>22</v>
      </c>
      <c r="F254" s="1" t="s">
        <v>59</v>
      </c>
      <c r="G254" s="5" t="str">
        <f>VLOOKUP(A:A,Export!A:F,6,FALSE)</f>
        <v>Pop, Rock</v>
      </c>
    </row>
    <row r="255" spans="1:8" x14ac:dyDescent="0.25">
      <c r="A255" s="5" t="str">
        <f t="shared" si="3"/>
        <v>Believe Me (Explicit)Lil Wayne feat. Drake</v>
      </c>
      <c r="B255" s="4" t="s">
        <v>249</v>
      </c>
      <c r="C255" s="4" t="s">
        <v>250</v>
      </c>
      <c r="D255" s="4">
        <v>2014</v>
      </c>
      <c r="E255" s="4" t="s">
        <v>32</v>
      </c>
      <c r="F255" s="4" t="s">
        <v>16</v>
      </c>
      <c r="G255" s="5" t="str">
        <f>VLOOKUP(A:A,Export!A:F,6,FALSE)</f>
        <v>Hip-Hop, Rap</v>
      </c>
    </row>
    <row r="256" spans="1:8" x14ac:dyDescent="0.25">
      <c r="A256" s="5" t="str">
        <f t="shared" si="3"/>
        <v>BelieverAmerican Authors</v>
      </c>
      <c r="B256" s="4" t="s">
        <v>463</v>
      </c>
      <c r="C256" s="4" t="s">
        <v>464</v>
      </c>
      <c r="D256" s="4">
        <v>2014</v>
      </c>
      <c r="E256" s="4" t="s">
        <v>32</v>
      </c>
      <c r="F256" s="4" t="s">
        <v>16</v>
      </c>
      <c r="G256" s="5" t="str">
        <f>VLOOKUP(A:A,Export!A:F,6,FALSE)</f>
        <v>Alternative / Indie, Rock</v>
      </c>
      <c r="H256" s="5" t="str">
        <f>VLOOKUP(A:A,Export!A:G,7,FALSE)</f>
        <v>Group Songs</v>
      </c>
    </row>
    <row r="257" spans="1:8" x14ac:dyDescent="0.25">
      <c r="A257" s="5" t="str">
        <f t="shared" si="3"/>
        <v>Beneath Oak TreesDylan Gossett</v>
      </c>
      <c r="B257" s="1" t="s">
        <v>4563</v>
      </c>
      <c r="C257" s="1" t="s">
        <v>4564</v>
      </c>
      <c r="D257" s="2">
        <v>2023</v>
      </c>
      <c r="E257" s="1" t="s">
        <v>42</v>
      </c>
      <c r="F257" s="1" t="s">
        <v>16</v>
      </c>
      <c r="G257" s="5" t="str">
        <f>VLOOKUP(A:A,Export!A:F,6,FALSE)</f>
        <v>Country/Folk</v>
      </c>
    </row>
    <row r="258" spans="1:8" x14ac:dyDescent="0.25">
      <c r="A258" s="5" t="str">
        <f t="shared" si="3"/>
        <v>Beneath Your BeautifulLabrinth feat. Emeli Sandé</v>
      </c>
      <c r="B258" s="1" t="s">
        <v>1183</v>
      </c>
      <c r="C258" s="1" t="s">
        <v>1184</v>
      </c>
      <c r="D258" s="2">
        <v>2012</v>
      </c>
      <c r="E258" s="1" t="s">
        <v>32</v>
      </c>
      <c r="F258" s="1" t="s">
        <v>116</v>
      </c>
      <c r="G258" s="5" t="str">
        <f>VLOOKUP(A:A,Export!A:F,6,FALSE)</f>
        <v>Pop</v>
      </c>
      <c r="H258" s="5" t="str">
        <f>VLOOKUP(A:A,Export!A:G,7,FALSE)</f>
        <v>Group Songs</v>
      </c>
    </row>
    <row r="259" spans="1:8" x14ac:dyDescent="0.25">
      <c r="A259" s="5" t="str">
        <f t="shared" ref="A259:A322" si="4">CONCATENATE(B259,C259)</f>
        <v>Besame MuchoThe Beatles</v>
      </c>
      <c r="B259" s="1" t="s">
        <v>3879</v>
      </c>
      <c r="C259" s="1" t="s">
        <v>3880</v>
      </c>
      <c r="D259" s="2" t="s">
        <v>1247</v>
      </c>
      <c r="E259" s="1" t="s">
        <v>1247</v>
      </c>
      <c r="F259" s="1" t="s">
        <v>16</v>
      </c>
      <c r="G259" s="5" t="str">
        <f>VLOOKUP(A:A,Export!A:F,6,FALSE)</f>
        <v>Pop</v>
      </c>
    </row>
    <row r="260" spans="1:8" x14ac:dyDescent="0.25">
      <c r="A260" s="5" t="str">
        <f t="shared" si="4"/>
        <v>Best Damn NightSix D</v>
      </c>
      <c r="B260" s="1" t="s">
        <v>14986</v>
      </c>
      <c r="C260" s="1" t="s">
        <v>14987</v>
      </c>
      <c r="D260" s="2">
        <v>2011</v>
      </c>
      <c r="E260" s="1" t="s">
        <v>32</v>
      </c>
      <c r="F260" s="1" t="s">
        <v>16</v>
      </c>
      <c r="G260" s="5" t="str">
        <f>VLOOKUP(A:A,Export!A:F,6,FALSE)</f>
        <v>Pop</v>
      </c>
    </row>
    <row r="261" spans="1:8" x14ac:dyDescent="0.25">
      <c r="A261" s="5" t="str">
        <f t="shared" si="4"/>
        <v>Best Day of My LifeAmerican Authors</v>
      </c>
      <c r="B261" s="1" t="s">
        <v>2714</v>
      </c>
      <c r="C261" s="1" t="s">
        <v>464</v>
      </c>
      <c r="D261" s="2">
        <v>2013</v>
      </c>
      <c r="E261" s="1" t="s">
        <v>32</v>
      </c>
      <c r="F261" s="1" t="s">
        <v>16</v>
      </c>
      <c r="G261" s="5" t="str">
        <f>VLOOKUP(A:A,Export!A:F,6,FALSE)</f>
        <v>Pop/Rock</v>
      </c>
    </row>
    <row r="262" spans="1:8" x14ac:dyDescent="0.25">
      <c r="A262" s="5" t="str">
        <f t="shared" si="4"/>
        <v>Best FriendSaweetie ft. Doja Cat</v>
      </c>
      <c r="B262" s="1" t="s">
        <v>3347</v>
      </c>
      <c r="C262" s="1" t="s">
        <v>3348</v>
      </c>
      <c r="D262" s="2">
        <v>2021</v>
      </c>
      <c r="E262" s="1" t="s">
        <v>42</v>
      </c>
      <c r="F262" s="1" t="s">
        <v>59</v>
      </c>
      <c r="G262" s="5" t="str">
        <f>VLOOKUP(A:A,Export!A:F,6,FALSE)</f>
        <v>Hip-Hop</v>
      </c>
    </row>
    <row r="263" spans="1:8" x14ac:dyDescent="0.25">
      <c r="A263" s="5" t="str">
        <f t="shared" si="4"/>
        <v>Best Night EverGloriana</v>
      </c>
      <c r="B263" s="1" t="s">
        <v>2448</v>
      </c>
      <c r="C263" s="1" t="s">
        <v>2449</v>
      </c>
      <c r="D263" s="2">
        <v>2011</v>
      </c>
      <c r="E263" s="1" t="s">
        <v>32</v>
      </c>
      <c r="F263" s="1" t="s">
        <v>116</v>
      </c>
      <c r="G263" s="5" t="str">
        <f>VLOOKUP(A:A,Export!A:F,6,FALSE)</f>
        <v>Country</v>
      </c>
    </row>
    <row r="264" spans="1:8" x14ac:dyDescent="0.25">
      <c r="A264" s="5" t="str">
        <f t="shared" si="4"/>
        <v>Best Seat in the HouseLoCash</v>
      </c>
      <c r="B264" s="1" t="s">
        <v>2615</v>
      </c>
      <c r="C264" s="1" t="s">
        <v>2616</v>
      </c>
      <c r="D264" s="2">
        <v>2014</v>
      </c>
      <c r="E264" s="1" t="s">
        <v>32</v>
      </c>
      <c r="F264" s="1" t="s">
        <v>16</v>
      </c>
      <c r="G264" s="5" t="str">
        <f>VLOOKUP(A:A,Export!A:F,6,FALSE)</f>
        <v>Country</v>
      </c>
    </row>
    <row r="265" spans="1:8" x14ac:dyDescent="0.25">
      <c r="A265" s="5" t="str">
        <f t="shared" si="4"/>
        <v>Best Thing I Never HadBeyoncé</v>
      </c>
      <c r="B265" s="1" t="s">
        <v>14940</v>
      </c>
      <c r="C265" s="1" t="s">
        <v>1255</v>
      </c>
      <c r="D265" s="2">
        <v>2011</v>
      </c>
      <c r="E265" s="1" t="s">
        <v>32</v>
      </c>
      <c r="F265" s="1" t="s">
        <v>59</v>
      </c>
      <c r="G265" s="5" t="str">
        <f>VLOOKUP(A:A,Export!A:F,6,FALSE)</f>
        <v>Pop</v>
      </c>
    </row>
    <row r="266" spans="1:8" x14ac:dyDescent="0.25">
      <c r="A266" s="5" t="str">
        <f t="shared" si="4"/>
        <v>Best Years of My LifePistol Annies</v>
      </c>
      <c r="B266" s="1" t="s">
        <v>3227</v>
      </c>
      <c r="C266" s="1" t="s">
        <v>1523</v>
      </c>
      <c r="D266" s="2">
        <v>2019</v>
      </c>
      <c r="E266" s="1" t="s">
        <v>32</v>
      </c>
      <c r="F266" s="1" t="s">
        <v>59</v>
      </c>
      <c r="G266" s="5" t="str">
        <f>VLOOKUP(A:A,Export!A:F,6,FALSE)</f>
        <v>Country</v>
      </c>
    </row>
    <row r="267" spans="1:8" x14ac:dyDescent="0.25">
      <c r="A267" s="5" t="str">
        <f t="shared" si="4"/>
        <v>Better Be ToughElla Langley</v>
      </c>
      <c r="B267" s="1" t="s">
        <v>3715</v>
      </c>
      <c r="C267" s="1" t="s">
        <v>1361</v>
      </c>
      <c r="D267" s="2">
        <v>2024</v>
      </c>
      <c r="E267" s="1" t="s">
        <v>42</v>
      </c>
      <c r="F267" s="1" t="s">
        <v>59</v>
      </c>
      <c r="G267" s="5" t="str">
        <f>VLOOKUP(A:A,Export!A:F,6,FALSE)</f>
        <v>Country</v>
      </c>
    </row>
    <row r="268" spans="1:8" x14ac:dyDescent="0.25">
      <c r="A268" s="5" t="str">
        <f t="shared" si="4"/>
        <v>Better ManLittle Big Town</v>
      </c>
      <c r="B268" s="1" t="s">
        <v>1416</v>
      </c>
      <c r="C268" s="1" t="s">
        <v>115</v>
      </c>
      <c r="D268" s="2">
        <v>2016</v>
      </c>
      <c r="E268" s="1" t="s">
        <v>32</v>
      </c>
      <c r="F268" s="1" t="s">
        <v>59</v>
      </c>
      <c r="G268" s="5" t="str">
        <f>VLOOKUP(A:A,Export!A:F,6,FALSE)</f>
        <v>Country</v>
      </c>
      <c r="H268" s="5" t="str">
        <f>VLOOKUP(A:A,Export!A:G,7,FALSE)</f>
        <v>Group Songs</v>
      </c>
    </row>
    <row r="269" spans="1:8" x14ac:dyDescent="0.25">
      <c r="A269" s="5" t="str">
        <f t="shared" si="4"/>
        <v>Better Than I Used to BeTim McGraw</v>
      </c>
      <c r="B269" s="1" t="s">
        <v>1126</v>
      </c>
      <c r="C269" s="1" t="s">
        <v>1127</v>
      </c>
      <c r="D269" s="2">
        <v>2011</v>
      </c>
      <c r="E269" s="1" t="s">
        <v>32</v>
      </c>
      <c r="F269" s="1" t="s">
        <v>16</v>
      </c>
      <c r="G269" s="5" t="str">
        <f>VLOOKUP(A:A,Export!A:F,6,FALSE)</f>
        <v>Country</v>
      </c>
    </row>
    <row r="270" spans="1:8" x14ac:dyDescent="0.25">
      <c r="A270" s="5" t="str">
        <f t="shared" si="4"/>
        <v>Better TogetherJack Johnson</v>
      </c>
      <c r="B270" s="1" t="s">
        <v>1975</v>
      </c>
      <c r="C270" s="1" t="s">
        <v>1976</v>
      </c>
      <c r="D270" s="2">
        <v>2005</v>
      </c>
      <c r="E270" s="1" t="s">
        <v>22</v>
      </c>
      <c r="F270" s="1" t="s">
        <v>16</v>
      </c>
      <c r="G270" s="5" t="str">
        <f>VLOOKUP(A:A,Export!A:F,6,FALSE)</f>
        <v>Pop</v>
      </c>
    </row>
    <row r="271" spans="1:8" x14ac:dyDescent="0.25">
      <c r="A271" s="5" t="str">
        <f t="shared" si="4"/>
        <v>Better TogetherLuke Combs</v>
      </c>
      <c r="B271" s="1" t="s">
        <v>1975</v>
      </c>
      <c r="C271" s="1" t="s">
        <v>1493</v>
      </c>
      <c r="D271" s="2">
        <v>2020</v>
      </c>
      <c r="E271" s="1" t="s">
        <v>42</v>
      </c>
      <c r="F271" s="1" t="s">
        <v>16</v>
      </c>
      <c r="G271" s="5" t="str">
        <f>VLOOKUP(A:A,Export!A:F,6,FALSE)</f>
        <v>Country</v>
      </c>
    </row>
    <row r="272" spans="1:8" x14ac:dyDescent="0.25">
      <c r="A272" s="5" t="str">
        <f t="shared" si="4"/>
        <v>Betty and MeTrain</v>
      </c>
      <c r="B272" s="1" t="s">
        <v>9211</v>
      </c>
      <c r="C272" s="1" t="s">
        <v>2167</v>
      </c>
      <c r="D272" s="2">
        <v>2012</v>
      </c>
      <c r="E272" s="1" t="s">
        <v>32</v>
      </c>
      <c r="F272" s="1" t="s">
        <v>16</v>
      </c>
      <c r="G272" s="5" t="str">
        <f>VLOOKUP(A:A,Export!A:F,6,FALSE)</f>
        <v>Pop</v>
      </c>
    </row>
    <row r="273" spans="1:8" x14ac:dyDescent="0.25">
      <c r="A273" s="5" t="str">
        <f t="shared" si="4"/>
        <v>Between Angels and InsectsPapa Roach</v>
      </c>
      <c r="B273" s="1" t="s">
        <v>16371</v>
      </c>
      <c r="C273" s="1" t="s">
        <v>3582</v>
      </c>
      <c r="D273" s="2">
        <v>2000</v>
      </c>
      <c r="E273" s="1" t="s">
        <v>22</v>
      </c>
      <c r="F273" s="1" t="s">
        <v>16</v>
      </c>
      <c r="G273" s="5" t="str">
        <f>VLOOKUP(A:A,Export!A:F,6,FALSE)</f>
        <v>Metal / Hard Rock</v>
      </c>
    </row>
    <row r="274" spans="1:8" x14ac:dyDescent="0.25">
      <c r="A274" s="5" t="str">
        <f t="shared" si="4"/>
        <v>Between Jennings and JonesJamey Johnson</v>
      </c>
      <c r="B274" s="1" t="s">
        <v>3013</v>
      </c>
      <c r="C274" s="1" t="s">
        <v>1277</v>
      </c>
      <c r="D274" s="2">
        <v>2010</v>
      </c>
      <c r="E274" s="1" t="s">
        <v>32</v>
      </c>
      <c r="F274" s="1" t="s">
        <v>16</v>
      </c>
      <c r="G274" s="5" t="str">
        <f>VLOOKUP(A:A,Export!A:F,6,FALSE)</f>
        <v>Country</v>
      </c>
    </row>
    <row r="275" spans="1:8" x14ac:dyDescent="0.25">
      <c r="A275" s="5" t="str">
        <f t="shared" si="4"/>
        <v>Beverly HillsWeezer</v>
      </c>
      <c r="B275" s="1" t="s">
        <v>15093</v>
      </c>
      <c r="C275" s="1" t="s">
        <v>4933</v>
      </c>
      <c r="D275" s="2">
        <v>2005</v>
      </c>
      <c r="E275" s="1" t="s">
        <v>22</v>
      </c>
      <c r="F275" s="1" t="s">
        <v>16</v>
      </c>
      <c r="G275" s="5" t="str">
        <f>VLOOKUP(A:A,Export!A:F,6,FALSE)</f>
        <v>Alternative</v>
      </c>
    </row>
    <row r="276" spans="1:8" x14ac:dyDescent="0.25">
      <c r="A276" s="5" t="str">
        <f t="shared" si="4"/>
        <v>BeyondLeon Bridges</v>
      </c>
      <c r="B276" s="1" t="s">
        <v>3606</v>
      </c>
      <c r="C276" s="1" t="s">
        <v>3607</v>
      </c>
      <c r="D276" s="2">
        <v>2018</v>
      </c>
      <c r="E276" s="1" t="s">
        <v>32</v>
      </c>
      <c r="F276" s="1" t="s">
        <v>16</v>
      </c>
      <c r="G276" s="5" t="str">
        <f>VLOOKUP(A:A,Export!A:F,6,FALSE)</f>
        <v>Soul/R&amp;B</v>
      </c>
    </row>
    <row r="277" spans="1:8" x14ac:dyDescent="0.25">
      <c r="A277" s="5" t="str">
        <f t="shared" si="4"/>
        <v>Bible and a .44Ashley McBryde</v>
      </c>
      <c r="B277" s="1" t="s">
        <v>2234</v>
      </c>
      <c r="C277" s="1" t="s">
        <v>1196</v>
      </c>
      <c r="D277" s="2">
        <v>2018</v>
      </c>
      <c r="E277" s="1" t="s">
        <v>32</v>
      </c>
      <c r="F277" s="1" t="s">
        <v>59</v>
      </c>
      <c r="G277" s="5" t="str">
        <f>VLOOKUP(A:A,Export!A:F,6,FALSE)</f>
        <v>Country</v>
      </c>
    </row>
    <row r="278" spans="1:8" x14ac:dyDescent="0.25">
      <c r="A278" s="5" t="str">
        <f t="shared" si="4"/>
        <v>Bicycle RaceQueen</v>
      </c>
      <c r="B278" s="1" t="s">
        <v>15372</v>
      </c>
      <c r="C278" s="1" t="s">
        <v>15373</v>
      </c>
      <c r="D278" s="2">
        <v>1978</v>
      </c>
      <c r="E278" s="1" t="s">
        <v>1100</v>
      </c>
      <c r="F278" s="1" t="s">
        <v>16</v>
      </c>
      <c r="G278" s="5" t="str">
        <f>VLOOKUP(A:A,Export!A:F,6,FALSE)</f>
        <v>Rock</v>
      </c>
    </row>
    <row r="279" spans="1:8" x14ac:dyDescent="0.25">
      <c r="A279" s="5" t="str">
        <f t="shared" si="4"/>
        <v>Big BallsAC/DC</v>
      </c>
      <c r="B279" s="1" t="s">
        <v>15846</v>
      </c>
      <c r="C279" s="1" t="s">
        <v>212</v>
      </c>
      <c r="D279" s="2">
        <v>1976</v>
      </c>
      <c r="E279" s="1" t="s">
        <v>1100</v>
      </c>
      <c r="F279" s="1" t="s">
        <v>16</v>
      </c>
      <c r="G279" s="5" t="str">
        <f>VLOOKUP(A:A,Export!A:F,6,FALSE)</f>
        <v>Rock</v>
      </c>
    </row>
    <row r="280" spans="1:8" x14ac:dyDescent="0.25">
      <c r="A280" s="5" t="str">
        <f t="shared" si="4"/>
        <v>Big EmptyStone Temple Pilots</v>
      </c>
      <c r="B280" s="1" t="s">
        <v>15583</v>
      </c>
      <c r="C280" s="1" t="s">
        <v>2296</v>
      </c>
      <c r="D280" s="2">
        <v>1994</v>
      </c>
      <c r="E280" s="1" t="s">
        <v>1199</v>
      </c>
      <c r="F280" s="1" t="s">
        <v>16</v>
      </c>
      <c r="G280" s="5" t="str">
        <f>VLOOKUP(A:A,Export!A:F,6,FALSE)</f>
        <v>Rock</v>
      </c>
    </row>
    <row r="281" spans="1:8" x14ac:dyDescent="0.25">
      <c r="A281" s="5" t="str">
        <f t="shared" si="4"/>
        <v>Big EnergyLatto</v>
      </c>
      <c r="B281" s="1" t="s">
        <v>3341</v>
      </c>
      <c r="C281" s="1" t="s">
        <v>3342</v>
      </c>
      <c r="D281" s="2">
        <v>2021</v>
      </c>
      <c r="E281" s="1" t="s">
        <v>42</v>
      </c>
      <c r="F281" s="1" t="s">
        <v>59</v>
      </c>
      <c r="G281" s="5" t="str">
        <f>VLOOKUP(A:A,Export!A:F,6,FALSE)</f>
        <v>Hip-Hop</v>
      </c>
    </row>
    <row r="282" spans="1:8" x14ac:dyDescent="0.25">
      <c r="A282" s="5" t="str">
        <f t="shared" si="4"/>
        <v>Big Green TractorJason Aldean</v>
      </c>
      <c r="B282" s="1" t="s">
        <v>15178</v>
      </c>
      <c r="C282" s="1" t="s">
        <v>140</v>
      </c>
      <c r="D282" s="2">
        <v>2009</v>
      </c>
      <c r="E282" s="1" t="s">
        <v>22</v>
      </c>
      <c r="F282" s="1" t="s">
        <v>16</v>
      </c>
      <c r="G282" s="5" t="str">
        <f>VLOOKUP(A:A,Export!A:F,6,FALSE)</f>
        <v>Country</v>
      </c>
    </row>
    <row r="283" spans="1:8" x14ac:dyDescent="0.25">
      <c r="A283" s="5" t="str">
        <f t="shared" si="4"/>
        <v>Billie JeanMichael Jackson</v>
      </c>
      <c r="B283" s="1" t="s">
        <v>16317</v>
      </c>
      <c r="C283" s="1" t="s">
        <v>516</v>
      </c>
      <c r="D283" s="2">
        <v>1982</v>
      </c>
      <c r="E283" s="1" t="s">
        <v>1229</v>
      </c>
      <c r="F283" s="1" t="s">
        <v>16</v>
      </c>
      <c r="G283" s="5" t="str">
        <f>VLOOKUP(A:A,Export!A:F,6,FALSE)</f>
        <v>Pop, R&amp;B</v>
      </c>
      <c r="H283" s="5" t="str">
        <f>VLOOKUP(A:A,Export!A:G,7,FALSE)</f>
        <v>Group Songs</v>
      </c>
    </row>
    <row r="284" spans="1:8" x14ac:dyDescent="0.25">
      <c r="A284" s="5" t="str">
        <f t="shared" si="4"/>
        <v>BillionaireTravie McCoy ft. Bruno Mars</v>
      </c>
      <c r="B284" s="1" t="s">
        <v>3793</v>
      </c>
      <c r="C284" s="1" t="s">
        <v>3794</v>
      </c>
      <c r="D284" s="2">
        <v>2010</v>
      </c>
      <c r="E284" s="1" t="s">
        <v>32</v>
      </c>
      <c r="F284" s="1" t="s">
        <v>16</v>
      </c>
      <c r="G284" s="5" t="str">
        <f>VLOOKUP(A:A,Export!A:F,6,FALSE)</f>
        <v>Pop/Hip-Hop</v>
      </c>
    </row>
    <row r="285" spans="1:8" x14ac:dyDescent="0.25">
      <c r="A285" s="5" t="str">
        <f t="shared" si="4"/>
        <v>BIRDS OF A FEATHERBillie Eilish</v>
      </c>
      <c r="B285" s="1" t="s">
        <v>3152</v>
      </c>
      <c r="C285" s="1" t="s">
        <v>1695</v>
      </c>
      <c r="D285" s="2">
        <v>2024</v>
      </c>
      <c r="E285" s="1" t="s">
        <v>42</v>
      </c>
      <c r="F285" s="1" t="s">
        <v>59</v>
      </c>
      <c r="G285" s="5" t="str">
        <f>VLOOKUP(A:A,Export!A:F,6,FALSE)</f>
        <v>Pop</v>
      </c>
    </row>
    <row r="286" spans="1:8" x14ac:dyDescent="0.25">
      <c r="A286" s="5" t="str">
        <f t="shared" si="4"/>
        <v>BirthdayKaty Perry</v>
      </c>
      <c r="B286" s="5" t="s">
        <v>498</v>
      </c>
      <c r="C286" s="5" t="s">
        <v>172</v>
      </c>
      <c r="D286" s="5">
        <v>2013</v>
      </c>
      <c r="E286" s="5" t="s">
        <v>32</v>
      </c>
      <c r="F286" s="5" t="s">
        <v>59</v>
      </c>
      <c r="G286" s="5" t="str">
        <f>VLOOKUP(A:A,Export!A:F,6,FALSE)</f>
        <v>Pop</v>
      </c>
      <c r="H286" s="5" t="str">
        <f>VLOOKUP(A:A,Export!A:G,7,FALSE)</f>
        <v>Group Songs</v>
      </c>
    </row>
    <row r="287" spans="1:8" x14ac:dyDescent="0.25">
      <c r="A287" s="5" t="str">
        <f t="shared" si="4"/>
        <v>BirthdayKings of Leon</v>
      </c>
      <c r="B287" s="1" t="s">
        <v>498</v>
      </c>
      <c r="C287" s="1" t="s">
        <v>1290</v>
      </c>
      <c r="D287" s="2">
        <v>2013</v>
      </c>
      <c r="E287" s="1" t="s">
        <v>32</v>
      </c>
      <c r="F287" s="1" t="s">
        <v>16</v>
      </c>
      <c r="G287" s="5" t="str">
        <f>VLOOKUP(A:A,Export!A:F,6,FALSE)</f>
        <v>Rock</v>
      </c>
    </row>
    <row r="288" spans="1:8" x14ac:dyDescent="0.25">
      <c r="A288" s="5" t="str">
        <f t="shared" si="4"/>
        <v>Bitch Came BackTheory of a Deadman</v>
      </c>
      <c r="B288" s="1" t="s">
        <v>3683</v>
      </c>
      <c r="C288" s="1" t="s">
        <v>79</v>
      </c>
      <c r="D288" s="2">
        <v>2011</v>
      </c>
      <c r="E288" s="1" t="s">
        <v>32</v>
      </c>
      <c r="F288" s="1" t="s">
        <v>16</v>
      </c>
      <c r="G288" s="5" t="str">
        <f>VLOOKUP(A:A,Export!A:F,6,FALSE)</f>
        <v>Rock</v>
      </c>
    </row>
    <row r="289" spans="1:8" x14ac:dyDescent="0.25">
      <c r="A289" s="5" t="str">
        <f t="shared" si="4"/>
        <v>Bitin’ ListTyler Childers</v>
      </c>
      <c r="B289" s="1" t="s">
        <v>16563</v>
      </c>
      <c r="C289" s="1" t="s">
        <v>1210</v>
      </c>
      <c r="D289" s="2">
        <v>2024</v>
      </c>
      <c r="E289" s="1" t="s">
        <v>42</v>
      </c>
      <c r="F289" s="1" t="s">
        <v>16</v>
      </c>
    </row>
    <row r="290" spans="1:8" x14ac:dyDescent="0.25">
      <c r="A290" s="5" t="str">
        <f t="shared" si="4"/>
        <v>Black CoffeePeggy Lee</v>
      </c>
      <c r="B290" s="1" t="s">
        <v>4540</v>
      </c>
      <c r="C290" s="1" t="s">
        <v>4541</v>
      </c>
      <c r="D290" s="2">
        <v>1948</v>
      </c>
      <c r="E290" s="1" t="s">
        <v>2300</v>
      </c>
      <c r="F290" s="1" t="s">
        <v>59</v>
      </c>
      <c r="G290" s="5" t="str">
        <f>VLOOKUP(A:A,Export!A:F,6,FALSE)</f>
        <v>Jazz</v>
      </c>
    </row>
    <row r="291" spans="1:8" x14ac:dyDescent="0.25">
      <c r="A291" s="5" t="str">
        <f t="shared" si="4"/>
        <v>Black Coffee in BedSqueeze</v>
      </c>
      <c r="B291" s="1" t="s">
        <v>15630</v>
      </c>
      <c r="C291" s="1" t="s">
        <v>15300</v>
      </c>
      <c r="D291" s="2">
        <v>1982</v>
      </c>
      <c r="E291" s="1" t="s">
        <v>1229</v>
      </c>
      <c r="F291" s="1" t="s">
        <v>16</v>
      </c>
      <c r="G291" s="5" t="str">
        <f>VLOOKUP(A:A,Export!A:F,6,FALSE)</f>
        <v>Rock</v>
      </c>
    </row>
    <row r="292" spans="1:8" x14ac:dyDescent="0.25">
      <c r="A292" s="5" t="str">
        <f t="shared" si="4"/>
        <v>Black DogLed Zeppelin</v>
      </c>
      <c r="B292" s="1" t="s">
        <v>16026</v>
      </c>
      <c r="C292" s="1" t="s">
        <v>16027</v>
      </c>
      <c r="D292" s="2">
        <v>1971</v>
      </c>
      <c r="E292" s="1" t="s">
        <v>1100</v>
      </c>
      <c r="F292" s="1" t="s">
        <v>16</v>
      </c>
      <c r="G292" s="5" t="str">
        <f>VLOOKUP(A:A,Export!A:F,6,FALSE)</f>
        <v>Rock, Metal / Hard Rock</v>
      </c>
    </row>
    <row r="293" spans="1:8" x14ac:dyDescent="0.25">
      <c r="A293" s="5" t="str">
        <f t="shared" si="4"/>
        <v>Black SheepMetric (Brie Larson version)</v>
      </c>
      <c r="B293" s="1" t="s">
        <v>3044</v>
      </c>
      <c r="C293" s="1" t="s">
        <v>3045</v>
      </c>
      <c r="D293" s="2">
        <v>2010</v>
      </c>
      <c r="E293" s="1" t="s">
        <v>32</v>
      </c>
      <c r="F293" s="1" t="s">
        <v>59</v>
      </c>
      <c r="G293" s="5" t="str">
        <f>VLOOKUP(A:A,Export!A:F,6,FALSE)</f>
        <v>Rock</v>
      </c>
    </row>
    <row r="294" spans="1:8" x14ac:dyDescent="0.25">
      <c r="A294" s="5" t="str">
        <f t="shared" si="4"/>
        <v>Black Sheep (Brie Larson Version)Metric (Brie Larson)</v>
      </c>
      <c r="B294" s="1" t="s">
        <v>3525</v>
      </c>
      <c r="C294" s="1" t="s">
        <v>3526</v>
      </c>
      <c r="D294" s="2">
        <v>2010</v>
      </c>
      <c r="E294" s="1" t="s">
        <v>32</v>
      </c>
      <c r="F294" s="1" t="s">
        <v>59</v>
      </c>
      <c r="G294" s="5" t="str">
        <f>VLOOKUP(A:A,Export!A:F,6,FALSE)</f>
        <v>Rock</v>
      </c>
    </row>
    <row r="295" spans="1:8" x14ac:dyDescent="0.25">
      <c r="A295" s="5" t="str">
        <f t="shared" si="4"/>
        <v>Black WidowIggy Azalea feat. Rita Ora</v>
      </c>
      <c r="B295" s="5" t="s">
        <v>886</v>
      </c>
      <c r="C295" s="5" t="s">
        <v>887</v>
      </c>
      <c r="D295" s="5">
        <v>2014</v>
      </c>
      <c r="E295" s="5" t="s">
        <v>32</v>
      </c>
      <c r="F295" s="5" t="s">
        <v>59</v>
      </c>
      <c r="G295" s="5" t="str">
        <f>VLOOKUP(A:A,Export!A:F,6,FALSE)</f>
        <v>Hip-Hop, Rap, Pop</v>
      </c>
      <c r="H295" s="5" t="str">
        <f>VLOOKUP(A:A,Export!A:G,7,FALSE)</f>
        <v>Group Songs</v>
      </c>
    </row>
    <row r="296" spans="1:8" x14ac:dyDescent="0.25">
      <c r="A296" s="5" t="str">
        <f t="shared" si="4"/>
        <v>BlameCalvin Harris feat. John Newman</v>
      </c>
      <c r="B296" s="1" t="s">
        <v>922</v>
      </c>
      <c r="C296" s="1" t="s">
        <v>923</v>
      </c>
      <c r="D296" s="2">
        <v>2014</v>
      </c>
      <c r="E296" s="1" t="s">
        <v>32</v>
      </c>
      <c r="F296" s="1" t="s">
        <v>16</v>
      </c>
      <c r="G296" s="5" t="str">
        <f>VLOOKUP(A:A,Export!A:F,6,FALSE)</f>
        <v>Dance / Disco, Pop</v>
      </c>
    </row>
    <row r="297" spans="1:8" x14ac:dyDescent="0.25">
      <c r="A297" s="5" t="str">
        <f t="shared" si="4"/>
        <v>Blame It on MeGeorge Ezra</v>
      </c>
      <c r="B297" s="1" t="s">
        <v>1014</v>
      </c>
      <c r="C297" s="1" t="s">
        <v>644</v>
      </c>
      <c r="D297" s="2">
        <v>2014</v>
      </c>
      <c r="E297" s="1" t="s">
        <v>32</v>
      </c>
      <c r="F297" s="1" t="s">
        <v>16</v>
      </c>
      <c r="G297" s="5" t="str">
        <f>VLOOKUP(A:A,Export!A:F,6,FALSE)</f>
        <v>Pop</v>
      </c>
    </row>
    <row r="298" spans="1:8" x14ac:dyDescent="0.25">
      <c r="A298" s="5" t="str">
        <f t="shared" si="4"/>
        <v>Blame It on MexicoGeorge Strait</v>
      </c>
      <c r="B298" s="1" t="s">
        <v>4050</v>
      </c>
      <c r="C298" s="1" t="s">
        <v>425</v>
      </c>
      <c r="D298" s="2">
        <v>1981</v>
      </c>
      <c r="E298" s="1" t="s">
        <v>1229</v>
      </c>
      <c r="F298" s="1" t="s">
        <v>16</v>
      </c>
      <c r="G298" s="5" t="str">
        <f>VLOOKUP(A:A,Export!A:F,6,FALSE)</f>
        <v>Country</v>
      </c>
    </row>
    <row r="299" spans="1:8" x14ac:dyDescent="0.25">
      <c r="A299" s="5" t="str">
        <f t="shared" si="4"/>
        <v>Blank SpaceI Prevail</v>
      </c>
      <c r="B299" s="1" t="s">
        <v>1051</v>
      </c>
      <c r="C299" s="1" t="s">
        <v>4848</v>
      </c>
      <c r="D299" s="2">
        <v>2014</v>
      </c>
      <c r="E299" s="1" t="s">
        <v>32</v>
      </c>
      <c r="F299" s="1" t="s">
        <v>16</v>
      </c>
      <c r="G299" s="5" t="str">
        <f>VLOOKUP(A:A,Export!A:F,6,FALSE)</f>
        <v>Rock</v>
      </c>
    </row>
    <row r="300" spans="1:8" x14ac:dyDescent="0.25">
      <c r="A300" s="5" t="str">
        <f t="shared" si="4"/>
        <v>Blank SpaceTaylor Swift</v>
      </c>
      <c r="B300" s="1" t="s">
        <v>1051</v>
      </c>
      <c r="C300" s="1" t="s">
        <v>108</v>
      </c>
      <c r="D300" s="2">
        <v>2014</v>
      </c>
      <c r="E300" s="1" t="s">
        <v>32</v>
      </c>
      <c r="F300" s="1" t="s">
        <v>59</v>
      </c>
      <c r="G300" s="5" t="str">
        <f>VLOOKUP(A:A,Export!A:F,6,FALSE)</f>
        <v>Pop</v>
      </c>
      <c r="H300" s="5" t="str">
        <f>VLOOKUP(A:A,Export!A:G,7,FALSE)</f>
        <v>Group Songs</v>
      </c>
    </row>
    <row r="301" spans="1:8" x14ac:dyDescent="0.25">
      <c r="A301" s="5" t="str">
        <f t="shared" si="4"/>
        <v>Bless the Broken RoadRascal Flatts</v>
      </c>
      <c r="B301" s="1" t="s">
        <v>15096</v>
      </c>
      <c r="C301" s="1" t="s">
        <v>2456</v>
      </c>
      <c r="D301" s="2">
        <v>2004</v>
      </c>
      <c r="E301" s="1" t="s">
        <v>22</v>
      </c>
      <c r="F301" s="1" t="s">
        <v>16</v>
      </c>
      <c r="G301" s="5" t="str">
        <f>VLOOKUP(A:A,Export!A:F,6,FALSE)</f>
        <v>Country</v>
      </c>
    </row>
    <row r="302" spans="1:8" x14ac:dyDescent="0.25">
      <c r="A302" s="5" t="str">
        <f t="shared" si="4"/>
        <v>Blind in TexasW.A.S.P.</v>
      </c>
      <c r="B302" s="1" t="s">
        <v>15776</v>
      </c>
      <c r="C302" s="1" t="s">
        <v>15662</v>
      </c>
      <c r="D302" s="2">
        <v>1985</v>
      </c>
      <c r="E302" s="1" t="s">
        <v>1229</v>
      </c>
      <c r="F302" s="1" t="s">
        <v>16</v>
      </c>
      <c r="G302" s="5" t="str">
        <f>VLOOKUP(A:A,Export!A:F,6,FALSE)</f>
        <v>Metal / Hard Rock</v>
      </c>
    </row>
    <row r="303" spans="1:8" x14ac:dyDescent="0.25">
      <c r="A303" s="5" t="str">
        <f t="shared" si="4"/>
        <v>Blitzkrieg BopRamones</v>
      </c>
      <c r="B303" s="1" t="s">
        <v>16398</v>
      </c>
      <c r="C303" s="1" t="s">
        <v>16399</v>
      </c>
      <c r="D303" s="2">
        <v>1976</v>
      </c>
      <c r="E303" s="1" t="s">
        <v>1100</v>
      </c>
      <c r="F303" s="1" t="s">
        <v>16</v>
      </c>
      <c r="G303" s="5" t="str">
        <f>VLOOKUP(A:A,Export!A:F,6,FALSE)</f>
        <v>Punk Rock</v>
      </c>
      <c r="H303" s="5" t="str">
        <f>VLOOKUP(A:A,Export!A:G,7,FALSE)</f>
        <v>Group Songs</v>
      </c>
    </row>
    <row r="304" spans="1:8" x14ac:dyDescent="0.25">
      <c r="A304" s="5" t="str">
        <f t="shared" si="4"/>
        <v>Blood in the CutK.Flay</v>
      </c>
      <c r="B304" s="1" t="s">
        <v>2123</v>
      </c>
      <c r="C304" s="1" t="s">
        <v>2124</v>
      </c>
      <c r="D304" s="2">
        <v>2016</v>
      </c>
      <c r="E304" s="1" t="s">
        <v>32</v>
      </c>
      <c r="F304" s="1" t="s">
        <v>59</v>
      </c>
      <c r="G304" s="5" t="str">
        <f>VLOOKUP(A:A,Export!A:F,6,FALSE)</f>
        <v>Alternative</v>
      </c>
    </row>
    <row r="305" spans="1:8" x14ac:dyDescent="0.25">
      <c r="A305" s="5" t="str">
        <f t="shared" si="4"/>
        <v>Blood on the GroundIncubus</v>
      </c>
      <c r="B305" s="1" t="s">
        <v>3722</v>
      </c>
      <c r="C305" s="1" t="s">
        <v>1701</v>
      </c>
      <c r="D305" s="2">
        <v>2001</v>
      </c>
      <c r="E305" s="1" t="s">
        <v>22</v>
      </c>
      <c r="F305" s="1" t="s">
        <v>16</v>
      </c>
      <c r="G305" s="5" t="str">
        <f>VLOOKUP(A:A,Export!A:F,6,FALSE)</f>
        <v>Rock</v>
      </c>
    </row>
    <row r="306" spans="1:8" x14ac:dyDescent="0.25">
      <c r="A306" s="5" t="str">
        <f t="shared" si="4"/>
        <v>Bloody ValentineMachine Gun Kelly</v>
      </c>
      <c r="B306" s="1" t="s">
        <v>2000</v>
      </c>
      <c r="C306" s="1" t="s">
        <v>2001</v>
      </c>
      <c r="D306" s="2">
        <v>2020</v>
      </c>
      <c r="E306" s="1" t="s">
        <v>42</v>
      </c>
      <c r="F306" s="1" t="s">
        <v>16</v>
      </c>
      <c r="G306" s="5" t="str">
        <f>VLOOKUP(A:A,Export!A:F,6,FALSE)</f>
        <v>Rock</v>
      </c>
    </row>
    <row r="307" spans="1:8" x14ac:dyDescent="0.25">
      <c r="A307" s="5" t="str">
        <f t="shared" si="4"/>
        <v>Blowin’ SmokeKacey Musgraves</v>
      </c>
      <c r="B307" s="1" t="s">
        <v>2564</v>
      </c>
      <c r="C307" s="1" t="s">
        <v>1202</v>
      </c>
      <c r="D307" s="2">
        <v>2013</v>
      </c>
      <c r="E307" s="1" t="s">
        <v>32</v>
      </c>
      <c r="F307" s="1" t="s">
        <v>59</v>
      </c>
      <c r="G307" s="5" t="str">
        <f>VLOOKUP(A:A,Export!A:F,6,FALSE)</f>
        <v>Country</v>
      </c>
    </row>
    <row r="308" spans="1:8" x14ac:dyDescent="0.25">
      <c r="A308" s="5" t="str">
        <f t="shared" si="4"/>
        <v>Blue Ain't Your ColorKeith Urban</v>
      </c>
      <c r="B308" s="1" t="s">
        <v>1970</v>
      </c>
      <c r="C308" s="1" t="s">
        <v>1363</v>
      </c>
      <c r="D308" s="2">
        <v>2016</v>
      </c>
      <c r="E308" s="1" t="s">
        <v>32</v>
      </c>
      <c r="F308" s="1" t="s">
        <v>16</v>
      </c>
      <c r="G308" s="5" t="str">
        <f>VLOOKUP(A:A,Export!A:F,6,FALSE)</f>
        <v>Country</v>
      </c>
    </row>
    <row r="309" spans="1:8" x14ac:dyDescent="0.25">
      <c r="A309" s="5" t="str">
        <f t="shared" si="4"/>
        <v>Blue Jeans and a RosaryKid Rock</v>
      </c>
      <c r="B309" s="1" t="s">
        <v>15163</v>
      </c>
      <c r="C309" s="1" t="s">
        <v>15164</v>
      </c>
      <c r="D309" s="2">
        <v>2010</v>
      </c>
      <c r="E309" s="1" t="s">
        <v>32</v>
      </c>
      <c r="F309" s="1" t="s">
        <v>16</v>
      </c>
      <c r="G309" s="5" t="str">
        <f>VLOOKUP(A:A,Export!A:F,6,FALSE)</f>
        <v>Rock/Country</v>
      </c>
    </row>
    <row r="310" spans="1:8" x14ac:dyDescent="0.25">
      <c r="A310" s="5" t="str">
        <f t="shared" si="4"/>
        <v>Blue Moon of KentuckyLeAnn Rimes</v>
      </c>
      <c r="B310" s="1" t="s">
        <v>4235</v>
      </c>
      <c r="C310" s="1" t="s">
        <v>3985</v>
      </c>
      <c r="D310" s="2">
        <v>1999</v>
      </c>
      <c r="E310" s="1" t="s">
        <v>1199</v>
      </c>
      <c r="F310" s="1" t="s">
        <v>59</v>
      </c>
      <c r="G310" s="5" t="str">
        <f>VLOOKUP(A:A,Export!A:F,6,FALSE)</f>
        <v>Country</v>
      </c>
    </row>
    <row r="311" spans="1:8" x14ac:dyDescent="0.25">
      <c r="A311" s="5" t="str">
        <f t="shared" si="4"/>
        <v>Blue Suede ShoesElvis Presley</v>
      </c>
      <c r="B311" s="1" t="s">
        <v>15097</v>
      </c>
      <c r="C311" s="1" t="s">
        <v>15098</v>
      </c>
      <c r="D311" s="2">
        <v>1956</v>
      </c>
      <c r="E311" s="1" t="s">
        <v>2153</v>
      </c>
      <c r="F311" s="1" t="s">
        <v>16</v>
      </c>
      <c r="G311" s="5" t="str">
        <f>VLOOKUP(A:A,Export!A:F,6,FALSE)</f>
        <v>Rock</v>
      </c>
    </row>
    <row r="312" spans="1:8" x14ac:dyDescent="0.25">
      <c r="A312" s="5" t="str">
        <f t="shared" si="4"/>
        <v>Blue TacomaRussell Dickerson</v>
      </c>
      <c r="B312" s="1" t="s">
        <v>4732</v>
      </c>
      <c r="C312" s="1" t="s">
        <v>4733</v>
      </c>
      <c r="D312" s="2">
        <v>2017</v>
      </c>
      <c r="E312" s="1" t="s">
        <v>32</v>
      </c>
      <c r="F312" s="1" t="s">
        <v>16</v>
      </c>
      <c r="G312" s="5" t="str">
        <f>VLOOKUP(A:A,Export!A:F,6,FALSE)</f>
        <v>Country</v>
      </c>
    </row>
    <row r="313" spans="1:8" x14ac:dyDescent="0.25">
      <c r="A313" s="5" t="str">
        <f t="shared" si="4"/>
        <v>BluebirdMiranda Lambert</v>
      </c>
      <c r="B313" s="1" t="s">
        <v>1380</v>
      </c>
      <c r="C313" s="1" t="s">
        <v>1103</v>
      </c>
      <c r="D313" s="2">
        <v>2019</v>
      </c>
      <c r="E313" s="1" t="s">
        <v>32</v>
      </c>
      <c r="F313" s="1" t="s">
        <v>59</v>
      </c>
      <c r="G313" s="5" t="str">
        <f>VLOOKUP(A:A,Export!A:F,6,FALSE)</f>
        <v>Country</v>
      </c>
    </row>
    <row r="314" spans="1:8" x14ac:dyDescent="0.25">
      <c r="A314" s="5" t="str">
        <f t="shared" si="4"/>
        <v>BluebirdSara Bareilles</v>
      </c>
      <c r="B314" s="1" t="s">
        <v>1380</v>
      </c>
      <c r="C314" s="1" t="s">
        <v>477</v>
      </c>
      <c r="D314" s="2">
        <v>2019</v>
      </c>
      <c r="E314" s="1" t="s">
        <v>32</v>
      </c>
      <c r="F314" s="1" t="s">
        <v>59</v>
      </c>
      <c r="G314" s="5" t="str">
        <f>VLOOKUP(A:A,Export!A:F,6,FALSE)</f>
        <v>Pop</v>
      </c>
    </row>
    <row r="315" spans="1:8" x14ac:dyDescent="0.25">
      <c r="A315" s="5" t="str">
        <f t="shared" si="4"/>
        <v>BlurryPuddle of Mudd</v>
      </c>
      <c r="B315" s="1" t="s">
        <v>16389</v>
      </c>
      <c r="C315" s="1" t="s">
        <v>15718</v>
      </c>
      <c r="D315" s="2">
        <v>2001</v>
      </c>
      <c r="E315" s="1" t="s">
        <v>22</v>
      </c>
      <c r="F315" s="1" t="s">
        <v>16</v>
      </c>
      <c r="G315" s="5" t="str">
        <f>VLOOKUP(A:A,Export!A:F,6,FALSE)</f>
        <v>Rock</v>
      </c>
    </row>
    <row r="316" spans="1:8" x14ac:dyDescent="0.25">
      <c r="A316" s="5" t="str">
        <f t="shared" si="4"/>
        <v>BO$$Fifth Harmony</v>
      </c>
      <c r="B316" s="4" t="s">
        <v>293</v>
      </c>
      <c r="C316" s="4" t="s">
        <v>294</v>
      </c>
      <c r="D316" s="4">
        <v>2014</v>
      </c>
      <c r="E316" s="4" t="s">
        <v>32</v>
      </c>
      <c r="F316" s="4" t="s">
        <v>59</v>
      </c>
      <c r="G316" s="5" t="str">
        <f>VLOOKUP(A:A,Export!A:F,6,FALSE)</f>
        <v>Pop, R&amp;B</v>
      </c>
      <c r="H316" s="5" t="str">
        <f>VLOOKUP(A:A,Export!A:G,7,FALSE)</f>
        <v>Group Songs</v>
      </c>
    </row>
    <row r="317" spans="1:8" x14ac:dyDescent="0.25">
      <c r="A317" s="5" t="str">
        <f t="shared" si="4"/>
        <v>Bob That HeadRascal Flatts</v>
      </c>
      <c r="B317" s="1" t="s">
        <v>15393</v>
      </c>
      <c r="C317" s="1" t="s">
        <v>2456</v>
      </c>
      <c r="D317" s="2">
        <v>2008</v>
      </c>
      <c r="E317" s="1" t="s">
        <v>22</v>
      </c>
      <c r="F317" s="1" t="s">
        <v>16</v>
      </c>
      <c r="G317" s="5" t="str">
        <f>VLOOKUP(A:A,Export!A:F,6,FALSE)</f>
        <v>Country</v>
      </c>
    </row>
    <row r="318" spans="1:8" x14ac:dyDescent="0.25">
      <c r="A318" s="5" t="str">
        <f t="shared" si="4"/>
        <v>Bobbie SueThe Oak Ridge Boys</v>
      </c>
      <c r="B318" s="1" t="s">
        <v>15628</v>
      </c>
      <c r="C318" s="1" t="s">
        <v>15629</v>
      </c>
      <c r="D318" s="2">
        <v>1982</v>
      </c>
      <c r="E318" s="1" t="s">
        <v>1229</v>
      </c>
      <c r="F318" s="1" t="s">
        <v>16</v>
      </c>
      <c r="G318" s="5" t="str">
        <f>VLOOKUP(A:A,Export!A:F,6,FALSE)</f>
        <v>Country</v>
      </c>
    </row>
    <row r="319" spans="1:8" x14ac:dyDescent="0.25">
      <c r="A319" s="5" t="str">
        <f t="shared" si="4"/>
        <v>Bodak YellowCardi B</v>
      </c>
      <c r="B319" s="1" t="s">
        <v>4941</v>
      </c>
      <c r="C319" s="1" t="s">
        <v>4942</v>
      </c>
      <c r="D319" s="2">
        <v>2017</v>
      </c>
      <c r="E319" s="1" t="s">
        <v>32</v>
      </c>
      <c r="F319" s="1" t="s">
        <v>59</v>
      </c>
      <c r="G319" s="5" t="str">
        <f>VLOOKUP(A:A,Export!A:F,6,FALSE)</f>
        <v>Hip-Hop</v>
      </c>
    </row>
    <row r="320" spans="1:8" x14ac:dyDescent="0.25">
      <c r="A320" s="5" t="str">
        <f t="shared" si="4"/>
        <v>BodiesDrowning Pool</v>
      </c>
      <c r="B320" s="1" t="s">
        <v>16215</v>
      </c>
      <c r="C320" s="1" t="s">
        <v>16216</v>
      </c>
      <c r="D320" s="2">
        <v>2001</v>
      </c>
      <c r="E320" s="1" t="s">
        <v>22</v>
      </c>
      <c r="F320" s="1" t="s">
        <v>16</v>
      </c>
      <c r="G320" s="5" t="str">
        <f>VLOOKUP(A:A,Export!A:F,6,FALSE)</f>
        <v>Metal / Hard Rock</v>
      </c>
      <c r="H320" s="5" t="str">
        <f>VLOOKUP(A:A,Export!A:G,7,FALSE)</f>
        <v>Group Songs</v>
      </c>
    </row>
    <row r="321" spans="1:8" x14ac:dyDescent="0.25">
      <c r="A321" s="5" t="str">
        <f t="shared" si="4"/>
        <v>Body Like A Back RoadSam Hunt</v>
      </c>
      <c r="B321" s="1" t="s">
        <v>1412</v>
      </c>
      <c r="C321" s="1" t="s">
        <v>1413</v>
      </c>
      <c r="D321" s="2">
        <v>2017</v>
      </c>
      <c r="E321" s="1" t="s">
        <v>32</v>
      </c>
      <c r="F321" s="1" t="s">
        <v>16</v>
      </c>
      <c r="G321" s="5" t="str">
        <f>VLOOKUP(A:A,Export!A:F,6,FALSE)</f>
        <v>Country</v>
      </c>
      <c r="H321" s="5" t="str">
        <f>VLOOKUP(A:A,Export!A:G,7,FALSE)</f>
        <v>Group Songs</v>
      </c>
    </row>
    <row r="322" spans="1:8" x14ac:dyDescent="0.25">
      <c r="A322" s="5" t="str">
        <f t="shared" si="4"/>
        <v>Body MovesDNCE</v>
      </c>
      <c r="B322" s="1" t="s">
        <v>1939</v>
      </c>
      <c r="C322" s="1" t="s">
        <v>1940</v>
      </c>
      <c r="D322" s="2">
        <v>2016</v>
      </c>
      <c r="E322" s="1" t="s">
        <v>32</v>
      </c>
      <c r="F322" s="1" t="s">
        <v>16</v>
      </c>
      <c r="G322" s="5" t="str">
        <f>VLOOKUP(A:A,Export!A:F,6,FALSE)</f>
        <v>Pop</v>
      </c>
    </row>
    <row r="323" spans="1:8" x14ac:dyDescent="0.25">
      <c r="A323" s="5" t="str">
        <f t="shared" ref="A323:A386" si="5">CONCATENATE(B323,C323)</f>
        <v>BoilerLimp Bizkit</v>
      </c>
      <c r="B323" s="1" t="s">
        <v>16294</v>
      </c>
      <c r="C323" s="1" t="s">
        <v>16295</v>
      </c>
      <c r="D323" s="2">
        <v>2001</v>
      </c>
      <c r="E323" s="1" t="s">
        <v>22</v>
      </c>
      <c r="F323" s="1" t="s">
        <v>16</v>
      </c>
      <c r="G323" s="5" t="str">
        <f>VLOOKUP(A:A,Export!A:F,6,FALSE)</f>
        <v>Metal / Hard Rock</v>
      </c>
    </row>
    <row r="324" spans="1:8" x14ac:dyDescent="0.25">
      <c r="A324" s="5" t="str">
        <f t="shared" si="5"/>
        <v>BonfireCraig Morgan</v>
      </c>
      <c r="B324" s="1" t="s">
        <v>15174</v>
      </c>
      <c r="C324" s="1" t="s">
        <v>2595</v>
      </c>
      <c r="D324" s="2">
        <v>2009</v>
      </c>
      <c r="E324" s="1" t="s">
        <v>22</v>
      </c>
      <c r="F324" s="1" t="s">
        <v>16</v>
      </c>
      <c r="G324" s="5" t="str">
        <f>VLOOKUP(A:A,Export!A:F,6,FALSE)</f>
        <v>Country</v>
      </c>
    </row>
    <row r="325" spans="1:8" x14ac:dyDescent="0.25">
      <c r="A325" s="5" t="str">
        <f t="shared" si="5"/>
        <v>Bonfire at Tina'sAshley McBryde</v>
      </c>
      <c r="B325" s="1" t="s">
        <v>2112</v>
      </c>
      <c r="C325" s="1" t="s">
        <v>1196</v>
      </c>
      <c r="D325" s="2">
        <v>2022</v>
      </c>
      <c r="E325" s="1" t="s">
        <v>42</v>
      </c>
      <c r="F325" s="1" t="s">
        <v>59</v>
      </c>
      <c r="G325" s="5" t="str">
        <f>VLOOKUP(A:A,Export!A:F,6,FALSE)</f>
        <v>Country</v>
      </c>
    </row>
    <row r="326" spans="1:8" x14ac:dyDescent="0.25">
      <c r="A326" s="5" t="str">
        <f t="shared" si="5"/>
        <v>BoobsThe Bellamy Brothers</v>
      </c>
      <c r="B326" s="1" t="s">
        <v>4387</v>
      </c>
      <c r="C326" s="1" t="s">
        <v>4388</v>
      </c>
      <c r="D326" s="2">
        <v>2014</v>
      </c>
      <c r="E326" s="1" t="s">
        <v>32</v>
      </c>
      <c r="F326" s="1" t="s">
        <v>16</v>
      </c>
      <c r="G326" s="5" t="str">
        <f>VLOOKUP(A:A,Export!A:F,6,FALSE)</f>
        <v>Country</v>
      </c>
    </row>
    <row r="327" spans="1:8" x14ac:dyDescent="0.25">
      <c r="A327" s="5" t="str">
        <f t="shared" si="5"/>
        <v>BoomP.O.D.</v>
      </c>
      <c r="B327" s="1" t="s">
        <v>16369</v>
      </c>
      <c r="C327" s="1" t="s">
        <v>16141</v>
      </c>
      <c r="D327" s="2">
        <v>2002</v>
      </c>
      <c r="E327" s="1" t="s">
        <v>22</v>
      </c>
      <c r="F327" s="1" t="s">
        <v>16</v>
      </c>
      <c r="G327" s="5" t="str">
        <f>VLOOKUP(A:A,Export!A:F,6,FALSE)</f>
        <v>Rock, Rap</v>
      </c>
      <c r="H327" s="5" t="str">
        <f>VLOOKUP(A:A,Export!A:G,7,FALSE)</f>
        <v>Group Songs</v>
      </c>
    </row>
    <row r="328" spans="1:8" x14ac:dyDescent="0.25">
      <c r="A328" s="5" t="str">
        <f t="shared" si="5"/>
        <v>Boom ClapCharli XCX</v>
      </c>
      <c r="B328" s="4" t="s">
        <v>253</v>
      </c>
      <c r="C328" s="4" t="s">
        <v>254</v>
      </c>
      <c r="D328" s="4">
        <v>2014</v>
      </c>
      <c r="E328" s="4" t="s">
        <v>32</v>
      </c>
      <c r="F328" s="4" t="s">
        <v>59</v>
      </c>
      <c r="G328" s="5" t="str">
        <f>VLOOKUP(A:A,Export!A:F,6,FALSE)</f>
        <v>Pop</v>
      </c>
      <c r="H328" s="5" t="str">
        <f>VLOOKUP(A:A,Export!A:G,7,FALSE)</f>
        <v>Group Songs</v>
      </c>
    </row>
    <row r="329" spans="1:8" x14ac:dyDescent="0.25">
      <c r="A329" s="5" t="str">
        <f t="shared" si="5"/>
        <v>BootsThe Killers</v>
      </c>
      <c r="B329" s="1" t="s">
        <v>14850</v>
      </c>
      <c r="C329" s="1" t="s">
        <v>14851</v>
      </c>
      <c r="D329" s="2">
        <v>2010</v>
      </c>
      <c r="E329" s="1" t="s">
        <v>32</v>
      </c>
      <c r="F329" s="1" t="s">
        <v>16</v>
      </c>
      <c r="G329" s="5" t="str">
        <f>VLOOKUP(A:A,Export!A:F,6,FALSE)</f>
        <v>Rock</v>
      </c>
    </row>
    <row r="330" spans="1:8" x14ac:dyDescent="0.25">
      <c r="A330" s="5" t="str">
        <f t="shared" si="5"/>
        <v>Booty Work (One Cheek at a Time)T-Pain</v>
      </c>
      <c r="B330" s="1" t="s">
        <v>15028</v>
      </c>
      <c r="C330" s="1" t="s">
        <v>15029</v>
      </c>
      <c r="D330" s="2">
        <v>2011</v>
      </c>
      <c r="E330" s="1" t="s">
        <v>32</v>
      </c>
      <c r="F330" s="1" t="s">
        <v>16</v>
      </c>
      <c r="G330" s="5" t="str">
        <f>VLOOKUP(A:A,Export!A:F,6,FALSE)</f>
        <v>Hip-Hop</v>
      </c>
    </row>
    <row r="331" spans="1:8" x14ac:dyDescent="0.25">
      <c r="A331" s="5" t="str">
        <f t="shared" si="5"/>
        <v>Born This WayLady Gaga</v>
      </c>
      <c r="B331" s="1" t="s">
        <v>1866</v>
      </c>
      <c r="C331" s="1" t="s">
        <v>332</v>
      </c>
      <c r="D331" s="2">
        <v>2011</v>
      </c>
      <c r="E331" s="1" t="s">
        <v>32</v>
      </c>
      <c r="F331" s="1" t="s">
        <v>59</v>
      </c>
      <c r="G331" s="5" t="str">
        <f>VLOOKUP(A:A,Export!A:F,6,FALSE)</f>
        <v>Pop</v>
      </c>
      <c r="H331" s="5" t="str">
        <f>VLOOKUP(A:A,Export!A:G,7,FALSE)</f>
        <v>Group Songs</v>
      </c>
    </row>
    <row r="332" spans="1:8" x14ac:dyDescent="0.25">
      <c r="A332" s="5" t="str">
        <f t="shared" si="5"/>
        <v>Born to Be BlueThe Judds</v>
      </c>
      <c r="B332" s="1" t="s">
        <v>15149</v>
      </c>
      <c r="C332" s="1" t="s">
        <v>15150</v>
      </c>
      <c r="D332" s="2">
        <v>1984</v>
      </c>
      <c r="E332" s="1" t="s">
        <v>1229</v>
      </c>
      <c r="F332" s="1" t="s">
        <v>59</v>
      </c>
      <c r="G332" s="5" t="str">
        <f>VLOOKUP(A:A,Export!A:F,6,FALSE)</f>
        <v>Country</v>
      </c>
    </row>
    <row r="333" spans="1:8" x14ac:dyDescent="0.25">
      <c r="A333" s="5" t="str">
        <f t="shared" si="5"/>
        <v>BotherStone Sour</v>
      </c>
      <c r="B333" s="1" t="s">
        <v>16465</v>
      </c>
      <c r="C333" s="1" t="s">
        <v>1603</v>
      </c>
      <c r="D333" s="2">
        <v>2002</v>
      </c>
      <c r="E333" s="1" t="s">
        <v>22</v>
      </c>
      <c r="F333" s="1" t="s">
        <v>16</v>
      </c>
      <c r="G333" s="5" t="str">
        <f>VLOOKUP(A:A,Export!A:F,6,FALSE)</f>
        <v>Rock</v>
      </c>
    </row>
    <row r="334" spans="1:8" x14ac:dyDescent="0.25">
      <c r="A334" s="5" t="str">
        <f t="shared" si="5"/>
        <v>Bottom of the RiverDelta Rae</v>
      </c>
      <c r="B334" s="1" t="s">
        <v>3823</v>
      </c>
      <c r="C334" s="1" t="s">
        <v>3824</v>
      </c>
      <c r="D334" s="2">
        <v>2012</v>
      </c>
      <c r="E334" s="1" t="s">
        <v>32</v>
      </c>
      <c r="F334" s="1" t="s">
        <v>116</v>
      </c>
      <c r="G334" s="5" t="str">
        <f>VLOOKUP(A:A,Export!A:F,6,FALSE)</f>
        <v>Folk/Indie</v>
      </c>
    </row>
    <row r="335" spans="1:8" x14ac:dyDescent="0.25">
      <c r="A335" s="5" t="str">
        <f t="shared" si="5"/>
        <v>Bottoms UpBrantley Gilbert</v>
      </c>
      <c r="B335" s="1" t="s">
        <v>2572</v>
      </c>
      <c r="C335" s="1" t="s">
        <v>2573</v>
      </c>
      <c r="D335" s="2">
        <v>2014</v>
      </c>
      <c r="E335" s="1" t="s">
        <v>32</v>
      </c>
      <c r="F335" s="1" t="s">
        <v>16</v>
      </c>
      <c r="G335" s="5" t="str">
        <f>VLOOKUP(A:A,Export!A:F,6,FALSE)</f>
        <v>Country</v>
      </c>
    </row>
    <row r="336" spans="1:8" x14ac:dyDescent="0.25">
      <c r="A336" s="5" t="str">
        <f t="shared" si="5"/>
        <v>BounceCalvin Harris ft. Kelis</v>
      </c>
      <c r="B336" s="1" t="s">
        <v>14952</v>
      </c>
      <c r="C336" s="1" t="s">
        <v>14953</v>
      </c>
      <c r="D336" s="2">
        <v>2011</v>
      </c>
      <c r="E336" s="1" t="s">
        <v>32</v>
      </c>
      <c r="F336" s="1" t="s">
        <v>59</v>
      </c>
      <c r="G336" s="5" t="str">
        <f>VLOOKUP(A:A,Export!A:F,6,FALSE)</f>
        <v>Dance</v>
      </c>
    </row>
    <row r="337" spans="1:8" x14ac:dyDescent="0.25">
      <c r="A337" s="5" t="str">
        <f t="shared" si="5"/>
        <v>Boys ’Round HereBlake Shelton ft. Pistol Annies &amp; Friends</v>
      </c>
      <c r="B337" s="1" t="s">
        <v>3357</v>
      </c>
      <c r="C337" s="1" t="s">
        <v>3358</v>
      </c>
      <c r="D337" s="2">
        <v>2013</v>
      </c>
      <c r="E337" s="1" t="s">
        <v>32</v>
      </c>
      <c r="F337" s="1" t="s">
        <v>16</v>
      </c>
      <c r="G337" s="5" t="str">
        <f>VLOOKUP(A:A,Export!A:F,6,FALSE)</f>
        <v>Country</v>
      </c>
    </row>
    <row r="338" spans="1:8" x14ac:dyDescent="0.25">
      <c r="A338" s="5" t="str">
        <f t="shared" si="5"/>
        <v>Boys from the SouthPistol Annies</v>
      </c>
      <c r="B338" s="1" t="s">
        <v>1522</v>
      </c>
      <c r="C338" s="1" t="s">
        <v>1523</v>
      </c>
      <c r="D338" s="2">
        <v>2013</v>
      </c>
      <c r="E338" s="1" t="s">
        <v>32</v>
      </c>
      <c r="F338" s="1" t="s">
        <v>59</v>
      </c>
      <c r="G338" s="5" t="str">
        <f>VLOOKUP(A:A,Export!A:F,6,FALSE)</f>
        <v>Country</v>
      </c>
    </row>
    <row r="339" spans="1:8" x14ac:dyDescent="0.25">
      <c r="A339" s="5" t="str">
        <f t="shared" si="5"/>
        <v>Boys Like YouAnna Clendening</v>
      </c>
      <c r="B339" s="1" t="s">
        <v>4324</v>
      </c>
      <c r="C339" s="1" t="s">
        <v>4325</v>
      </c>
      <c r="D339" s="2">
        <v>2018</v>
      </c>
      <c r="E339" s="1" t="s">
        <v>32</v>
      </c>
      <c r="F339" s="1" t="s">
        <v>59</v>
      </c>
      <c r="G339" s="5" t="str">
        <f>VLOOKUP(A:A,Export!A:F,6,FALSE)</f>
        <v>Pop</v>
      </c>
    </row>
    <row r="340" spans="1:8" x14ac:dyDescent="0.25">
      <c r="A340" s="5" t="str">
        <f t="shared" si="5"/>
        <v>BrainsAurelio Voltaire</v>
      </c>
      <c r="B340" s="1" t="s">
        <v>2322</v>
      </c>
      <c r="C340" s="1" t="s">
        <v>2121</v>
      </c>
      <c r="D340" s="2">
        <v>2007</v>
      </c>
      <c r="E340" s="1" t="s">
        <v>22</v>
      </c>
      <c r="F340" s="1" t="s">
        <v>16</v>
      </c>
      <c r="G340" s="5" t="str">
        <f>VLOOKUP(A:A,Export!A:F,6,FALSE)</f>
        <v>Alternative / Comedy</v>
      </c>
    </row>
    <row r="341" spans="1:8" x14ac:dyDescent="0.25">
      <c r="A341" s="5" t="str">
        <f t="shared" si="5"/>
        <v>Brand NewBen Rector</v>
      </c>
      <c r="B341" s="1" t="s">
        <v>1180</v>
      </c>
      <c r="C341" s="1" t="s">
        <v>1181</v>
      </c>
      <c r="D341" s="2">
        <v>2015</v>
      </c>
      <c r="E341" s="1" t="s">
        <v>32</v>
      </c>
      <c r="F341" s="1" t="s">
        <v>16</v>
      </c>
      <c r="G341" s="5" t="str">
        <f>VLOOKUP(A:A,Export!A:F,6,FALSE)</f>
        <v>Pop</v>
      </c>
    </row>
    <row r="342" spans="1:8" x14ac:dyDescent="0.25">
      <c r="A342" s="5" t="str">
        <f t="shared" si="5"/>
        <v>Brand New KeyMelanie</v>
      </c>
      <c r="B342" s="1" t="s">
        <v>15801</v>
      </c>
      <c r="C342" s="1" t="s">
        <v>15802</v>
      </c>
      <c r="D342" s="2">
        <v>1971</v>
      </c>
      <c r="E342" s="1" t="s">
        <v>1100</v>
      </c>
      <c r="F342" s="1" t="s">
        <v>59</v>
      </c>
      <c r="G342" s="5" t="str">
        <f>VLOOKUP(A:A,Export!A:F,6,FALSE)</f>
        <v>Pop</v>
      </c>
    </row>
    <row r="343" spans="1:8" x14ac:dyDescent="0.25">
      <c r="A343" s="5" t="str">
        <f t="shared" si="5"/>
        <v>Brand New MeCory Morrow</v>
      </c>
      <c r="B343" s="1" t="s">
        <v>14760</v>
      </c>
      <c r="C343" s="1" t="s">
        <v>14761</v>
      </c>
      <c r="D343" s="2">
        <v>2010</v>
      </c>
      <c r="E343" s="1" t="s">
        <v>32</v>
      </c>
      <c r="F343" s="1" t="s">
        <v>16</v>
      </c>
      <c r="G343" s="5" t="str">
        <f>VLOOKUP(A:A,Export!A:F,6,FALSE)</f>
        <v>Country</v>
      </c>
    </row>
    <row r="344" spans="1:8" x14ac:dyDescent="0.25">
      <c r="A344" s="5" t="str">
        <f t="shared" si="5"/>
        <v>BreadwinnerKacey Musgraves</v>
      </c>
      <c r="B344" s="1" t="s">
        <v>3914</v>
      </c>
      <c r="C344" s="1" t="s">
        <v>1202</v>
      </c>
      <c r="D344" s="2">
        <v>2021</v>
      </c>
      <c r="E344" s="1" t="s">
        <v>42</v>
      </c>
      <c r="F344" s="1" t="s">
        <v>59</v>
      </c>
      <c r="G344" s="5" t="str">
        <f>VLOOKUP(A:A,Export!A:F,6,FALSE)</f>
        <v>Country/Pop</v>
      </c>
    </row>
    <row r="345" spans="1:8" x14ac:dyDescent="0.25">
      <c r="A345" s="5" t="str">
        <f t="shared" si="5"/>
        <v>Break FreeAriana Grande</v>
      </c>
      <c r="B345" s="1" t="s">
        <v>693</v>
      </c>
      <c r="C345" s="1" t="s">
        <v>1685</v>
      </c>
      <c r="D345" s="2">
        <v>2014</v>
      </c>
      <c r="E345" s="1" t="s">
        <v>32</v>
      </c>
      <c r="F345" s="1" t="s">
        <v>59</v>
      </c>
      <c r="G345" s="5" t="str">
        <f>VLOOKUP(A:A,Export!A:F,6,FALSE)</f>
        <v>Pop / EDM</v>
      </c>
    </row>
    <row r="346" spans="1:8" x14ac:dyDescent="0.25">
      <c r="A346" s="5" t="str">
        <f t="shared" si="5"/>
        <v>Break FreeAriana Grande feat. Zedd</v>
      </c>
      <c r="B346" s="4" t="s">
        <v>693</v>
      </c>
      <c r="C346" s="4" t="s">
        <v>694</v>
      </c>
      <c r="D346" s="4">
        <v>2014</v>
      </c>
      <c r="E346" s="4" t="s">
        <v>32</v>
      </c>
      <c r="F346" s="4" t="s">
        <v>59</v>
      </c>
      <c r="G346" s="5" t="str">
        <f>VLOOKUP(A:A,Export!A:F,6,FALSE)</f>
        <v>Pop, Dance / Disco</v>
      </c>
      <c r="H346" s="5" t="str">
        <f>VLOOKUP(A:A,Export!A:G,7,FALSE)</f>
        <v>Group Songs</v>
      </c>
    </row>
    <row r="347" spans="1:8" x14ac:dyDescent="0.25">
      <c r="A347" s="5" t="str">
        <f t="shared" si="5"/>
        <v>Break StuffLimp Bizkit</v>
      </c>
      <c r="B347" s="1" t="s">
        <v>16296</v>
      </c>
      <c r="C347" s="1" t="s">
        <v>16295</v>
      </c>
      <c r="D347" s="2">
        <v>1999</v>
      </c>
      <c r="E347" s="1" t="s">
        <v>1199</v>
      </c>
      <c r="F347" s="1" t="s">
        <v>16</v>
      </c>
      <c r="G347" s="5" t="str">
        <f>VLOOKUP(A:A,Export!A:F,6,FALSE)</f>
        <v>Metal / Hard Rock</v>
      </c>
      <c r="H347" s="5" t="str">
        <f>VLOOKUP(A:A,Export!A:G,7,FALSE)</f>
        <v>Group Songs</v>
      </c>
    </row>
    <row r="348" spans="1:8" x14ac:dyDescent="0.25">
      <c r="A348" s="5" t="str">
        <f t="shared" si="5"/>
        <v>Break Up in a Small TownSam Hunt</v>
      </c>
      <c r="B348" s="1" t="s">
        <v>4015</v>
      </c>
      <c r="C348" s="1" t="s">
        <v>1413</v>
      </c>
      <c r="D348" s="2">
        <v>2014</v>
      </c>
      <c r="E348" s="1" t="s">
        <v>32</v>
      </c>
      <c r="F348" s="1" t="s">
        <v>16</v>
      </c>
      <c r="G348" s="5" t="str">
        <f>VLOOKUP(A:A,Export!A:F,6,FALSE)</f>
        <v>Country</v>
      </c>
    </row>
    <row r="349" spans="1:8" x14ac:dyDescent="0.25">
      <c r="A349" s="5" t="str">
        <f t="shared" si="5"/>
        <v>Break Up with HimOld Dominion</v>
      </c>
      <c r="B349" s="1" t="s">
        <v>3667</v>
      </c>
      <c r="C349" s="1" t="s">
        <v>1427</v>
      </c>
      <c r="D349" s="2">
        <v>2015</v>
      </c>
      <c r="E349" s="1" t="s">
        <v>32</v>
      </c>
      <c r="F349" s="1" t="s">
        <v>16</v>
      </c>
      <c r="G349" s="5" t="str">
        <f>VLOOKUP(A:A,Export!A:F,6,FALSE)</f>
        <v>Country</v>
      </c>
    </row>
    <row r="350" spans="1:8" x14ac:dyDescent="0.25">
      <c r="A350" s="5" t="str">
        <f t="shared" si="5"/>
        <v>BreakdownTantric</v>
      </c>
      <c r="B350" s="1" t="s">
        <v>16481</v>
      </c>
      <c r="C350" s="1" t="s">
        <v>16482</v>
      </c>
      <c r="D350" s="2">
        <v>2001</v>
      </c>
      <c r="E350" s="1" t="s">
        <v>22</v>
      </c>
      <c r="F350" s="1" t="s">
        <v>16</v>
      </c>
      <c r="G350" s="5" t="str">
        <f>VLOOKUP(A:A,Export!A:F,6,FALSE)</f>
        <v>Rock</v>
      </c>
    </row>
    <row r="351" spans="1:8" x14ac:dyDescent="0.25">
      <c r="A351" s="5" t="str">
        <f t="shared" si="5"/>
        <v>BreakevenThe Script</v>
      </c>
      <c r="B351" s="1" t="s">
        <v>15126</v>
      </c>
      <c r="C351" s="1" t="s">
        <v>1085</v>
      </c>
      <c r="D351" s="2">
        <v>2008</v>
      </c>
      <c r="E351" s="1" t="s">
        <v>22</v>
      </c>
      <c r="F351" s="1" t="s">
        <v>16</v>
      </c>
      <c r="G351" s="5" t="str">
        <f>VLOOKUP(A:A,Export!A:F,6,FALSE)</f>
        <v>Pop</v>
      </c>
    </row>
    <row r="352" spans="1:8" x14ac:dyDescent="0.25">
      <c r="A352" s="5" t="str">
        <f t="shared" si="5"/>
        <v>Breakin’ MeJonny Lang</v>
      </c>
      <c r="B352" s="1" t="s">
        <v>4533</v>
      </c>
      <c r="C352" s="1" t="s">
        <v>4534</v>
      </c>
      <c r="D352" s="2">
        <v>1997</v>
      </c>
      <c r="E352" s="1" t="s">
        <v>1199</v>
      </c>
      <c r="F352" s="1" t="s">
        <v>16</v>
      </c>
      <c r="G352" s="5" t="str">
        <f>VLOOKUP(A:A,Export!A:F,6,FALSE)</f>
        <v>Blues</v>
      </c>
    </row>
    <row r="353" spans="1:8" x14ac:dyDescent="0.25">
      <c r="A353" s="5" t="str">
        <f t="shared" si="5"/>
        <v>Breakin’ My Heart (Pretty Brown Eyes)Mint Condition</v>
      </c>
      <c r="B353" s="1" t="s">
        <v>4029</v>
      </c>
      <c r="C353" s="1" t="s">
        <v>4030</v>
      </c>
      <c r="D353" s="2">
        <v>1991</v>
      </c>
      <c r="E353" s="1" t="s">
        <v>1199</v>
      </c>
      <c r="F353" s="1" t="s">
        <v>16</v>
      </c>
      <c r="G353" s="5" t="str">
        <f>VLOOKUP(A:A,Export!A:F,6,FALSE)</f>
        <v>R&amp;B</v>
      </c>
    </row>
    <row r="354" spans="1:8" x14ac:dyDescent="0.25">
      <c r="A354" s="5" t="str">
        <f t="shared" si="5"/>
        <v>Breaking the GirlRed Hot Chili Peppers</v>
      </c>
      <c r="B354" s="1" t="s">
        <v>1235</v>
      </c>
      <c r="C354" s="1" t="s">
        <v>1236</v>
      </c>
      <c r="D354" s="2">
        <v>1992</v>
      </c>
      <c r="E354" s="1" t="s">
        <v>1199</v>
      </c>
      <c r="F354" s="1" t="s">
        <v>16</v>
      </c>
      <c r="G354" s="5" t="str">
        <f>VLOOKUP(A:A,Export!A:F,6,FALSE)</f>
        <v>Rock</v>
      </c>
    </row>
    <row r="355" spans="1:8" x14ac:dyDescent="0.25">
      <c r="A355" s="5" t="str">
        <f t="shared" si="5"/>
        <v>Breaking the LawJudas Priest</v>
      </c>
      <c r="B355" s="1" t="s">
        <v>15942</v>
      </c>
      <c r="C355" s="1" t="s">
        <v>15943</v>
      </c>
      <c r="D355" s="2">
        <v>1980</v>
      </c>
      <c r="E355" s="1" t="s">
        <v>1229</v>
      </c>
      <c r="F355" s="1" t="s">
        <v>16</v>
      </c>
      <c r="G355" s="5" t="str">
        <f>VLOOKUP(A:A,Export!A:F,6,FALSE)</f>
        <v>Metal / Hard Rock</v>
      </c>
      <c r="H355" s="5" t="str">
        <f>VLOOKUP(A:A,Export!A:G,7,FALSE)</f>
        <v>Group Songs</v>
      </c>
    </row>
    <row r="356" spans="1:8" x14ac:dyDescent="0.25">
      <c r="A356" s="5" t="str">
        <f t="shared" si="5"/>
        <v>Breaking Up Was Easy in the 90’sSam Hunt</v>
      </c>
      <c r="B356" s="1" t="s">
        <v>4168</v>
      </c>
      <c r="C356" s="1" t="s">
        <v>1413</v>
      </c>
      <c r="D356" s="2">
        <v>2020</v>
      </c>
      <c r="E356" s="1" t="s">
        <v>42</v>
      </c>
      <c r="F356" s="1" t="s">
        <v>16</v>
      </c>
      <c r="G356" s="5" t="str">
        <f>VLOOKUP(A:A,Export!A:F,6,FALSE)</f>
        <v>Country</v>
      </c>
    </row>
    <row r="357" spans="1:8" x14ac:dyDescent="0.25">
      <c r="A357" s="5" t="str">
        <f t="shared" si="5"/>
        <v>Brenda Put Your Bra OnAshley McBryde</v>
      </c>
      <c r="B357" s="1" t="s">
        <v>2117</v>
      </c>
      <c r="C357" s="1" t="s">
        <v>1196</v>
      </c>
      <c r="D357" s="2">
        <v>2022</v>
      </c>
      <c r="E357" s="1" t="s">
        <v>42</v>
      </c>
      <c r="F357" s="1" t="s">
        <v>59</v>
      </c>
      <c r="G357" s="5" t="str">
        <f>VLOOKUP(A:A,Export!A:F,6,FALSE)</f>
        <v>Country</v>
      </c>
    </row>
    <row r="358" spans="1:8" x14ac:dyDescent="0.25">
      <c r="A358" s="5" t="str">
        <f t="shared" si="5"/>
        <v>Bright Lights Bigger CityCeeLo Green</v>
      </c>
      <c r="B358" s="1" t="s">
        <v>14742</v>
      </c>
      <c r="C358" s="1" t="s">
        <v>14743</v>
      </c>
      <c r="D358" s="2">
        <v>2010</v>
      </c>
      <c r="E358" s="1" t="s">
        <v>32</v>
      </c>
      <c r="F358" s="1" t="s">
        <v>16</v>
      </c>
      <c r="G358" s="5" t="str">
        <f>VLOOKUP(A:A,Export!A:F,6,FALSE)</f>
        <v>R&amp;B</v>
      </c>
    </row>
    <row r="359" spans="1:8" x14ac:dyDescent="0.25">
      <c r="A359" s="5" t="str">
        <f t="shared" si="5"/>
        <v>Brighter Than the SunColbie Caillat</v>
      </c>
      <c r="B359" s="1" t="s">
        <v>15050</v>
      </c>
      <c r="C359" s="1" t="s">
        <v>1919</v>
      </c>
      <c r="D359" s="2">
        <v>2011</v>
      </c>
      <c r="E359" s="1" t="s">
        <v>32</v>
      </c>
      <c r="F359" s="1" t="s">
        <v>59</v>
      </c>
      <c r="G359" s="5" t="str">
        <f>VLOOKUP(A:A,Export!A:F,6,FALSE)</f>
        <v>Pop</v>
      </c>
    </row>
    <row r="360" spans="1:8" x14ac:dyDescent="0.25">
      <c r="A360" s="5" t="str">
        <f t="shared" si="5"/>
        <v>Bring It On Home to MeMickey Gilley</v>
      </c>
      <c r="B360" s="1" t="s">
        <v>5116</v>
      </c>
      <c r="C360" s="1" t="s">
        <v>5117</v>
      </c>
      <c r="D360" s="2">
        <v>1976</v>
      </c>
      <c r="E360" s="1" t="s">
        <v>1100</v>
      </c>
      <c r="F360" s="1" t="s">
        <v>16</v>
      </c>
      <c r="G360" s="5" t="str">
        <f>VLOOKUP(A:A,Export!A:F,6,FALSE)</f>
        <v>Country</v>
      </c>
    </row>
    <row r="361" spans="1:8" x14ac:dyDescent="0.25">
      <c r="A361" s="5" t="str">
        <f t="shared" si="5"/>
        <v>Bring Me DownMiranda Lambert</v>
      </c>
      <c r="B361" s="1" t="s">
        <v>16521</v>
      </c>
      <c r="C361" s="1" t="s">
        <v>1103</v>
      </c>
      <c r="D361" s="2">
        <v>2005</v>
      </c>
      <c r="E361" s="1" t="s">
        <v>22</v>
      </c>
      <c r="F361" s="1" t="s">
        <v>59</v>
      </c>
      <c r="G361" s="5" t="str">
        <f>VLOOKUP(A:A,Export!A:F,6,FALSE)</f>
        <v>Country</v>
      </c>
    </row>
    <row r="362" spans="1:8" x14ac:dyDescent="0.25">
      <c r="A362" s="5" t="str">
        <f t="shared" si="5"/>
        <v>Bring Me to LifeEvanescence</v>
      </c>
      <c r="B362" s="1" t="s">
        <v>16219</v>
      </c>
      <c r="C362" s="1" t="s">
        <v>16220</v>
      </c>
      <c r="D362" s="2">
        <v>2003</v>
      </c>
      <c r="E362" s="1" t="s">
        <v>22</v>
      </c>
      <c r="F362" s="1" t="s">
        <v>116</v>
      </c>
      <c r="G362" s="5" t="str">
        <f>VLOOKUP(A:A,Export!A:F,6,FALSE)</f>
        <v>Rock, Alternative / Indie</v>
      </c>
      <c r="H362" s="5" t="str">
        <f>VLOOKUP(A:A,Export!A:G,7,FALSE)</f>
        <v>Duets</v>
      </c>
    </row>
    <row r="363" spans="1:8" x14ac:dyDescent="0.25">
      <c r="A363" s="5" t="str">
        <f t="shared" si="5"/>
        <v>Bring the NoisePublic Enemy &amp; Anthrax</v>
      </c>
      <c r="B363" s="1" t="s">
        <v>16384</v>
      </c>
      <c r="C363" s="1" t="s">
        <v>16385</v>
      </c>
      <c r="D363" s="2">
        <v>1991</v>
      </c>
      <c r="E363" s="1" t="s">
        <v>1199</v>
      </c>
      <c r="F363" s="1" t="s">
        <v>116</v>
      </c>
      <c r="G363" s="5" t="str">
        <f>VLOOKUP(A:A,Export!A:F,6,FALSE)</f>
        <v>Rap, Metal / Hard Rock</v>
      </c>
      <c r="H363" s="5" t="str">
        <f>VLOOKUP(A:A,Export!A:G,7,FALSE)</f>
        <v>Group Songs</v>
      </c>
    </row>
    <row r="364" spans="1:8" x14ac:dyDescent="0.25">
      <c r="A364" s="5" t="str">
        <f t="shared" si="5"/>
        <v>Broken CowboyThe Dead South</v>
      </c>
      <c r="B364" s="1" t="s">
        <v>4859</v>
      </c>
      <c r="C364" s="1" t="s">
        <v>1669</v>
      </c>
      <c r="D364" s="2">
        <v>2021</v>
      </c>
      <c r="E364" s="1" t="s">
        <v>42</v>
      </c>
      <c r="F364" s="1" t="s">
        <v>16</v>
      </c>
      <c r="G364" s="5" t="str">
        <f>VLOOKUP(A:A,Export!A:F,6,FALSE)</f>
        <v>Folk/Country</v>
      </c>
    </row>
    <row r="365" spans="1:8" x14ac:dyDescent="0.25">
      <c r="A365" s="5" t="str">
        <f t="shared" si="5"/>
        <v>Broken HalosChris Stapleton</v>
      </c>
      <c r="B365" s="1" t="s">
        <v>2948</v>
      </c>
      <c r="C365" s="1" t="s">
        <v>1111</v>
      </c>
      <c r="D365" s="2">
        <v>2017</v>
      </c>
      <c r="E365" s="1" t="s">
        <v>32</v>
      </c>
      <c r="F365" s="1" t="s">
        <v>16</v>
      </c>
      <c r="G365" s="5" t="str">
        <f>VLOOKUP(A:A,Export!A:F,6,FALSE)</f>
        <v>Country</v>
      </c>
    </row>
    <row r="366" spans="1:8" x14ac:dyDescent="0.25">
      <c r="A366" s="5" t="str">
        <f t="shared" si="5"/>
        <v>Broken HomePapa Roach</v>
      </c>
      <c r="B366" s="1" t="s">
        <v>16372</v>
      </c>
      <c r="C366" s="1" t="s">
        <v>3582</v>
      </c>
      <c r="D366" s="2">
        <v>2000</v>
      </c>
      <c r="E366" s="1" t="s">
        <v>22</v>
      </c>
      <c r="F366" s="1" t="s">
        <v>16</v>
      </c>
      <c r="G366" s="5" t="str">
        <f>VLOOKUP(A:A,Export!A:F,6,FALSE)</f>
        <v>Metal / Hard Rock</v>
      </c>
    </row>
    <row r="367" spans="1:8" x14ac:dyDescent="0.25">
      <c r="A367" s="5" t="str">
        <f t="shared" si="5"/>
        <v>Broken Window SerenadeWhiskey Myers</v>
      </c>
      <c r="B367" s="1" t="s">
        <v>1223</v>
      </c>
      <c r="C367" s="1" t="s">
        <v>1224</v>
      </c>
      <c r="D367" s="2">
        <v>2011</v>
      </c>
      <c r="E367" s="1" t="s">
        <v>32</v>
      </c>
      <c r="F367" s="1" t="s">
        <v>16</v>
      </c>
      <c r="G367" s="5" t="str">
        <f>VLOOKUP(A:A,Export!A:F,6,FALSE)</f>
        <v>Country</v>
      </c>
    </row>
    <row r="368" spans="1:8" x14ac:dyDescent="0.25">
      <c r="A368" s="5" t="str">
        <f t="shared" si="5"/>
        <v>Brookline</v>
      </c>
      <c r="B368" s="1" t="s">
        <v>9212</v>
      </c>
      <c r="C368" s="1"/>
      <c r="D368" s="2"/>
      <c r="E368" s="1"/>
      <c r="F368" s="1"/>
    </row>
    <row r="369" spans="1:8" x14ac:dyDescent="0.25">
      <c r="A369" s="5" t="str">
        <f t="shared" si="5"/>
        <v>Brooklyn in the SummerAloe Blacc</v>
      </c>
      <c r="B369" s="1" t="s">
        <v>2020</v>
      </c>
      <c r="C369" s="1" t="s">
        <v>2021</v>
      </c>
      <c r="D369" s="2">
        <v>2018</v>
      </c>
      <c r="E369" s="1" t="s">
        <v>32</v>
      </c>
      <c r="F369" s="1" t="s">
        <v>16</v>
      </c>
      <c r="G369" s="5" t="str">
        <f>VLOOKUP(A:A,Export!A:F,6,FALSE)</f>
        <v>Pop</v>
      </c>
    </row>
    <row r="370" spans="1:8" x14ac:dyDescent="0.25">
      <c r="A370" s="5" t="str">
        <f t="shared" si="5"/>
        <v>Brother Love’s Traveling Salvation ShowNeil Diamond</v>
      </c>
      <c r="B370" s="1" t="s">
        <v>4853</v>
      </c>
      <c r="C370" s="1" t="s">
        <v>4854</v>
      </c>
      <c r="D370" s="2">
        <v>1969</v>
      </c>
      <c r="E370" s="1" t="s">
        <v>1247</v>
      </c>
      <c r="F370" s="1" t="s">
        <v>16</v>
      </c>
      <c r="G370" s="5" t="str">
        <f>VLOOKUP(A:A,Export!A:F,6,FALSE)</f>
        <v>Rock</v>
      </c>
    </row>
    <row r="371" spans="1:8" x14ac:dyDescent="0.25">
      <c r="A371" s="5" t="str">
        <f t="shared" si="5"/>
        <v>Brown Eyed GirlEverclear</v>
      </c>
      <c r="B371" s="1" t="s">
        <v>1237</v>
      </c>
      <c r="C371" s="1" t="s">
        <v>16227</v>
      </c>
      <c r="D371" s="2">
        <v>1999</v>
      </c>
      <c r="E371" s="1" t="s">
        <v>1199</v>
      </c>
      <c r="F371" s="1" t="s">
        <v>16</v>
      </c>
      <c r="G371" s="5" t="str">
        <f>VLOOKUP(A:A,Export!A:F,6,FALSE)</f>
        <v>Rock</v>
      </c>
    </row>
    <row r="372" spans="1:8" x14ac:dyDescent="0.25">
      <c r="A372" s="5" t="str">
        <f t="shared" si="5"/>
        <v>Brown Eyed GirlReel Big Fish</v>
      </c>
      <c r="B372" s="1" t="s">
        <v>1237</v>
      </c>
      <c r="C372" s="1" t="s">
        <v>1238</v>
      </c>
      <c r="D372" s="2">
        <v>1997</v>
      </c>
      <c r="E372" s="1" t="s">
        <v>1199</v>
      </c>
      <c r="F372" s="1" t="s">
        <v>16</v>
      </c>
      <c r="G372" s="5" t="str">
        <f>VLOOKUP(A:A,Export!A:F,6,FALSE)</f>
        <v>Ska</v>
      </c>
      <c r="H372" s="5" t="str">
        <f>VLOOKUP(A:A,Export!A:G,7,FALSE)</f>
        <v>Group Songs</v>
      </c>
    </row>
    <row r="373" spans="1:8" x14ac:dyDescent="0.25">
      <c r="A373" s="5" t="str">
        <f t="shared" si="5"/>
        <v>BruisesLewis Capaldi</v>
      </c>
      <c r="B373" s="1" t="s">
        <v>2166</v>
      </c>
      <c r="C373" s="1" t="s">
        <v>1503</v>
      </c>
      <c r="D373" s="2">
        <v>2017</v>
      </c>
      <c r="E373" s="1" t="s">
        <v>32</v>
      </c>
      <c r="F373" s="1" t="s">
        <v>16</v>
      </c>
      <c r="G373" s="5" t="str">
        <f>VLOOKUP(A:A,Export!A:F,6,FALSE)</f>
        <v>Pop</v>
      </c>
    </row>
    <row r="374" spans="1:8" x14ac:dyDescent="0.25">
      <c r="A374" s="5" t="str">
        <f t="shared" si="5"/>
        <v>BruisesTrain</v>
      </c>
      <c r="B374" s="1" t="s">
        <v>2166</v>
      </c>
      <c r="C374" s="1" t="s">
        <v>2167</v>
      </c>
      <c r="D374" s="2">
        <v>2012</v>
      </c>
      <c r="E374" s="1" t="s">
        <v>32</v>
      </c>
      <c r="F374" s="1" t="s">
        <v>16</v>
      </c>
      <c r="G374" s="5" t="str">
        <f>VLOOKUP(A:A,Export!A:F,6,FALSE)</f>
        <v>Pop</v>
      </c>
    </row>
    <row r="375" spans="1:8" x14ac:dyDescent="0.25">
      <c r="A375" s="5" t="str">
        <f t="shared" si="5"/>
        <v>Bubble ToesJack Johnson</v>
      </c>
      <c r="B375" s="1" t="s">
        <v>1979</v>
      </c>
      <c r="C375" s="1" t="s">
        <v>1976</v>
      </c>
      <c r="D375" s="2">
        <v>2001</v>
      </c>
      <c r="E375" s="1" t="s">
        <v>22</v>
      </c>
      <c r="F375" s="1" t="s">
        <v>16</v>
      </c>
      <c r="G375" s="5" t="str">
        <f>VLOOKUP(A:A,Export!A:F,6,FALSE)</f>
        <v>Pop</v>
      </c>
    </row>
    <row r="376" spans="1:8" x14ac:dyDescent="0.25">
      <c r="A376" s="5" t="str">
        <f t="shared" si="5"/>
        <v>Buckle BunnyTanner Adell</v>
      </c>
      <c r="B376" s="1" t="s">
        <v>4607</v>
      </c>
      <c r="C376" s="1" t="s">
        <v>4608</v>
      </c>
      <c r="D376" s="2">
        <v>2023</v>
      </c>
      <c r="E376" s="1" t="s">
        <v>42</v>
      </c>
      <c r="F376" s="1" t="s">
        <v>59</v>
      </c>
      <c r="G376" s="5" t="str">
        <f>VLOOKUP(A:A,Export!A:F,6,FALSE)</f>
        <v>Country</v>
      </c>
    </row>
    <row r="377" spans="1:8" x14ac:dyDescent="0.25">
      <c r="A377" s="5" t="str">
        <f t="shared" si="5"/>
        <v>BudapestGeorge Ezra</v>
      </c>
      <c r="B377" s="5" t="s">
        <v>643</v>
      </c>
      <c r="C377" s="5" t="s">
        <v>644</v>
      </c>
      <c r="D377" s="5">
        <v>2013</v>
      </c>
      <c r="E377" s="5" t="s">
        <v>32</v>
      </c>
      <c r="F377" s="5" t="s">
        <v>16</v>
      </c>
      <c r="G377" s="5" t="str">
        <f>VLOOKUP(A:A,Export!A:F,6,FALSE)</f>
        <v>Pop</v>
      </c>
      <c r="H377" s="5" t="str">
        <f>VLOOKUP(A:A,Export!A:G,7,FALSE)</f>
        <v>Group Songs</v>
      </c>
    </row>
    <row r="378" spans="1:8" x14ac:dyDescent="0.25">
      <c r="A378" s="5" t="str">
        <f t="shared" si="5"/>
        <v>Build a BitchBella Poarch</v>
      </c>
      <c r="B378" s="1" t="s">
        <v>4661</v>
      </c>
      <c r="C378" s="1" t="s">
        <v>4662</v>
      </c>
      <c r="D378" s="2">
        <v>2021</v>
      </c>
      <c r="E378" s="1" t="s">
        <v>42</v>
      </c>
      <c r="F378" s="1" t="s">
        <v>59</v>
      </c>
      <c r="G378" s="5" t="str">
        <f>VLOOKUP(A:A,Export!A:F,6,FALSE)</f>
        <v>Pop</v>
      </c>
    </row>
    <row r="379" spans="1:8" x14ac:dyDescent="0.25">
      <c r="A379" s="5" t="str">
        <f t="shared" si="5"/>
        <v>BulletproofLa Roux</v>
      </c>
      <c r="B379" s="1" t="s">
        <v>1531</v>
      </c>
      <c r="C379" s="1" t="s">
        <v>818</v>
      </c>
      <c r="D379" s="2">
        <v>2009</v>
      </c>
      <c r="E379" s="1" t="s">
        <v>22</v>
      </c>
      <c r="F379" s="1" t="s">
        <v>59</v>
      </c>
      <c r="G379" s="5" t="str">
        <f>VLOOKUP(A:A,Export!A:F,6,FALSE)</f>
        <v>Pop</v>
      </c>
      <c r="H379" s="5" t="str">
        <f>VLOOKUP(A:A,Export!A:G,7,FALSE)</f>
        <v>Group Songs</v>
      </c>
    </row>
    <row r="380" spans="1:8" x14ac:dyDescent="0.25">
      <c r="A380" s="5" t="str">
        <f t="shared" si="5"/>
        <v>Bulletproof LovePierce the Veil</v>
      </c>
      <c r="B380" s="1" t="s">
        <v>4595</v>
      </c>
      <c r="C380" s="1" t="s">
        <v>4596</v>
      </c>
      <c r="D380" s="2">
        <v>2012</v>
      </c>
      <c r="E380" s="1" t="s">
        <v>32</v>
      </c>
      <c r="F380" s="1" t="s">
        <v>16</v>
      </c>
      <c r="G380" s="5" t="str">
        <f>VLOOKUP(A:A,Export!A:F,6,FALSE)</f>
        <v>Rock</v>
      </c>
    </row>
    <row r="381" spans="1:8" x14ac:dyDescent="0.25">
      <c r="A381" s="5" t="str">
        <f t="shared" si="5"/>
        <v>Bullets in the GunToby Keith</v>
      </c>
      <c r="B381" s="1" t="s">
        <v>15107</v>
      </c>
      <c r="C381" s="1" t="s">
        <v>3741</v>
      </c>
      <c r="D381" s="2">
        <v>2010</v>
      </c>
      <c r="E381" s="1" t="s">
        <v>32</v>
      </c>
      <c r="F381" s="1" t="s">
        <v>16</v>
      </c>
      <c r="G381" s="5" t="str">
        <f>VLOOKUP(A:A,Export!A:F,6,FALSE)</f>
        <v>Country</v>
      </c>
    </row>
    <row r="382" spans="1:8" x14ac:dyDescent="0.25">
      <c r="A382" s="5" t="str">
        <f t="shared" si="5"/>
        <v>Bulls on ParadeRage Against the Machine</v>
      </c>
      <c r="B382" s="1" t="s">
        <v>16391</v>
      </c>
      <c r="C382" s="1" t="s">
        <v>16392</v>
      </c>
      <c r="D382" s="2">
        <v>1996</v>
      </c>
      <c r="E382" s="1" t="s">
        <v>1199</v>
      </c>
      <c r="F382" s="1" t="s">
        <v>16</v>
      </c>
      <c r="G382" s="5" t="str">
        <f>VLOOKUP(A:A,Export!A:F,6,FALSE)</f>
        <v>Rap, Metal / Hard Rock</v>
      </c>
      <c r="H382" s="5" t="str">
        <f>VLOOKUP(A:A,Export!A:G,7,FALSE)</f>
        <v>Group Songs</v>
      </c>
    </row>
    <row r="383" spans="1:8" x14ac:dyDescent="0.25">
      <c r="A383" s="5" t="str">
        <f t="shared" si="5"/>
        <v>Buried AliveAvenged Sevenfold</v>
      </c>
      <c r="B383" s="1" t="s">
        <v>1610</v>
      </c>
      <c r="C383" s="1" t="s">
        <v>1611</v>
      </c>
      <c r="D383" s="2">
        <v>2010</v>
      </c>
      <c r="E383" s="1" t="s">
        <v>32</v>
      </c>
      <c r="F383" s="1" t="s">
        <v>16</v>
      </c>
      <c r="G383" s="5" t="str">
        <f>VLOOKUP(A:A,Export!A:F,6,FALSE)</f>
        <v>Metal</v>
      </c>
    </row>
    <row r="384" spans="1:8" x14ac:dyDescent="0.25">
      <c r="A384" s="5" t="str">
        <f t="shared" si="5"/>
        <v>Buried AliveLogic</v>
      </c>
      <c r="B384" s="1" t="s">
        <v>1610</v>
      </c>
      <c r="C384" s="1" t="s">
        <v>2129</v>
      </c>
      <c r="D384" s="2">
        <v>2013</v>
      </c>
      <c r="E384" s="1" t="s">
        <v>32</v>
      </c>
      <c r="F384" s="1" t="s">
        <v>16</v>
      </c>
      <c r="G384" s="5" t="str">
        <f>VLOOKUP(A:A,Export!A:F,6,FALSE)</f>
        <v>Hip-Hop</v>
      </c>
    </row>
    <row r="385" spans="1:8" x14ac:dyDescent="0.25">
      <c r="A385" s="5" t="str">
        <f t="shared" si="5"/>
        <v>Burn in HellTwisted Sister</v>
      </c>
      <c r="B385" s="1" t="s">
        <v>16102</v>
      </c>
      <c r="C385" s="1" t="s">
        <v>16103</v>
      </c>
      <c r="D385" s="2">
        <v>1984</v>
      </c>
      <c r="E385" s="1" t="s">
        <v>1229</v>
      </c>
      <c r="F385" s="1" t="s">
        <v>16</v>
      </c>
      <c r="G385" s="5" t="str">
        <f>VLOOKUP(A:A,Export!A:F,6,FALSE)</f>
        <v>Metal / Hard Rock</v>
      </c>
    </row>
    <row r="386" spans="1:8" x14ac:dyDescent="0.25">
      <c r="A386" s="5" t="str">
        <f t="shared" si="5"/>
        <v>Burn It Down (717 Tapes)Warren Zeiders</v>
      </c>
      <c r="B386" s="1" t="s">
        <v>3333</v>
      </c>
      <c r="C386" s="1" t="s">
        <v>3334</v>
      </c>
      <c r="D386" s="2">
        <v>2021</v>
      </c>
      <c r="E386" s="1" t="s">
        <v>42</v>
      </c>
      <c r="F386" s="1" t="s">
        <v>16</v>
      </c>
      <c r="G386" s="5" t="str">
        <f>VLOOKUP(A:A,Export!A:F,6,FALSE)</f>
        <v>Country</v>
      </c>
    </row>
    <row r="387" spans="1:8" x14ac:dyDescent="0.25">
      <c r="A387" s="5" t="str">
        <f t="shared" ref="A387:A450" si="6">CONCATENATE(B387,C387)</f>
        <v>Burn, Burn, BurnZach Bryan</v>
      </c>
      <c r="B387" s="1" t="s">
        <v>1346</v>
      </c>
      <c r="C387" s="1" t="s">
        <v>1324</v>
      </c>
      <c r="D387" s="2">
        <v>2022</v>
      </c>
      <c r="E387" s="1" t="s">
        <v>42</v>
      </c>
      <c r="F387" s="1" t="s">
        <v>16</v>
      </c>
      <c r="G387" s="5" t="str">
        <f>VLOOKUP(A:A,Export!A:F,6,FALSE)</f>
        <v>Country</v>
      </c>
    </row>
    <row r="388" spans="1:8" x14ac:dyDescent="0.25">
      <c r="A388" s="5" t="str">
        <f t="shared" si="6"/>
        <v>Burnin' UpJessie J feat. 2 Chainz</v>
      </c>
      <c r="B388" s="1" t="s">
        <v>1006</v>
      </c>
      <c r="C388" s="1" t="s">
        <v>1007</v>
      </c>
      <c r="D388" s="2">
        <v>2014</v>
      </c>
      <c r="E388" s="1" t="s">
        <v>32</v>
      </c>
      <c r="F388" s="1" t="s">
        <v>59</v>
      </c>
      <c r="G388" s="5" t="str">
        <f>VLOOKUP(A:A,Export!A:F,6,FALSE)</f>
        <v>Pop</v>
      </c>
      <c r="H388" s="5" t="str">
        <f>VLOOKUP(A:A,Export!A:G,7,FALSE)</f>
        <v>Group Songs</v>
      </c>
    </row>
    <row r="389" spans="1:8" x14ac:dyDescent="0.25">
      <c r="A389" s="5" t="str">
        <f t="shared" si="6"/>
        <v>Burnin’ for YouBlue Öyster Cult</v>
      </c>
      <c r="B389" s="1" t="s">
        <v>15984</v>
      </c>
      <c r="C389" s="1" t="s">
        <v>15985</v>
      </c>
      <c r="D389" s="2">
        <v>1981</v>
      </c>
      <c r="E389" s="1" t="s">
        <v>1229</v>
      </c>
      <c r="F389" s="1" t="s">
        <v>16</v>
      </c>
      <c r="G389" s="5" t="str">
        <f>VLOOKUP(A:A,Export!A:F,6,FALSE)</f>
        <v>Rock</v>
      </c>
    </row>
    <row r="390" spans="1:8" x14ac:dyDescent="0.25">
      <c r="A390" s="5" t="str">
        <f t="shared" si="6"/>
        <v>Burnin’ It DownJason Aldean</v>
      </c>
      <c r="B390" s="4" t="s">
        <v>139</v>
      </c>
      <c r="C390" s="4" t="s">
        <v>140</v>
      </c>
      <c r="D390" s="4">
        <v>2014</v>
      </c>
      <c r="E390" s="4" t="s">
        <v>32</v>
      </c>
      <c r="F390" s="4" t="s">
        <v>16</v>
      </c>
      <c r="G390" s="5" t="str">
        <f>VLOOKUP(A:A,Export!A:F,6,FALSE)</f>
        <v>Country</v>
      </c>
    </row>
    <row r="391" spans="1:8" x14ac:dyDescent="0.25">
      <c r="A391" s="5" t="str">
        <f t="shared" si="6"/>
        <v>Burnin’ It Down (with vocal)Jason Aldean</v>
      </c>
      <c r="B391" s="4" t="s">
        <v>357</v>
      </c>
      <c r="C391" s="4" t="s">
        <v>140</v>
      </c>
      <c r="D391" s="4">
        <v>2014</v>
      </c>
      <c r="E391" s="4" t="s">
        <v>32</v>
      </c>
      <c r="F391" s="4" t="s">
        <v>16</v>
      </c>
      <c r="G391" s="5" t="str">
        <f>VLOOKUP(A:A,Export!A:F,6,FALSE)</f>
        <v>Country</v>
      </c>
    </row>
    <row r="392" spans="1:8" x14ac:dyDescent="0.25">
      <c r="A392" s="5" t="str">
        <f t="shared" si="6"/>
        <v>Burnin’ UpJessie J ft. 2 Chainz</v>
      </c>
      <c r="B392" s="1" t="s">
        <v>2848</v>
      </c>
      <c r="C392" s="1" t="s">
        <v>2849</v>
      </c>
      <c r="D392" s="2">
        <v>2014</v>
      </c>
      <c r="E392" s="1" t="s">
        <v>32</v>
      </c>
      <c r="F392" s="1" t="s">
        <v>59</v>
      </c>
      <c r="G392" s="5" t="str">
        <f>VLOOKUP(A:A,Export!A:F,6,FALSE)</f>
        <v>Pop/R&amp;B</v>
      </c>
    </row>
    <row r="393" spans="1:8" x14ac:dyDescent="0.25">
      <c r="A393" s="5" t="str">
        <f t="shared" si="6"/>
        <v>Burning BrightShinedown</v>
      </c>
      <c r="B393" s="1" t="s">
        <v>16450</v>
      </c>
      <c r="C393" s="1" t="s">
        <v>1664</v>
      </c>
      <c r="D393" s="2">
        <v>2003</v>
      </c>
      <c r="E393" s="1" t="s">
        <v>22</v>
      </c>
      <c r="F393" s="1" t="s">
        <v>16</v>
      </c>
      <c r="G393" s="5" t="str">
        <f>VLOOKUP(A:A,Export!A:F,6,FALSE)</f>
        <v>Rock</v>
      </c>
    </row>
    <row r="394" spans="1:8" x14ac:dyDescent="0.25">
      <c r="A394" s="5" t="str">
        <f t="shared" si="6"/>
        <v>Burning HouseCam</v>
      </c>
      <c r="B394" s="1" t="s">
        <v>1113</v>
      </c>
      <c r="C394" s="1" t="s">
        <v>1114</v>
      </c>
      <c r="D394" s="2">
        <v>2015</v>
      </c>
      <c r="E394" s="1" t="s">
        <v>32</v>
      </c>
      <c r="F394" s="1" t="s">
        <v>59</v>
      </c>
      <c r="G394" s="5" t="str">
        <f>VLOOKUP(A:A,Export!A:F,6,FALSE)</f>
        <v>Country</v>
      </c>
    </row>
    <row r="395" spans="1:8" x14ac:dyDescent="0.25">
      <c r="A395" s="5" t="str">
        <f t="shared" si="6"/>
        <v>Burning Like a FlameDokken</v>
      </c>
      <c r="B395" s="1" t="s">
        <v>15994</v>
      </c>
      <c r="C395" s="1" t="s">
        <v>15995</v>
      </c>
      <c r="D395" s="2">
        <v>1987</v>
      </c>
      <c r="E395" s="1" t="s">
        <v>1229</v>
      </c>
      <c r="F395" s="1" t="s">
        <v>16</v>
      </c>
      <c r="G395" s="5" t="str">
        <f>VLOOKUP(A:A,Export!A:F,6,FALSE)</f>
        <v>Metal / Hard Rock</v>
      </c>
    </row>
    <row r="396" spans="1:8" x14ac:dyDescent="0.25">
      <c r="A396" s="5" t="str">
        <f t="shared" si="6"/>
        <v>Bury My BonesWhiskey Myers</v>
      </c>
      <c r="B396" s="1" t="s">
        <v>3322</v>
      </c>
      <c r="C396" s="1" t="s">
        <v>1224</v>
      </c>
      <c r="D396" s="2">
        <v>2019</v>
      </c>
      <c r="E396" s="1" t="s">
        <v>32</v>
      </c>
      <c r="F396" s="1" t="s">
        <v>16</v>
      </c>
      <c r="G396" s="5" t="str">
        <f>VLOOKUP(A:A,Export!A:F,6,FALSE)</f>
        <v>Country/Southern Rock</v>
      </c>
    </row>
    <row r="397" spans="1:8" x14ac:dyDescent="0.25">
      <c r="A397" s="5" t="str">
        <f t="shared" si="6"/>
        <v>Bus RouteTyler Childers</v>
      </c>
      <c r="B397" s="1" t="s">
        <v>1211</v>
      </c>
      <c r="C397" s="1" t="s">
        <v>1210</v>
      </c>
      <c r="D397" s="2">
        <v>2017</v>
      </c>
      <c r="E397" s="1" t="s">
        <v>32</v>
      </c>
      <c r="F397" s="1" t="s">
        <v>16</v>
      </c>
      <c r="G397" s="5" t="str">
        <f>VLOOKUP(A:A,Export!A:F,6,FALSE)</f>
        <v>Country</v>
      </c>
    </row>
    <row r="398" spans="1:8" x14ac:dyDescent="0.25">
      <c r="A398" s="5" t="str">
        <f t="shared" si="6"/>
        <v>ButterflyCrazy Town</v>
      </c>
      <c r="B398" s="1" t="s">
        <v>16194</v>
      </c>
      <c r="C398" s="1" t="s">
        <v>15194</v>
      </c>
      <c r="D398" s="2">
        <v>2000</v>
      </c>
      <c r="E398" s="1" t="s">
        <v>22</v>
      </c>
      <c r="F398" s="1" t="s">
        <v>16</v>
      </c>
      <c r="G398" s="5" t="str">
        <f>VLOOKUP(A:A,Export!A:F,6,FALSE)</f>
        <v>Rap, Rock</v>
      </c>
    </row>
    <row r="399" spans="1:8" x14ac:dyDescent="0.25">
      <c r="A399" s="5" t="str">
        <f t="shared" si="6"/>
        <v>Buy DirtJordan Davis feat. Luke Bryan</v>
      </c>
      <c r="B399" s="1" t="s">
        <v>1972</v>
      </c>
      <c r="C399" s="1" t="s">
        <v>1973</v>
      </c>
      <c r="D399" s="2">
        <v>2021</v>
      </c>
      <c r="E399" s="1" t="s">
        <v>42</v>
      </c>
      <c r="F399" s="1" t="s">
        <v>16</v>
      </c>
      <c r="G399" s="5" t="str">
        <f>VLOOKUP(A:A,Export!A:F,6,FALSE)</f>
        <v>Country</v>
      </c>
    </row>
    <row r="400" spans="1:8" x14ac:dyDescent="0.25">
      <c r="A400" s="5" t="str">
        <f t="shared" si="6"/>
        <v>Buy Me a BoatChris Janson</v>
      </c>
      <c r="B400" s="1" t="s">
        <v>4350</v>
      </c>
      <c r="C400" s="1" t="s">
        <v>2998</v>
      </c>
      <c r="D400" s="2">
        <v>2015</v>
      </c>
      <c r="E400" s="1" t="s">
        <v>32</v>
      </c>
      <c r="F400" s="1" t="s">
        <v>16</v>
      </c>
      <c r="G400" s="5" t="str">
        <f>VLOOKUP(A:A,Export!A:F,6,FALSE)</f>
        <v>Country</v>
      </c>
    </row>
    <row r="401" spans="1:8" x14ac:dyDescent="0.25">
      <c r="A401" s="5" t="str">
        <f t="shared" si="6"/>
        <v>Buy My Own DrinksRunaway June</v>
      </c>
      <c r="B401" s="1" t="s">
        <v>4034</v>
      </c>
      <c r="C401" s="1" t="s">
        <v>3614</v>
      </c>
      <c r="D401" s="2">
        <v>2018</v>
      </c>
      <c r="E401" s="1" t="s">
        <v>32</v>
      </c>
      <c r="F401" s="1" t="s">
        <v>59</v>
      </c>
      <c r="G401" s="5" t="str">
        <f>VLOOKUP(A:A,Export!A:F,6,FALSE)</f>
        <v>Country</v>
      </c>
    </row>
    <row r="402" spans="1:8" x14ac:dyDescent="0.25">
      <c r="A402" s="5" t="str">
        <f t="shared" si="6"/>
        <v>Buzz BackChase Rice</v>
      </c>
      <c r="B402" s="1" t="s">
        <v>14745</v>
      </c>
      <c r="C402" s="1" t="s">
        <v>233</v>
      </c>
      <c r="D402" s="2">
        <v>2012</v>
      </c>
      <c r="E402" s="1" t="s">
        <v>32</v>
      </c>
      <c r="F402" s="1" t="s">
        <v>16</v>
      </c>
      <c r="G402" s="5" t="str">
        <f>VLOOKUP(A:A,Export!A:F,6,FALSE)</f>
        <v>Country</v>
      </c>
    </row>
    <row r="403" spans="1:8" x14ac:dyDescent="0.25">
      <c r="A403" s="5" t="str">
        <f t="shared" si="6"/>
        <v>BuzzinMann ft. 50 Cent</v>
      </c>
      <c r="B403" s="1" t="s">
        <v>14640</v>
      </c>
      <c r="C403" s="1" t="s">
        <v>14641</v>
      </c>
      <c r="D403" s="2">
        <v>2011</v>
      </c>
      <c r="E403" s="1" t="s">
        <v>32</v>
      </c>
      <c r="F403" s="1" t="s">
        <v>16</v>
      </c>
      <c r="G403" s="5" t="str">
        <f>VLOOKUP(A:A,Export!A:F,6,FALSE)</f>
        <v>Hip-Hop</v>
      </c>
    </row>
    <row r="404" spans="1:8" x14ac:dyDescent="0.25">
      <c r="A404" s="5" t="str">
        <f t="shared" si="6"/>
        <v>By the WayRed Hot Chili Peppers</v>
      </c>
      <c r="B404" s="1" t="s">
        <v>16409</v>
      </c>
      <c r="C404" s="1" t="s">
        <v>1236</v>
      </c>
      <c r="D404" s="2">
        <v>2002</v>
      </c>
      <c r="E404" s="1" t="s">
        <v>22</v>
      </c>
      <c r="F404" s="1" t="s">
        <v>16</v>
      </c>
      <c r="G404" s="5" t="str">
        <f>VLOOKUP(A:A,Export!A:F,6,FALSE)</f>
        <v>Alternative / Indie</v>
      </c>
    </row>
    <row r="405" spans="1:8" x14ac:dyDescent="0.25">
      <c r="A405" s="5" t="str">
        <f t="shared" si="6"/>
        <v>Cake by the OceanDNCE</v>
      </c>
      <c r="B405" s="1" t="s">
        <v>4995</v>
      </c>
      <c r="C405" s="1" t="s">
        <v>1940</v>
      </c>
      <c r="D405" s="2">
        <v>2015</v>
      </c>
      <c r="E405" s="1" t="s">
        <v>32</v>
      </c>
      <c r="F405" s="1" t="s">
        <v>16</v>
      </c>
      <c r="G405" s="5" t="str">
        <f>VLOOKUP(A:A,Export!A:F,6,FALSE)</f>
        <v>Pop</v>
      </c>
    </row>
    <row r="406" spans="1:8" x14ac:dyDescent="0.25">
      <c r="A406" s="5" t="str">
        <f t="shared" si="6"/>
        <v>California GurlsKaty Perry ft. Snoop Dogg</v>
      </c>
      <c r="B406" s="1" t="s">
        <v>15108</v>
      </c>
      <c r="C406" s="1" t="s">
        <v>15109</v>
      </c>
      <c r="D406" s="2">
        <v>2010</v>
      </c>
      <c r="E406" s="1" t="s">
        <v>32</v>
      </c>
      <c r="F406" s="1" t="s">
        <v>59</v>
      </c>
      <c r="G406" s="5" t="str">
        <f>VLOOKUP(A:A,Export!A:F,6,FALSE)</f>
        <v>Pop</v>
      </c>
    </row>
    <row r="407" spans="1:8" x14ac:dyDescent="0.25">
      <c r="A407" s="5" t="str">
        <f t="shared" si="6"/>
        <v>California King BedRihanna</v>
      </c>
      <c r="B407" s="1" t="s">
        <v>15526</v>
      </c>
      <c r="C407" s="1" t="s">
        <v>1441</v>
      </c>
      <c r="D407" s="2">
        <v>2011</v>
      </c>
      <c r="E407" s="1" t="s">
        <v>32</v>
      </c>
      <c r="F407" s="1" t="s">
        <v>59</v>
      </c>
      <c r="G407" s="5" t="str">
        <f>VLOOKUP(A:A,Export!A:F,6,FALSE)</f>
        <v>Pop</v>
      </c>
    </row>
    <row r="408" spans="1:8" x14ac:dyDescent="0.25">
      <c r="A408" s="5" t="str">
        <f t="shared" si="6"/>
        <v>California Love2Pac</v>
      </c>
      <c r="B408" s="1" t="s">
        <v>2308</v>
      </c>
      <c r="C408" s="1" t="s">
        <v>1752</v>
      </c>
      <c r="D408" s="2">
        <v>1995</v>
      </c>
      <c r="E408" s="1" t="s">
        <v>1199</v>
      </c>
      <c r="F408" s="1" t="s">
        <v>16</v>
      </c>
      <c r="G408" s="5" t="str">
        <f>VLOOKUP(A:A,Export!A:F,6,FALSE)</f>
        <v>Hip-Hop</v>
      </c>
    </row>
    <row r="409" spans="1:8" x14ac:dyDescent="0.25">
      <c r="A409" s="5" t="str">
        <f t="shared" si="6"/>
        <v>CalifornicationRed Hot Chili Peppers</v>
      </c>
      <c r="B409" s="1" t="s">
        <v>16410</v>
      </c>
      <c r="C409" s="1" t="s">
        <v>1236</v>
      </c>
      <c r="D409" s="2">
        <v>1999</v>
      </c>
      <c r="E409" s="1" t="s">
        <v>1199</v>
      </c>
      <c r="F409" s="1" t="s">
        <v>16</v>
      </c>
      <c r="G409" s="5" t="str">
        <f>VLOOKUP(A:A,Export!A:F,6,FALSE)</f>
        <v>Alternative / Indie</v>
      </c>
      <c r="H409" s="5" t="str">
        <f>VLOOKUP(A:A,Export!A:G,7,FALSE)</f>
        <v>Group Songs</v>
      </c>
    </row>
    <row r="410" spans="1:8" x14ac:dyDescent="0.25">
      <c r="A410" s="5" t="str">
        <f t="shared" si="6"/>
        <v>Call MeShinedown</v>
      </c>
      <c r="B410" s="1" t="s">
        <v>3384</v>
      </c>
      <c r="C410" s="1" t="s">
        <v>1664</v>
      </c>
      <c r="D410" s="2">
        <v>2008</v>
      </c>
      <c r="E410" s="1" t="s">
        <v>22</v>
      </c>
      <c r="F410" s="1" t="s">
        <v>16</v>
      </c>
      <c r="G410" s="5" t="str">
        <f>VLOOKUP(A:A,Export!A:F,6,FALSE)</f>
        <v>Rock</v>
      </c>
    </row>
    <row r="411" spans="1:8" x14ac:dyDescent="0.25">
      <c r="A411" s="5" t="str">
        <f t="shared" si="6"/>
        <v>Call Me MaybeCarly Rae Jepsen</v>
      </c>
      <c r="B411" s="1" t="s">
        <v>14835</v>
      </c>
      <c r="C411" s="1" t="s">
        <v>14836</v>
      </c>
      <c r="D411" s="2">
        <v>2011</v>
      </c>
      <c r="E411" s="1" t="s">
        <v>32</v>
      </c>
      <c r="F411" s="1" t="s">
        <v>59</v>
      </c>
      <c r="G411" s="5" t="str">
        <f>VLOOKUP(A:A,Export!A:F,6,FALSE)</f>
        <v>Pop</v>
      </c>
    </row>
    <row r="412" spans="1:8" x14ac:dyDescent="0.25">
      <c r="A412" s="5" t="str">
        <f t="shared" si="6"/>
        <v>Call Me When You’re SoberEvanescence</v>
      </c>
      <c r="B412" s="1" t="s">
        <v>16221</v>
      </c>
      <c r="C412" s="1" t="s">
        <v>16220</v>
      </c>
      <c r="D412" s="2">
        <v>2006</v>
      </c>
      <c r="E412" s="1" t="s">
        <v>22</v>
      </c>
      <c r="F412" s="1" t="s">
        <v>59</v>
      </c>
      <c r="G412" s="5" t="str">
        <f>VLOOKUP(A:A,Export!A:F,6,FALSE)</f>
        <v>Rock</v>
      </c>
    </row>
    <row r="413" spans="1:8" x14ac:dyDescent="0.25">
      <c r="A413" s="5" t="str">
        <f t="shared" si="6"/>
        <v>Called Out in the DarkSnow Patrol</v>
      </c>
      <c r="B413" s="1" t="s">
        <v>14999</v>
      </c>
      <c r="C413" s="1" t="s">
        <v>15000</v>
      </c>
      <c r="D413" s="2">
        <v>2011</v>
      </c>
      <c r="E413" s="1" t="s">
        <v>32</v>
      </c>
      <c r="F413" s="1" t="s">
        <v>16</v>
      </c>
      <c r="G413" s="5" t="str">
        <f>VLOOKUP(A:A,Export!A:F,6,FALSE)</f>
        <v>Rock</v>
      </c>
    </row>
    <row r="414" spans="1:8" x14ac:dyDescent="0.25">
      <c r="A414" s="5" t="str">
        <f t="shared" si="6"/>
        <v>Calling All AngelsTrain</v>
      </c>
      <c r="B414" s="1" t="s">
        <v>15113</v>
      </c>
      <c r="C414" s="1" t="s">
        <v>2167</v>
      </c>
      <c r="D414" s="2">
        <v>2003</v>
      </c>
      <c r="E414" s="1" t="s">
        <v>22</v>
      </c>
      <c r="F414" s="1" t="s">
        <v>16</v>
      </c>
      <c r="G414" s="5" t="str">
        <f>VLOOKUP(A:A,Export!A:F,6,FALSE)</f>
        <v>Pop/Rock</v>
      </c>
    </row>
    <row r="415" spans="1:8" x14ac:dyDescent="0.25">
      <c r="A415" s="5" t="str">
        <f t="shared" si="6"/>
        <v>Calling All HeartsDJ Cassidy &amp; Robin Thicke &amp; Jessie J</v>
      </c>
      <c r="B415" s="1" t="s">
        <v>2697</v>
      </c>
      <c r="C415" s="1" t="s">
        <v>2698</v>
      </c>
      <c r="D415" s="2">
        <v>2014</v>
      </c>
      <c r="E415" s="1" t="s">
        <v>32</v>
      </c>
      <c r="F415" s="1" t="s">
        <v>116</v>
      </c>
      <c r="G415" s="5" t="str">
        <f>VLOOKUP(A:A,Export!A:F,6,FALSE)</f>
        <v>Pop/R&amp;B</v>
      </c>
    </row>
    <row r="416" spans="1:8" x14ac:dyDescent="0.25">
      <c r="A416" s="5" t="str">
        <f t="shared" si="6"/>
        <v>Calling All My LoveliesBruno Mars</v>
      </c>
      <c r="B416" s="1" t="s">
        <v>4138</v>
      </c>
      <c r="C416" s="1" t="s">
        <v>1759</v>
      </c>
      <c r="D416" s="2">
        <v>2016</v>
      </c>
      <c r="E416" s="1" t="s">
        <v>32</v>
      </c>
      <c r="F416" s="1" t="s">
        <v>16</v>
      </c>
      <c r="G416" s="5" t="str">
        <f>VLOOKUP(A:A,Export!A:F,6,FALSE)</f>
        <v>Pop/R&amp;B</v>
      </c>
    </row>
    <row r="417" spans="1:8" x14ac:dyDescent="0.25">
      <c r="A417" s="5" t="str">
        <f t="shared" si="6"/>
        <v>Calm After the StormThe Common Linnets</v>
      </c>
      <c r="B417" s="4" t="s">
        <v>791</v>
      </c>
      <c r="C417" s="4" t="s">
        <v>792</v>
      </c>
      <c r="D417" s="4">
        <v>2014</v>
      </c>
      <c r="E417" s="4" t="s">
        <v>32</v>
      </c>
      <c r="F417" s="4" t="s">
        <v>116</v>
      </c>
      <c r="G417" s="5" t="str">
        <f>VLOOKUP(A:A,Export!A:F,6,FALSE)</f>
        <v>Country, Pop</v>
      </c>
      <c r="H417" s="5" t="str">
        <f>VLOOKUP(A:A,Export!A:G,7,FALSE)</f>
        <v>Group Songs</v>
      </c>
    </row>
    <row r="418" spans="1:8" x14ac:dyDescent="0.25">
      <c r="A418" s="5" t="str">
        <f t="shared" si="6"/>
        <v>Came Out SwingingThe Wonder Years</v>
      </c>
      <c r="B418" s="1" t="s">
        <v>3468</v>
      </c>
      <c r="C418" s="1" t="s">
        <v>3469</v>
      </c>
      <c r="D418" s="2">
        <v>2011</v>
      </c>
      <c r="E418" s="1" t="s">
        <v>32</v>
      </c>
      <c r="F418" s="1" t="s">
        <v>16</v>
      </c>
      <c r="G418" s="5" t="str">
        <f>VLOOKUP(A:A,Export!A:F,6,FALSE)</f>
        <v>Pop Punk</v>
      </c>
    </row>
    <row r="419" spans="1:8" x14ac:dyDescent="0.25">
      <c r="A419" s="5" t="str">
        <f t="shared" si="6"/>
        <v>CamouflageStan Ridgway</v>
      </c>
      <c r="B419" s="1" t="s">
        <v>15764</v>
      </c>
      <c r="C419" s="1" t="s">
        <v>15765</v>
      </c>
      <c r="D419" s="2">
        <v>1986</v>
      </c>
      <c r="E419" s="1" t="s">
        <v>1229</v>
      </c>
      <c r="F419" s="1" t="s">
        <v>16</v>
      </c>
      <c r="G419" s="5" t="str">
        <f>VLOOKUP(A:A,Export!A:F,6,FALSE)</f>
        <v>Rock</v>
      </c>
    </row>
    <row r="420" spans="1:8" x14ac:dyDescent="0.25">
      <c r="A420" s="5" t="str">
        <f t="shared" si="6"/>
        <v>Can I Play with MadnessIron Maiden</v>
      </c>
      <c r="B420" s="1" t="s">
        <v>15936</v>
      </c>
      <c r="C420" s="1" t="s">
        <v>15935</v>
      </c>
      <c r="D420" s="2">
        <v>1988</v>
      </c>
      <c r="E420" s="1" t="s">
        <v>1229</v>
      </c>
      <c r="F420" s="1" t="s">
        <v>16</v>
      </c>
      <c r="G420" s="5" t="str">
        <f>VLOOKUP(A:A,Export!A:F,6,FALSE)</f>
        <v>Metal / Hard Rock</v>
      </c>
    </row>
    <row r="421" spans="1:8" x14ac:dyDescent="0.25">
      <c r="A421" s="5" t="str">
        <f t="shared" si="6"/>
        <v>Can’t Be TamedMiley Cyrus</v>
      </c>
      <c r="B421" s="1" t="s">
        <v>4918</v>
      </c>
      <c r="C421" s="1" t="s">
        <v>1160</v>
      </c>
      <c r="D421" s="2">
        <v>2010</v>
      </c>
      <c r="E421" s="1" t="s">
        <v>32</v>
      </c>
      <c r="F421" s="1" t="s">
        <v>59</v>
      </c>
      <c r="G421" s="5" t="str">
        <f>VLOOKUP(A:A,Export!A:F,6,FALSE)</f>
        <v>Pop</v>
      </c>
    </row>
    <row r="422" spans="1:8" x14ac:dyDescent="0.25">
      <c r="A422" s="5" t="str">
        <f t="shared" si="6"/>
        <v>Can’t Blame a Girl for TryingSabrina Carpenter</v>
      </c>
      <c r="B422" s="1" t="s">
        <v>3521</v>
      </c>
      <c r="C422" s="1" t="s">
        <v>3465</v>
      </c>
      <c r="D422" s="2">
        <v>2014</v>
      </c>
      <c r="E422" s="1" t="s">
        <v>32</v>
      </c>
      <c r="F422" s="1" t="s">
        <v>59</v>
      </c>
      <c r="G422" s="5" t="str">
        <f>VLOOKUP(A:A,Export!A:F,6,FALSE)</f>
        <v>Pop</v>
      </c>
    </row>
    <row r="423" spans="1:8" x14ac:dyDescent="0.25">
      <c r="A423" s="5" t="str">
        <f t="shared" si="6"/>
        <v>Can’t Help but WaitTrey Songz</v>
      </c>
      <c r="B423" s="1" t="s">
        <v>15017</v>
      </c>
      <c r="C423" s="1" t="s">
        <v>410</v>
      </c>
      <c r="D423" s="2">
        <v>2007</v>
      </c>
      <c r="E423" s="1" t="s">
        <v>22</v>
      </c>
      <c r="F423" s="1" t="s">
        <v>16</v>
      </c>
      <c r="G423" s="5" t="str">
        <f>VLOOKUP(A:A,Export!A:F,6,FALSE)</f>
        <v>R&amp;B</v>
      </c>
    </row>
    <row r="424" spans="1:8" x14ac:dyDescent="0.25">
      <c r="A424" s="5" t="str">
        <f t="shared" si="6"/>
        <v>Can’t StopRed Hot Chili Peppers</v>
      </c>
      <c r="B424" s="1" t="s">
        <v>16412</v>
      </c>
      <c r="C424" s="1" t="s">
        <v>1236</v>
      </c>
      <c r="D424" s="2">
        <v>2002</v>
      </c>
      <c r="E424" s="1" t="s">
        <v>22</v>
      </c>
      <c r="F424" s="1" t="s">
        <v>16</v>
      </c>
      <c r="G424" s="5" t="str">
        <f>VLOOKUP(A:A,Export!A:F,6,FALSE)</f>
        <v>Alternative / Indie</v>
      </c>
      <c r="H424" s="5" t="str">
        <f>VLOOKUP(A:A,Export!A:G,7,FALSE)</f>
        <v>Group Songs</v>
      </c>
    </row>
    <row r="425" spans="1:8" x14ac:dyDescent="0.25">
      <c r="A425" s="5" t="str">
        <f t="shared" si="6"/>
        <v>Candy PaintPost Malone</v>
      </c>
      <c r="B425" s="1" t="s">
        <v>4110</v>
      </c>
      <c r="C425" s="1" t="s">
        <v>3585</v>
      </c>
      <c r="D425" s="2">
        <v>2017</v>
      </c>
      <c r="E425" s="1" t="s">
        <v>32</v>
      </c>
      <c r="F425" s="1" t="s">
        <v>16</v>
      </c>
      <c r="G425" s="5" t="str">
        <f>VLOOKUP(A:A,Export!A:F,6,FALSE)</f>
        <v>Hip-Hop</v>
      </c>
    </row>
    <row r="426" spans="1:8" x14ac:dyDescent="0.25">
      <c r="A426" s="5" t="str">
        <f t="shared" si="6"/>
        <v>Caress Me DownSublime</v>
      </c>
      <c r="B426" s="1" t="s">
        <v>2193</v>
      </c>
      <c r="C426" s="1" t="s">
        <v>1906</v>
      </c>
      <c r="D426" s="2">
        <v>1996</v>
      </c>
      <c r="E426" s="1" t="s">
        <v>1199</v>
      </c>
      <c r="F426" s="1" t="s">
        <v>16</v>
      </c>
      <c r="G426" s="5" t="str">
        <f>VLOOKUP(A:A,Export!A:F,6,FALSE)</f>
        <v>Rock</v>
      </c>
    </row>
    <row r="427" spans="1:8" x14ac:dyDescent="0.25">
      <c r="A427" s="5" t="str">
        <f t="shared" si="6"/>
        <v>CarmelitaWarren Zevon</v>
      </c>
      <c r="B427" s="1" t="s">
        <v>4823</v>
      </c>
      <c r="C427" s="1" t="s">
        <v>4824</v>
      </c>
      <c r="D427" s="2">
        <v>1976</v>
      </c>
      <c r="E427" s="1" t="s">
        <v>1100</v>
      </c>
      <c r="F427" s="1" t="s">
        <v>16</v>
      </c>
      <c r="G427" s="5" t="str">
        <f>VLOOKUP(A:A,Export!A:F,6,FALSE)</f>
        <v>Rock</v>
      </c>
    </row>
    <row r="428" spans="1:8" x14ac:dyDescent="0.25">
      <c r="A428" s="5" t="str">
        <f t="shared" si="6"/>
        <v>CarouselMiranda Lambert</v>
      </c>
      <c r="B428" s="1" t="s">
        <v>4435</v>
      </c>
      <c r="C428" s="1" t="s">
        <v>1103</v>
      </c>
      <c r="D428" s="2">
        <v>2017</v>
      </c>
      <c r="E428" s="1" t="s">
        <v>32</v>
      </c>
      <c r="F428" s="1" t="s">
        <v>59</v>
      </c>
      <c r="G428" s="5" t="str">
        <f>VLOOKUP(A:A,Export!A:F,6,FALSE)</f>
        <v>Country</v>
      </c>
    </row>
    <row r="429" spans="1:8" x14ac:dyDescent="0.25">
      <c r="A429" s="5" t="str">
        <f t="shared" si="6"/>
        <v>CarrieEurope</v>
      </c>
      <c r="B429" s="1" t="s">
        <v>15998</v>
      </c>
      <c r="C429" s="1" t="s">
        <v>15999</v>
      </c>
      <c r="D429" s="2">
        <v>1986</v>
      </c>
      <c r="E429" s="1" t="s">
        <v>1229</v>
      </c>
      <c r="F429" s="1" t="s">
        <v>16</v>
      </c>
      <c r="G429" s="5" t="str">
        <f>VLOOKUP(A:A,Export!A:F,6,FALSE)</f>
        <v>Rock</v>
      </c>
    </row>
    <row r="430" spans="1:8" x14ac:dyDescent="0.25">
      <c r="A430" s="5" t="str">
        <f t="shared" si="6"/>
        <v>Carry Onfun.</v>
      </c>
      <c r="B430" s="1" t="s">
        <v>1946</v>
      </c>
      <c r="C430" s="1" t="s">
        <v>4984</v>
      </c>
      <c r="D430" s="2">
        <v>2012</v>
      </c>
      <c r="E430" s="1" t="s">
        <v>32</v>
      </c>
      <c r="F430" s="1" t="s">
        <v>16</v>
      </c>
      <c r="G430" s="5" t="str">
        <f>VLOOKUP(A:A,Export!A:F,6,FALSE)</f>
        <v>Pop</v>
      </c>
    </row>
    <row r="431" spans="1:8" x14ac:dyDescent="0.25">
      <c r="A431" s="5" t="str">
        <f t="shared" si="6"/>
        <v>Carry OnNorah Jones</v>
      </c>
      <c r="B431" s="1" t="s">
        <v>1946</v>
      </c>
      <c r="C431" s="1" t="s">
        <v>1947</v>
      </c>
      <c r="D431" s="2">
        <v>2016</v>
      </c>
      <c r="E431" s="1" t="s">
        <v>32</v>
      </c>
      <c r="F431" s="1" t="s">
        <v>59</v>
      </c>
      <c r="G431" s="5" t="str">
        <f>VLOOKUP(A:A,Export!A:F,6,FALSE)</f>
        <v>Pop</v>
      </c>
    </row>
    <row r="432" spans="1:8" x14ac:dyDescent="0.25">
      <c r="A432" s="5" t="str">
        <f t="shared" si="6"/>
        <v>Cashin’ OutCa$h Out</v>
      </c>
      <c r="B432" s="1" t="s">
        <v>14642</v>
      </c>
      <c r="C432" s="1" t="s">
        <v>14643</v>
      </c>
      <c r="D432" s="2">
        <v>2012</v>
      </c>
      <c r="E432" s="1" t="s">
        <v>32</v>
      </c>
      <c r="F432" s="1" t="s">
        <v>16</v>
      </c>
      <c r="G432" s="5" t="str">
        <f>VLOOKUP(A:A,Export!A:F,6,FALSE)</f>
        <v>Hip-Hop</v>
      </c>
    </row>
    <row r="433" spans="1:8" x14ac:dyDescent="0.25">
      <c r="A433" s="5" t="str">
        <f t="shared" si="6"/>
        <v>CastleHalsey</v>
      </c>
      <c r="B433" s="1" t="s">
        <v>3367</v>
      </c>
      <c r="C433" s="1" t="s">
        <v>1194</v>
      </c>
      <c r="D433" s="2">
        <v>2015</v>
      </c>
      <c r="E433" s="1" t="s">
        <v>32</v>
      </c>
      <c r="F433" s="1" t="s">
        <v>59</v>
      </c>
      <c r="G433" s="5" t="str">
        <f>VLOOKUP(A:A,Export!A:F,6,FALSE)</f>
        <v>Pop</v>
      </c>
    </row>
    <row r="434" spans="1:8" x14ac:dyDescent="0.25">
      <c r="A434" s="5" t="str">
        <f t="shared" si="6"/>
        <v>Castle on the HillEd Sheeran</v>
      </c>
      <c r="B434" s="1" t="s">
        <v>3651</v>
      </c>
      <c r="C434" s="1" t="s">
        <v>279</v>
      </c>
      <c r="D434" s="2">
        <v>2017</v>
      </c>
      <c r="E434" s="1" t="s">
        <v>32</v>
      </c>
      <c r="F434" s="1" t="s">
        <v>16</v>
      </c>
      <c r="G434" s="5" t="str">
        <f>VLOOKUP(A:A,Export!A:F,6,FALSE)</f>
        <v>Pop/Rock</v>
      </c>
    </row>
    <row r="435" spans="1:8" x14ac:dyDescent="0.25">
      <c r="A435" s="5" t="str">
        <f t="shared" si="6"/>
        <v>Cat Scratch FeverTed Nugent</v>
      </c>
      <c r="B435" s="1" t="s">
        <v>16052</v>
      </c>
      <c r="C435" s="1" t="s">
        <v>16053</v>
      </c>
      <c r="D435" s="2">
        <v>1977</v>
      </c>
      <c r="E435" s="1" t="s">
        <v>1100</v>
      </c>
      <c r="F435" s="1" t="s">
        <v>16</v>
      </c>
      <c r="G435" s="5" t="str">
        <f>VLOOKUP(A:A,Export!A:F,6,FALSE)</f>
        <v>Rock</v>
      </c>
    </row>
    <row r="436" spans="1:8" x14ac:dyDescent="0.25">
      <c r="A436" s="5" t="str">
        <f t="shared" si="6"/>
        <v>Catch MeNicki Minaj</v>
      </c>
      <c r="B436" s="1" t="s">
        <v>14890</v>
      </c>
      <c r="C436" s="1" t="s">
        <v>934</v>
      </c>
      <c r="D436" s="2">
        <v>2011</v>
      </c>
      <c r="E436" s="1" t="s">
        <v>32</v>
      </c>
      <c r="F436" s="1" t="s">
        <v>59</v>
      </c>
      <c r="G436" s="5" t="str">
        <f>VLOOKUP(A:A,Export!A:F,6,FALSE)</f>
        <v>Hip-Hop</v>
      </c>
    </row>
    <row r="437" spans="1:8" x14ac:dyDescent="0.25">
      <c r="A437" s="5" t="str">
        <f t="shared" si="6"/>
        <v>Caught in a MoshAnthrax</v>
      </c>
      <c r="B437" s="1" t="s">
        <v>15916</v>
      </c>
      <c r="C437" s="1" t="s">
        <v>15917</v>
      </c>
      <c r="D437" s="2">
        <v>1987</v>
      </c>
      <c r="E437" s="1" t="s">
        <v>1229</v>
      </c>
      <c r="F437" s="1" t="s">
        <v>16</v>
      </c>
      <c r="G437" s="5" t="str">
        <f>VLOOKUP(A:A,Export!A:F,6,FALSE)</f>
        <v>Metal / Hard Rock</v>
      </c>
    </row>
    <row r="438" spans="1:8" x14ac:dyDescent="0.25">
      <c r="A438" s="5" t="str">
        <f t="shared" si="6"/>
        <v>Cause I Love YouLenny Williams</v>
      </c>
      <c r="B438" s="1" t="s">
        <v>3025</v>
      </c>
      <c r="C438" s="1" t="s">
        <v>3026</v>
      </c>
      <c r="D438" s="2">
        <v>1978</v>
      </c>
      <c r="E438" s="1" t="s">
        <v>1100</v>
      </c>
      <c r="F438" s="1" t="s">
        <v>16</v>
      </c>
      <c r="G438" s="5" t="str">
        <f>VLOOKUP(A:A,Export!A:F,6,FALSE)</f>
        <v>R&amp;B/Soul</v>
      </c>
    </row>
    <row r="439" spans="1:8" x14ac:dyDescent="0.25">
      <c r="A439" s="5" t="str">
        <f t="shared" si="6"/>
        <v>Cecil BrownHank Williams III</v>
      </c>
      <c r="B439" s="1" t="s">
        <v>15110</v>
      </c>
      <c r="C439" s="1" t="s">
        <v>1768</v>
      </c>
      <c r="D439" s="2">
        <v>2002</v>
      </c>
      <c r="E439" s="1" t="s">
        <v>22</v>
      </c>
      <c r="F439" s="1" t="s">
        <v>16</v>
      </c>
      <c r="G439" s="5" t="str">
        <f>VLOOKUP(A:A,Export!A:F,6,FALSE)</f>
        <v>Country</v>
      </c>
    </row>
    <row r="440" spans="1:8" x14ac:dyDescent="0.25">
      <c r="A440" s="5" t="str">
        <f t="shared" si="6"/>
        <v>Cemetery GatesPantera</v>
      </c>
      <c r="B440" s="1" t="s">
        <v>16059</v>
      </c>
      <c r="C440" s="1" t="s">
        <v>3177</v>
      </c>
      <c r="D440" s="2">
        <v>1990</v>
      </c>
      <c r="E440" s="1" t="s">
        <v>1199</v>
      </c>
      <c r="F440" s="1" t="s">
        <v>16</v>
      </c>
      <c r="G440" s="5" t="str">
        <f>VLOOKUP(A:A,Export!A:F,6,FALSE)</f>
        <v>Metal / Hard Rock</v>
      </c>
    </row>
    <row r="441" spans="1:8" x14ac:dyDescent="0.25">
      <c r="A441" s="5" t="str">
        <f t="shared" si="6"/>
        <v>CenturiesFall Out Boy</v>
      </c>
      <c r="B441" s="1" t="s">
        <v>1027</v>
      </c>
      <c r="C441" s="1" t="s">
        <v>1028</v>
      </c>
      <c r="D441" s="2">
        <v>2014</v>
      </c>
      <c r="E441" s="1" t="s">
        <v>32</v>
      </c>
      <c r="F441" s="1" t="s">
        <v>16</v>
      </c>
      <c r="G441" s="5" t="str">
        <f>VLOOKUP(A:A,Export!A:F,6,FALSE)</f>
        <v>Rock</v>
      </c>
      <c r="H441" s="5" t="str">
        <f>VLOOKUP(A:A,Export!A:G,7,FALSE)</f>
        <v>Group Songs</v>
      </c>
    </row>
    <row r="442" spans="1:8" x14ac:dyDescent="0.25">
      <c r="A442" s="5" t="str">
        <f t="shared" si="6"/>
        <v>Champagne ShowersLMFAO ft. Natalia Kills</v>
      </c>
      <c r="B442" s="1" t="s">
        <v>14969</v>
      </c>
      <c r="C442" s="1" t="s">
        <v>14970</v>
      </c>
      <c r="D442" s="2">
        <v>2011</v>
      </c>
      <c r="E442" s="1" t="s">
        <v>32</v>
      </c>
      <c r="F442" s="1" t="s">
        <v>16</v>
      </c>
      <c r="G442" s="5" t="str">
        <f>VLOOKUP(A:A,Export!A:F,6,FALSE)</f>
        <v>Dance</v>
      </c>
    </row>
    <row r="443" spans="1:8" x14ac:dyDescent="0.25">
      <c r="A443" s="5" t="str">
        <f t="shared" si="6"/>
        <v>ChandelierSia</v>
      </c>
      <c r="B443" s="4" t="s">
        <v>452</v>
      </c>
      <c r="C443" s="4" t="s">
        <v>453</v>
      </c>
      <c r="D443" s="4">
        <v>2014</v>
      </c>
      <c r="E443" s="4" t="s">
        <v>32</v>
      </c>
      <c r="F443" s="4" t="s">
        <v>59</v>
      </c>
      <c r="G443" s="5" t="str">
        <f>VLOOKUP(A:A,Export!A:F,6,FALSE)</f>
        <v>Pop</v>
      </c>
      <c r="H443" s="5" t="str">
        <f>VLOOKUP(A:A,Export!A:G,7,FALSE)</f>
        <v>Group Songs</v>
      </c>
    </row>
    <row r="444" spans="1:8" x14ac:dyDescent="0.25">
      <c r="A444" s="5" t="str">
        <f t="shared" si="6"/>
        <v>Changed the Way You Kiss MeExample</v>
      </c>
      <c r="B444" s="1" t="s">
        <v>14944</v>
      </c>
      <c r="C444" s="1" t="s">
        <v>660</v>
      </c>
      <c r="D444" s="2">
        <v>2011</v>
      </c>
      <c r="E444" s="1" t="s">
        <v>32</v>
      </c>
      <c r="F444" s="1" t="s">
        <v>16</v>
      </c>
      <c r="G444" s="5" t="str">
        <f>VLOOKUP(A:A,Export!A:F,6,FALSE)</f>
        <v>Dance</v>
      </c>
    </row>
    <row r="445" spans="1:8" x14ac:dyDescent="0.25">
      <c r="A445" s="5" t="str">
        <f t="shared" si="6"/>
        <v>Charleston Girl (Live)Tyler Childers</v>
      </c>
      <c r="B445" s="1" t="s">
        <v>3933</v>
      </c>
      <c r="C445" s="1" t="s">
        <v>1210</v>
      </c>
      <c r="D445" s="2">
        <v>2017</v>
      </c>
      <c r="E445" s="1" t="s">
        <v>32</v>
      </c>
      <c r="F445" s="1" t="s">
        <v>16</v>
      </c>
      <c r="G445" s="5" t="str">
        <f>VLOOKUP(A:A,Export!A:F,6,FALSE)</f>
        <v>Country</v>
      </c>
    </row>
    <row r="446" spans="1:8" x14ac:dyDescent="0.25">
      <c r="A446" s="5" t="str">
        <f t="shared" si="6"/>
        <v>Chasin’ YouMorgan Wallen</v>
      </c>
      <c r="B446" s="1" t="s">
        <v>5020</v>
      </c>
      <c r="C446" s="1" t="s">
        <v>1367</v>
      </c>
      <c r="D446" s="2">
        <v>2019</v>
      </c>
      <c r="E446" s="1" t="s">
        <v>32</v>
      </c>
      <c r="F446" s="1" t="s">
        <v>16</v>
      </c>
      <c r="G446" s="5" t="str">
        <f>VLOOKUP(A:A,Export!A:F,6,FALSE)</f>
        <v>Country</v>
      </c>
    </row>
    <row r="447" spans="1:8" x14ac:dyDescent="0.25">
      <c r="A447" s="5" t="str">
        <f t="shared" si="6"/>
        <v>Chasing After YouRyan Hurd &amp; Maren Morris</v>
      </c>
      <c r="B447" s="1" t="s">
        <v>3782</v>
      </c>
      <c r="C447" s="1" t="s">
        <v>3783</v>
      </c>
      <c r="D447" s="2">
        <v>2021</v>
      </c>
      <c r="E447" s="1" t="s">
        <v>42</v>
      </c>
      <c r="F447" s="1" t="s">
        <v>116</v>
      </c>
      <c r="G447" s="5" t="str">
        <f>VLOOKUP(A:A,Export!A:F,6,FALSE)</f>
        <v>Country</v>
      </c>
    </row>
    <row r="448" spans="1:8" x14ac:dyDescent="0.25">
      <c r="A448" s="5" t="str">
        <f t="shared" si="6"/>
        <v>Chasing PavementsAdele</v>
      </c>
      <c r="B448" s="1" t="s">
        <v>14608</v>
      </c>
      <c r="C448" s="1" t="s">
        <v>1136</v>
      </c>
      <c r="D448" s="2">
        <v>2008</v>
      </c>
      <c r="E448" s="1" t="s">
        <v>22</v>
      </c>
      <c r="F448" s="1" t="s">
        <v>59</v>
      </c>
      <c r="G448" s="5" t="str">
        <f>VLOOKUP(A:A,Export!A:F,6,FALSE)</f>
        <v>Pop</v>
      </c>
    </row>
    <row r="449" spans="1:8" x14ac:dyDescent="0.25">
      <c r="A449" s="5" t="str">
        <f t="shared" si="6"/>
        <v>Cheater CheaterJoey + Rory</v>
      </c>
      <c r="B449" s="1" t="s">
        <v>1786</v>
      </c>
      <c r="C449" s="1" t="s">
        <v>1787</v>
      </c>
      <c r="D449" s="2">
        <v>2008</v>
      </c>
      <c r="E449" s="1" t="s">
        <v>22</v>
      </c>
      <c r="F449" s="1" t="s">
        <v>116</v>
      </c>
      <c r="G449" s="5" t="str">
        <f>VLOOKUP(A:A,Export!A:F,6,FALSE)</f>
        <v>Country</v>
      </c>
    </row>
    <row r="450" spans="1:8" x14ac:dyDescent="0.25">
      <c r="A450" s="5" t="str">
        <f t="shared" si="6"/>
        <v>Cheatin’ SongsMidland</v>
      </c>
      <c r="B450" s="1" t="s">
        <v>2916</v>
      </c>
      <c r="C450" s="1" t="s">
        <v>2917</v>
      </c>
      <c r="D450" s="2">
        <v>2017</v>
      </c>
      <c r="E450" s="1" t="s">
        <v>32</v>
      </c>
      <c r="F450" s="1" t="s">
        <v>16</v>
      </c>
      <c r="G450" s="5" t="str">
        <f>VLOOKUP(A:A,Export!A:F,6,FALSE)</f>
        <v>Country</v>
      </c>
    </row>
    <row r="451" spans="1:8" x14ac:dyDescent="0.25">
      <c r="A451" s="5" t="str">
        <f t="shared" ref="A451:A514" si="7">CONCATENATE(B451,C451)</f>
        <v>Cheers (Drink to That)Rihanna</v>
      </c>
      <c r="B451" s="1" t="s">
        <v>14994</v>
      </c>
      <c r="C451" s="1" t="s">
        <v>1441</v>
      </c>
      <c r="D451" s="2">
        <v>2011</v>
      </c>
      <c r="E451" s="1" t="s">
        <v>32</v>
      </c>
      <c r="F451" s="1" t="s">
        <v>59</v>
      </c>
      <c r="G451" s="5" t="str">
        <f>VLOOKUP(A:A,Export!A:F,6,FALSE)</f>
        <v>Pop</v>
      </c>
    </row>
    <row r="452" spans="1:8" x14ac:dyDescent="0.25">
      <c r="A452" s="5" t="str">
        <f t="shared" si="7"/>
        <v>Cherub RockThe Smashing Pumpkins</v>
      </c>
      <c r="B452" s="1" t="s">
        <v>4924</v>
      </c>
      <c r="C452" s="1" t="s">
        <v>4925</v>
      </c>
      <c r="D452" s="2">
        <v>1993</v>
      </c>
      <c r="E452" s="1" t="s">
        <v>1199</v>
      </c>
      <c r="F452" s="1" t="s">
        <v>16</v>
      </c>
      <c r="G452" s="5" t="str">
        <f>VLOOKUP(A:A,Export!A:F,6,FALSE)</f>
        <v>Alternative</v>
      </c>
    </row>
    <row r="453" spans="1:8" x14ac:dyDescent="0.25">
      <c r="A453" s="5" t="str">
        <f t="shared" si="7"/>
        <v>Children of the GraveBlack Sabbath</v>
      </c>
      <c r="B453" s="1" t="s">
        <v>15918</v>
      </c>
      <c r="C453" s="1" t="s">
        <v>2892</v>
      </c>
      <c r="D453" s="2">
        <v>1971</v>
      </c>
      <c r="E453" s="1" t="s">
        <v>1100</v>
      </c>
      <c r="F453" s="1" t="s">
        <v>16</v>
      </c>
      <c r="G453" s="5" t="str">
        <f>VLOOKUP(A:A,Export!A:F,6,FALSE)</f>
        <v>Metal / Hard Rock</v>
      </c>
    </row>
    <row r="454" spans="1:8" x14ac:dyDescent="0.25">
      <c r="A454" s="5" t="str">
        <f t="shared" si="7"/>
        <v>Children of the UniverseMolly Smitten-Downes</v>
      </c>
      <c r="B454" s="1" t="s">
        <v>2746</v>
      </c>
      <c r="C454" s="1" t="s">
        <v>2747</v>
      </c>
      <c r="D454" s="2">
        <v>2014</v>
      </c>
      <c r="E454" s="1" t="s">
        <v>32</v>
      </c>
      <c r="F454" s="1" t="s">
        <v>59</v>
      </c>
      <c r="G454" s="5" t="str">
        <f>VLOOKUP(A:A,Export!A:F,6,FALSE)</f>
        <v>Pop</v>
      </c>
    </row>
    <row r="455" spans="1:8" x14ac:dyDescent="0.25">
      <c r="A455" s="5" t="str">
        <f t="shared" si="7"/>
        <v>China GroveThe Doobie Brothers</v>
      </c>
      <c r="B455" s="1" t="s">
        <v>15074</v>
      </c>
      <c r="C455" s="1" t="s">
        <v>15075</v>
      </c>
      <c r="D455" s="2">
        <v>1973</v>
      </c>
      <c r="E455" s="1" t="s">
        <v>1100</v>
      </c>
      <c r="F455" s="1" t="s">
        <v>16</v>
      </c>
      <c r="G455" s="5" t="str">
        <f>VLOOKUP(A:A,Export!A:F,6,FALSE)</f>
        <v>Rock</v>
      </c>
    </row>
    <row r="456" spans="1:8" x14ac:dyDescent="0.25">
      <c r="A456" s="5" t="str">
        <f t="shared" si="7"/>
        <v>Chiron Beta PrimeJonathan Coulton</v>
      </c>
      <c r="B456" s="1" t="s">
        <v>9197</v>
      </c>
      <c r="C456" s="1" t="s">
        <v>14619</v>
      </c>
      <c r="D456" s="2">
        <v>2009</v>
      </c>
      <c r="E456" s="1" t="s">
        <v>22</v>
      </c>
      <c r="F456" s="1" t="s">
        <v>16</v>
      </c>
      <c r="G456" s="5" t="str">
        <f>VLOOKUP(A:A,Export!A:F,6,FALSE)</f>
        <v>Comedy</v>
      </c>
    </row>
    <row r="457" spans="1:8" x14ac:dyDescent="0.25">
      <c r="A457" s="5" t="str">
        <f t="shared" si="7"/>
        <v>Choctaw County AffairCarrie Underwood</v>
      </c>
      <c r="B457" s="1" t="s">
        <v>4013</v>
      </c>
      <c r="C457" s="1" t="s">
        <v>1445</v>
      </c>
      <c r="D457" s="2">
        <v>2015</v>
      </c>
      <c r="E457" s="1" t="s">
        <v>32</v>
      </c>
      <c r="F457" s="1" t="s">
        <v>59</v>
      </c>
      <c r="G457" s="5" t="str">
        <f>VLOOKUP(A:A,Export!A:F,6,FALSE)</f>
        <v>Country</v>
      </c>
    </row>
    <row r="458" spans="1:8" x14ac:dyDescent="0.25">
      <c r="A458" s="5" t="str">
        <f t="shared" si="7"/>
        <v>Choosin’ TexasElla Langley</v>
      </c>
      <c r="B458" s="1" t="s">
        <v>1360</v>
      </c>
      <c r="C458" s="1" t="s">
        <v>1361</v>
      </c>
      <c r="D458" s="2">
        <v>2023</v>
      </c>
      <c r="E458" s="1" t="s">
        <v>42</v>
      </c>
      <c r="F458" s="1" t="s">
        <v>59</v>
      </c>
      <c r="G458" s="5" t="str">
        <f>VLOOKUP(A:A,Export!A:F,6,FALSE)</f>
        <v>Country</v>
      </c>
    </row>
    <row r="459" spans="1:8" x14ac:dyDescent="0.25">
      <c r="A459" s="5" t="str">
        <f t="shared" si="7"/>
        <v>Chop Suey!System of a Down</v>
      </c>
      <c r="B459" s="1" t="s">
        <v>15977</v>
      </c>
      <c r="C459" s="1" t="s">
        <v>4464</v>
      </c>
      <c r="D459" s="2">
        <v>2001</v>
      </c>
      <c r="E459" s="1" t="s">
        <v>22</v>
      </c>
      <c r="F459" s="1" t="s">
        <v>16</v>
      </c>
      <c r="G459" s="5" t="str">
        <f>VLOOKUP(A:A,Export!A:F,6,FALSE)</f>
        <v>Metal / Hard Rock</v>
      </c>
      <c r="H459" s="5" t="str">
        <f>VLOOKUP(A:A,Export!A:G,7,FALSE)</f>
        <v>Group Songs</v>
      </c>
    </row>
    <row r="460" spans="1:8" x14ac:dyDescent="0.25">
      <c r="A460" s="5" t="str">
        <f t="shared" si="7"/>
        <v>Christmas Is InterestingJonathan Coulton</v>
      </c>
      <c r="B460" s="1" t="s">
        <v>9198</v>
      </c>
      <c r="C460" s="1" t="s">
        <v>14619</v>
      </c>
      <c r="D460" s="2">
        <v>2009</v>
      </c>
      <c r="E460" s="1" t="s">
        <v>22</v>
      </c>
      <c r="F460" s="1" t="s">
        <v>16</v>
      </c>
      <c r="G460" s="5" t="str">
        <f>VLOOKUP(A:A,Export!A:F,6,FALSE)</f>
        <v>Comedy</v>
      </c>
    </row>
    <row r="461" spans="1:8" x14ac:dyDescent="0.25">
      <c r="A461" s="5" t="str">
        <f t="shared" si="7"/>
        <v>Christmas MedleyMel Tormé</v>
      </c>
      <c r="B461" s="1" t="s">
        <v>2269</v>
      </c>
      <c r="C461" s="1" t="s">
        <v>2270</v>
      </c>
      <c r="D461" s="2">
        <v>1990</v>
      </c>
      <c r="E461" s="1" t="s">
        <v>1199</v>
      </c>
      <c r="F461" s="1" t="s">
        <v>16</v>
      </c>
      <c r="G461" s="5" t="str">
        <f>VLOOKUP(A:A,Export!A:F,6,FALSE)</f>
        <v>Jazz / Christmas</v>
      </c>
    </row>
    <row r="462" spans="1:8" x14ac:dyDescent="0.25">
      <c r="A462" s="5" t="str">
        <f t="shared" si="7"/>
        <v>Church BellsCarrie Underwood</v>
      </c>
      <c r="B462" s="1" t="s">
        <v>3647</v>
      </c>
      <c r="C462" s="1" t="s">
        <v>1445</v>
      </c>
      <c r="D462" s="2">
        <v>2016</v>
      </c>
      <c r="E462" s="1" t="s">
        <v>32</v>
      </c>
      <c r="F462" s="1" t="s">
        <v>59</v>
      </c>
      <c r="G462" s="5" t="str">
        <f>VLOOKUP(A:A,Export!A:F,6,FALSE)</f>
        <v>Country</v>
      </c>
    </row>
    <row r="463" spans="1:8" x14ac:dyDescent="0.25">
      <c r="A463" s="5" t="str">
        <f t="shared" si="7"/>
        <v>Cinderella's DeadEmeline</v>
      </c>
      <c r="B463" s="1" t="s">
        <v>1632</v>
      </c>
      <c r="C463" s="1" t="s">
        <v>1633</v>
      </c>
      <c r="D463" s="2">
        <v>2022</v>
      </c>
      <c r="E463" s="1" t="s">
        <v>42</v>
      </c>
      <c r="F463" s="1" t="s">
        <v>59</v>
      </c>
      <c r="G463" s="5" t="str">
        <f>VLOOKUP(A:A,Export!A:F,6,FALSE)</f>
        <v>Pop</v>
      </c>
    </row>
    <row r="464" spans="1:8" x14ac:dyDescent="0.25">
      <c r="A464" s="5" t="str">
        <f t="shared" si="7"/>
        <v>Circle With MeSpiritbox</v>
      </c>
      <c r="B464" s="1" t="s">
        <v>4604</v>
      </c>
      <c r="C464" s="1" t="s">
        <v>4605</v>
      </c>
      <c r="D464" s="2">
        <v>2021</v>
      </c>
      <c r="E464" s="1" t="s">
        <v>42</v>
      </c>
      <c r="F464" s="1" t="s">
        <v>59</v>
      </c>
      <c r="G464" s="5" t="str">
        <f>VLOOKUP(A:A,Export!A:F,6,FALSE)</f>
        <v>Metal</v>
      </c>
    </row>
    <row r="465" spans="1:8" x14ac:dyDescent="0.25">
      <c r="A465" s="5" t="str">
        <f t="shared" si="7"/>
        <v>CirclesPost Malone</v>
      </c>
      <c r="B465" s="1" t="s">
        <v>5042</v>
      </c>
      <c r="C465" s="1" t="s">
        <v>3585</v>
      </c>
      <c r="D465" s="2">
        <v>2019</v>
      </c>
      <c r="E465" s="1" t="s">
        <v>32</v>
      </c>
      <c r="F465" s="1" t="s">
        <v>16</v>
      </c>
      <c r="G465" s="5" t="str">
        <f>VLOOKUP(A:A,Export!A:F,6,FALSE)</f>
        <v>Pop</v>
      </c>
    </row>
    <row r="466" spans="1:8" x14ac:dyDescent="0.25">
      <c r="A466" s="5" t="str">
        <f t="shared" si="7"/>
        <v>ClairvoyantThe Story So Far</v>
      </c>
      <c r="B466" s="1" t="s">
        <v>2412</v>
      </c>
      <c r="C466" s="1" t="s">
        <v>2413</v>
      </c>
      <c r="D466" s="2">
        <v>2013</v>
      </c>
      <c r="E466" s="1" t="s">
        <v>32</v>
      </c>
      <c r="F466" s="1" t="s">
        <v>16</v>
      </c>
      <c r="G466" s="5" t="str">
        <f>VLOOKUP(A:A,Export!A:F,6,FALSE)</f>
        <v>Pop Punk / Acoustic</v>
      </c>
    </row>
    <row r="467" spans="1:8" x14ac:dyDescent="0.25">
      <c r="A467" s="5" t="str">
        <f t="shared" si="7"/>
        <v>Clap for the WolfmanThe Guess Who</v>
      </c>
      <c r="B467" s="1" t="s">
        <v>15777</v>
      </c>
      <c r="C467" s="1" t="s">
        <v>15560</v>
      </c>
      <c r="D467" s="2">
        <v>1974</v>
      </c>
      <c r="E467" s="1" t="s">
        <v>1100</v>
      </c>
      <c r="F467" s="1" t="s">
        <v>16</v>
      </c>
      <c r="G467" s="5" t="str">
        <f>VLOOKUP(A:A,Export!A:F,6,FALSE)</f>
        <v>Rock</v>
      </c>
    </row>
    <row r="468" spans="1:8" x14ac:dyDescent="0.25">
      <c r="A468" s="5" t="str">
        <f t="shared" si="7"/>
        <v>ClassicMKTO</v>
      </c>
      <c r="B468" s="5" t="s">
        <v>903</v>
      </c>
      <c r="C468" s="5" t="s">
        <v>904</v>
      </c>
      <c r="D468" s="5">
        <v>2013</v>
      </c>
      <c r="E468" s="5" t="s">
        <v>32</v>
      </c>
      <c r="F468" s="5" t="s">
        <v>16</v>
      </c>
      <c r="G468" s="5" t="str">
        <f>VLOOKUP(A:A,Export!A:F,6,FALSE)</f>
        <v>Pop</v>
      </c>
      <c r="H468" s="5" t="str">
        <f>VLOOKUP(A:A,Export!A:G,7,FALSE)</f>
        <v>Group Songs</v>
      </c>
    </row>
    <row r="469" spans="1:8" x14ac:dyDescent="0.25">
      <c r="A469" s="5" t="str">
        <f t="shared" si="7"/>
        <v>ClassicoTenacious D</v>
      </c>
      <c r="B469" s="1" t="s">
        <v>2405</v>
      </c>
      <c r="C469" s="1" t="s">
        <v>1343</v>
      </c>
      <c r="D469" s="2">
        <v>2006</v>
      </c>
      <c r="E469" s="1" t="s">
        <v>22</v>
      </c>
      <c r="F469" s="1" t="s">
        <v>16</v>
      </c>
      <c r="G469" s="5" t="str">
        <f>VLOOKUP(A:A,Export!A:F,6,FALSE)</f>
        <v>Rock / Comedy</v>
      </c>
    </row>
    <row r="470" spans="1:8" x14ac:dyDescent="0.25">
      <c r="A470" s="5" t="str">
        <f t="shared" si="7"/>
        <v>CleopatraThe Lumineers</v>
      </c>
      <c r="B470" s="1" t="s">
        <v>3953</v>
      </c>
      <c r="C470" s="1" t="s">
        <v>3954</v>
      </c>
      <c r="D470" s="2">
        <v>2016</v>
      </c>
      <c r="E470" s="1" t="s">
        <v>32</v>
      </c>
      <c r="F470" s="1" t="s">
        <v>16</v>
      </c>
      <c r="G470" s="5" t="str">
        <f>VLOOKUP(A:A,Export!A:F,6,FALSE)</f>
        <v>Folk/Indie</v>
      </c>
    </row>
    <row r="471" spans="1:8" x14ac:dyDescent="0.25">
      <c r="A471" s="5" t="str">
        <f t="shared" si="7"/>
        <v>Click Click BoomSaliva</v>
      </c>
      <c r="B471" s="1" t="s">
        <v>16435</v>
      </c>
      <c r="C471" s="1" t="s">
        <v>16436</v>
      </c>
      <c r="D471" s="2">
        <v>2001</v>
      </c>
      <c r="E471" s="1" t="s">
        <v>22</v>
      </c>
      <c r="F471" s="1" t="s">
        <v>16</v>
      </c>
      <c r="G471" s="5" t="str">
        <f>VLOOKUP(A:A,Export!A:F,6,FALSE)</f>
        <v>Metal / Hard Rock</v>
      </c>
      <c r="H471" s="5" t="str">
        <f>VLOOKUP(A:A,Export!A:G,7,FALSE)</f>
        <v>Group Songs</v>
      </c>
    </row>
    <row r="472" spans="1:8" x14ac:dyDescent="0.25">
      <c r="A472" s="5" t="str">
        <f t="shared" si="7"/>
        <v>Clint EastwoodGorillaz</v>
      </c>
      <c r="B472" s="1" t="s">
        <v>16248</v>
      </c>
      <c r="C472" s="1" t="s">
        <v>16249</v>
      </c>
      <c r="D472" s="2">
        <v>2001</v>
      </c>
      <c r="E472" s="1" t="s">
        <v>22</v>
      </c>
      <c r="F472" s="1" t="s">
        <v>116</v>
      </c>
      <c r="G472" s="5" t="str">
        <f>VLOOKUP(A:A,Export!A:F,6,FALSE)</f>
        <v>Hip-Hop, Alternative / Indie</v>
      </c>
    </row>
    <row r="473" spans="1:8" x14ac:dyDescent="0.25">
      <c r="A473" s="5" t="str">
        <f t="shared" si="7"/>
        <v>Clint EastwoodJessie James</v>
      </c>
      <c r="B473" s="1" t="s">
        <v>16248</v>
      </c>
      <c r="C473" s="1" t="s">
        <v>16539</v>
      </c>
      <c r="D473" s="2">
        <v>2009</v>
      </c>
      <c r="E473" s="1" t="s">
        <v>22</v>
      </c>
      <c r="F473" s="1" t="s">
        <v>59</v>
      </c>
      <c r="G473" s="5" t="str">
        <f>VLOOKUP(A:A,Export!A:F,6,FALSE)</f>
        <v>Country</v>
      </c>
    </row>
    <row r="474" spans="1:8" x14ac:dyDescent="0.25">
      <c r="A474" s="5" t="str">
        <f t="shared" si="7"/>
        <v>Clock Don't StopCarrie Underwood</v>
      </c>
      <c r="B474" s="1" t="s">
        <v>1967</v>
      </c>
      <c r="C474" s="1" t="s">
        <v>1445</v>
      </c>
      <c r="D474" s="2">
        <v>2016</v>
      </c>
      <c r="E474" s="1" t="s">
        <v>32</v>
      </c>
      <c r="F474" s="1" t="s">
        <v>59</v>
      </c>
      <c r="G474" s="5" t="str">
        <f>VLOOKUP(A:A,Export!A:F,6,FALSE)</f>
        <v>Country</v>
      </c>
    </row>
    <row r="475" spans="1:8" x14ac:dyDescent="0.25">
      <c r="A475" s="5" t="str">
        <f t="shared" si="7"/>
        <v>CloserKings of Leon</v>
      </c>
      <c r="B475" s="1" t="s">
        <v>1802</v>
      </c>
      <c r="C475" s="1" t="s">
        <v>1290</v>
      </c>
      <c r="D475" s="2">
        <v>2008</v>
      </c>
      <c r="E475" s="1" t="s">
        <v>22</v>
      </c>
      <c r="F475" s="1" t="s">
        <v>16</v>
      </c>
      <c r="G475" s="5" t="str">
        <f>VLOOKUP(A:A,Export!A:F,6,FALSE)</f>
        <v>Rock</v>
      </c>
    </row>
    <row r="476" spans="1:8" x14ac:dyDescent="0.25">
      <c r="A476" s="5" t="str">
        <f t="shared" si="7"/>
        <v>CloserThe Chainsmokers ft. Halsey</v>
      </c>
      <c r="B476" s="1" t="s">
        <v>1802</v>
      </c>
      <c r="C476" s="1" t="s">
        <v>4197</v>
      </c>
      <c r="D476" s="2">
        <v>2016</v>
      </c>
      <c r="E476" s="1" t="s">
        <v>32</v>
      </c>
      <c r="F476" s="1" t="s">
        <v>116</v>
      </c>
      <c r="G476" s="5" t="str">
        <f>VLOOKUP(A:A,Export!A:F,6,FALSE)</f>
        <v>Pop</v>
      </c>
    </row>
    <row r="477" spans="1:8" x14ac:dyDescent="0.25">
      <c r="A477" s="5" t="str">
        <f t="shared" si="7"/>
        <v>Club Can’t Handle MeFlo Rida ft. David Guetta</v>
      </c>
      <c r="B477" s="5" t="s">
        <v>15289</v>
      </c>
      <c r="C477" s="5" t="s">
        <v>15290</v>
      </c>
      <c r="D477" s="5">
        <v>2010</v>
      </c>
      <c r="E477" s="5" t="s">
        <v>32</v>
      </c>
      <c r="F477" s="5" t="s">
        <v>16</v>
      </c>
      <c r="G477" s="5" t="str">
        <f>VLOOKUP(A:A,Export!A:F,6,FALSE)</f>
        <v>Hip-Hop, Dance</v>
      </c>
    </row>
    <row r="478" spans="1:8" x14ac:dyDescent="0.25">
      <c r="A478" s="5" t="str">
        <f t="shared" si="7"/>
        <v>CoalDylan Gossett</v>
      </c>
      <c r="B478" s="1" t="s">
        <v>3472</v>
      </c>
      <c r="C478" s="1" t="s">
        <v>4564</v>
      </c>
      <c r="D478" s="2">
        <v>2023</v>
      </c>
      <c r="E478" s="1" t="s">
        <v>42</v>
      </c>
      <c r="F478" s="1" t="s">
        <v>16</v>
      </c>
      <c r="G478" s="5" t="str">
        <f>VLOOKUP(A:A,Export!A:F,6,FALSE)</f>
        <v>Country/Folk</v>
      </c>
    </row>
    <row r="479" spans="1:8" x14ac:dyDescent="0.25">
      <c r="A479" s="5" t="str">
        <f t="shared" si="7"/>
        <v>CoalTyler Childers</v>
      </c>
      <c r="B479" s="1" t="s">
        <v>3472</v>
      </c>
      <c r="C479" s="1" t="s">
        <v>1210</v>
      </c>
      <c r="D479" s="2">
        <v>2017</v>
      </c>
      <c r="E479" s="1" t="s">
        <v>32</v>
      </c>
      <c r="F479" s="1" t="s">
        <v>16</v>
      </c>
      <c r="G479" s="5" t="str">
        <f>VLOOKUP(A:A,Export!A:F,6,FALSE)</f>
        <v>Country/Red Dirt</v>
      </c>
    </row>
    <row r="480" spans="1:8" x14ac:dyDescent="0.25">
      <c r="A480" s="5" t="str">
        <f t="shared" si="7"/>
        <v>Cocaine and AbelAmigo the Devil</v>
      </c>
      <c r="B480" s="1" t="s">
        <v>2311</v>
      </c>
      <c r="C480" s="1" t="s">
        <v>2312</v>
      </c>
      <c r="D480" s="2">
        <v>2017</v>
      </c>
      <c r="E480" s="1" t="s">
        <v>32</v>
      </c>
      <c r="F480" s="1" t="s">
        <v>16</v>
      </c>
      <c r="G480" s="5" t="str">
        <f>VLOOKUP(A:A,Export!A:F,6,FALSE)</f>
        <v>Folk / Dark Folk</v>
      </c>
    </row>
    <row r="481" spans="1:8" x14ac:dyDescent="0.25">
      <c r="A481" s="5" t="str">
        <f t="shared" si="7"/>
        <v>Cocaine Country DancingPaul Cauthen</v>
      </c>
      <c r="B481" s="1" t="s">
        <v>3330</v>
      </c>
      <c r="C481" s="1" t="s">
        <v>3331</v>
      </c>
      <c r="D481" s="2">
        <v>2018</v>
      </c>
      <c r="E481" s="1" t="s">
        <v>32</v>
      </c>
      <c r="F481" s="1" t="s">
        <v>16</v>
      </c>
      <c r="G481" s="5" t="str">
        <f>VLOOKUP(A:A,Export!A:F,6,FALSE)</f>
        <v>Country</v>
      </c>
    </row>
    <row r="482" spans="1:8" x14ac:dyDescent="0.25">
      <c r="A482" s="5" t="str">
        <f t="shared" si="7"/>
        <v>ColdChris Stapleton</v>
      </c>
      <c r="B482" s="1" t="s">
        <v>3595</v>
      </c>
      <c r="C482" s="1" t="s">
        <v>1111</v>
      </c>
      <c r="D482" s="2">
        <v>2020</v>
      </c>
      <c r="E482" s="1" t="s">
        <v>42</v>
      </c>
      <c r="F482" s="1" t="s">
        <v>16</v>
      </c>
      <c r="G482" s="5" t="str">
        <f>VLOOKUP(A:A,Export!A:F,6,FALSE)</f>
        <v>Country/Soul</v>
      </c>
    </row>
    <row r="483" spans="1:8" x14ac:dyDescent="0.25">
      <c r="A483" s="5" t="str">
        <f t="shared" si="7"/>
        <v>ColdCrossfade</v>
      </c>
      <c r="B483" s="1" t="s">
        <v>3595</v>
      </c>
      <c r="C483" s="1" t="s">
        <v>16196</v>
      </c>
      <c r="D483" s="2">
        <v>2004</v>
      </c>
      <c r="E483" s="1" t="s">
        <v>22</v>
      </c>
      <c r="F483" s="1" t="s">
        <v>16</v>
      </c>
      <c r="G483" s="5" t="str">
        <f>VLOOKUP(A:A,Export!A:F,6,FALSE)</f>
        <v>Rock</v>
      </c>
    </row>
    <row r="484" spans="1:8" x14ac:dyDescent="0.25">
      <c r="A484" s="5" t="str">
        <f t="shared" si="7"/>
        <v>Cold as YouLuke Combs</v>
      </c>
      <c r="B484" s="1" t="s">
        <v>4068</v>
      </c>
      <c r="C484" s="1" t="s">
        <v>1493</v>
      </c>
      <c r="D484" s="2">
        <v>2020</v>
      </c>
      <c r="E484" s="1" t="s">
        <v>42</v>
      </c>
      <c r="F484" s="1" t="s">
        <v>16</v>
      </c>
      <c r="G484" s="5" t="str">
        <f>VLOOKUP(A:A,Export!A:F,6,FALSE)</f>
        <v>Country</v>
      </c>
    </row>
    <row r="485" spans="1:8" x14ac:dyDescent="0.25">
      <c r="A485" s="5" t="str">
        <f t="shared" si="7"/>
        <v>Cold BeerColt Ford ft. Jamey Johnson</v>
      </c>
      <c r="B485" s="1" t="s">
        <v>15191</v>
      </c>
      <c r="C485" s="1" t="s">
        <v>15192</v>
      </c>
      <c r="D485" s="2">
        <v>2010</v>
      </c>
      <c r="E485" s="1" t="s">
        <v>32</v>
      </c>
      <c r="F485" s="1" t="s">
        <v>16</v>
      </c>
      <c r="G485" s="5" t="str">
        <f>VLOOKUP(A:A,Export!A:F,6,FALSE)</f>
        <v>Country</v>
      </c>
    </row>
    <row r="486" spans="1:8" x14ac:dyDescent="0.25">
      <c r="A486" s="5" t="str">
        <f t="shared" si="7"/>
        <v>Cold Day in HellGary Moore</v>
      </c>
      <c r="B486" s="1" t="s">
        <v>16041</v>
      </c>
      <c r="C486" s="1" t="s">
        <v>16042</v>
      </c>
      <c r="D486" s="2">
        <v>1992</v>
      </c>
      <c r="E486" s="1" t="s">
        <v>1199</v>
      </c>
      <c r="F486" s="1" t="s">
        <v>16</v>
      </c>
      <c r="G486" s="5" t="str">
        <f>VLOOKUP(A:A,Export!A:F,6,FALSE)</f>
        <v>Rock, Blues</v>
      </c>
    </row>
    <row r="487" spans="1:8" x14ac:dyDescent="0.25">
      <c r="A487" s="5" t="str">
        <f t="shared" si="7"/>
        <v>Cold HeartedZac Brown Band</v>
      </c>
      <c r="B487" s="1" t="s">
        <v>15048</v>
      </c>
      <c r="C487" s="1" t="s">
        <v>3798</v>
      </c>
      <c r="D487" s="2">
        <v>2010</v>
      </c>
      <c r="E487" s="1" t="s">
        <v>32</v>
      </c>
      <c r="F487" s="1" t="s">
        <v>16</v>
      </c>
      <c r="G487" s="5" t="str">
        <f>VLOOKUP(A:A,Export!A:F,6,FALSE)</f>
        <v>Country</v>
      </c>
    </row>
    <row r="488" spans="1:8" x14ac:dyDescent="0.25">
      <c r="A488" s="5" t="str">
        <f t="shared" si="7"/>
        <v>Cold OneEric Church</v>
      </c>
      <c r="B488" s="4" t="s">
        <v>413</v>
      </c>
      <c r="C488" s="4" t="s">
        <v>105</v>
      </c>
      <c r="D488" s="4">
        <v>2014</v>
      </c>
      <c r="E488" s="4" t="s">
        <v>32</v>
      </c>
      <c r="F488" s="4" t="s">
        <v>16</v>
      </c>
      <c r="G488" s="5" t="str">
        <f>VLOOKUP(A:A,Export!A:F,6,FALSE)</f>
        <v>Country</v>
      </c>
    </row>
    <row r="489" spans="1:8" x14ac:dyDescent="0.25">
      <c r="A489" s="5" t="str">
        <f t="shared" si="7"/>
        <v>Cold ShoulderAdele</v>
      </c>
      <c r="B489" s="1" t="s">
        <v>14609</v>
      </c>
      <c r="C489" s="1" t="s">
        <v>1136</v>
      </c>
      <c r="D489" s="2">
        <v>2008</v>
      </c>
      <c r="E489" s="1" t="s">
        <v>22</v>
      </c>
      <c r="F489" s="1" t="s">
        <v>59</v>
      </c>
      <c r="G489" s="5" t="str">
        <f>VLOOKUP(A:A,Export!A:F,6,FALSE)</f>
        <v>Pop</v>
      </c>
    </row>
    <row r="490" spans="1:8" x14ac:dyDescent="0.25">
      <c r="A490" s="5" t="str">
        <f t="shared" si="7"/>
        <v>Colder WeatherZac Brown Band</v>
      </c>
      <c r="B490" s="1" t="s">
        <v>15405</v>
      </c>
      <c r="C490" s="1" t="s">
        <v>3798</v>
      </c>
      <c r="D490" s="2">
        <v>2010</v>
      </c>
      <c r="E490" s="1" t="s">
        <v>32</v>
      </c>
      <c r="F490" s="1" t="s">
        <v>16</v>
      </c>
      <c r="G490" s="5" t="str">
        <f>VLOOKUP(A:A,Export!A:F,6,FALSE)</f>
        <v>Country</v>
      </c>
    </row>
    <row r="491" spans="1:8" x14ac:dyDescent="0.25">
      <c r="A491" s="5" t="str">
        <f t="shared" si="7"/>
        <v>ColorsHalsey</v>
      </c>
      <c r="B491" s="1" t="s">
        <v>1312</v>
      </c>
      <c r="C491" s="1" t="s">
        <v>1194</v>
      </c>
      <c r="D491" s="2">
        <v>2015</v>
      </c>
      <c r="E491" s="1" t="s">
        <v>32</v>
      </c>
      <c r="F491" s="1" t="s">
        <v>59</v>
      </c>
      <c r="G491" s="5" t="str">
        <f>VLOOKUP(A:A,Export!A:F,6,FALSE)</f>
        <v>Pop</v>
      </c>
    </row>
    <row r="492" spans="1:8" x14ac:dyDescent="0.25">
      <c r="A492" s="5" t="str">
        <f t="shared" si="7"/>
        <v>Colt 45Warren Zeiders</v>
      </c>
      <c r="B492" s="1" t="s">
        <v>4619</v>
      </c>
      <c r="C492" s="1" t="s">
        <v>3334</v>
      </c>
      <c r="D492" s="2">
        <v>2023</v>
      </c>
      <c r="E492" s="1" t="s">
        <v>42</v>
      </c>
      <c r="F492" s="1" t="s">
        <v>16</v>
      </c>
      <c r="G492" s="5" t="str">
        <f>VLOOKUP(A:A,Export!A:F,6,FALSE)</f>
        <v>Country</v>
      </c>
    </row>
    <row r="493" spans="1:8" x14ac:dyDescent="0.25">
      <c r="A493" s="5" t="str">
        <f t="shared" si="7"/>
        <v>Come Back SongDarius Rucker</v>
      </c>
      <c r="B493" s="1" t="s">
        <v>15403</v>
      </c>
      <c r="C493" s="1" t="s">
        <v>120</v>
      </c>
      <c r="D493" s="2">
        <v>2010</v>
      </c>
      <c r="E493" s="1" t="s">
        <v>32</v>
      </c>
      <c r="F493" s="1" t="s">
        <v>16</v>
      </c>
      <c r="G493" s="5" t="str">
        <f>VLOOKUP(A:A,Export!A:F,6,FALSE)</f>
        <v>Country</v>
      </c>
    </row>
    <row r="494" spans="1:8" x14ac:dyDescent="0.25">
      <c r="A494" s="5" t="str">
        <f t="shared" si="7"/>
        <v>Come Get It BaePharrell Williams feat. Miley Cyrus</v>
      </c>
      <c r="B494" s="4" t="s">
        <v>460</v>
      </c>
      <c r="C494" s="4" t="s">
        <v>274</v>
      </c>
      <c r="D494" s="4">
        <v>2014</v>
      </c>
      <c r="E494" s="4" t="s">
        <v>32</v>
      </c>
      <c r="F494" s="4" t="s">
        <v>16</v>
      </c>
      <c r="G494" s="5" t="str">
        <f>VLOOKUP(A:A,Export!A:F,6,FALSE)</f>
        <v>Pop, R&amp;B</v>
      </c>
      <c r="H494" s="5" t="str">
        <f>VLOOKUP(A:A,Export!A:G,7,FALSE)</f>
        <v>Group Songs</v>
      </c>
    </row>
    <row r="495" spans="1:8" x14ac:dyDescent="0.25">
      <c r="A495" s="5" t="str">
        <f t="shared" si="7"/>
        <v>Come Get It Bae (Explicit)Pharrell Williams feat. Miley Cyrus</v>
      </c>
      <c r="B495" s="4" t="s">
        <v>273</v>
      </c>
      <c r="C495" s="4" t="s">
        <v>274</v>
      </c>
      <c r="D495" s="4">
        <v>2014</v>
      </c>
      <c r="E495" s="4" t="s">
        <v>32</v>
      </c>
      <c r="F495" s="4" t="s">
        <v>16</v>
      </c>
      <c r="G495" s="5" t="str">
        <f>VLOOKUP(A:A,Export!A:F,6,FALSE)</f>
        <v>Pop, R&amp;B</v>
      </c>
      <c r="H495" s="5" t="str">
        <f>VLOOKUP(A:A,Export!A:G,7,FALSE)</f>
        <v>Group Songs</v>
      </c>
    </row>
    <row r="496" spans="1:8" x14ac:dyDescent="0.25">
      <c r="A496" s="5" t="str">
        <f t="shared" si="7"/>
        <v>Come On Get HigherMatt Nathanson</v>
      </c>
      <c r="B496" s="1" t="s">
        <v>14887</v>
      </c>
      <c r="C496" s="1" t="s">
        <v>14888</v>
      </c>
      <c r="D496" s="2">
        <v>2007</v>
      </c>
      <c r="E496" s="1" t="s">
        <v>22</v>
      </c>
      <c r="F496" s="1" t="s">
        <v>16</v>
      </c>
      <c r="G496" s="5" t="str">
        <f>VLOOKUP(A:A,Export!A:F,6,FALSE)</f>
        <v>Pop</v>
      </c>
    </row>
    <row r="497" spans="1:8" x14ac:dyDescent="0.25">
      <c r="A497" s="5" t="str">
        <f t="shared" si="7"/>
        <v>Come OverKenny Chesney</v>
      </c>
      <c r="B497" s="1" t="s">
        <v>14747</v>
      </c>
      <c r="C497" s="1" t="s">
        <v>265</v>
      </c>
      <c r="D497" s="2">
        <v>2012</v>
      </c>
      <c r="E497" s="1" t="s">
        <v>32</v>
      </c>
      <c r="F497" s="1" t="s">
        <v>16</v>
      </c>
      <c r="G497" s="5" t="str">
        <f>VLOOKUP(A:A,Export!A:F,6,FALSE)</f>
        <v>Country</v>
      </c>
    </row>
    <row r="498" spans="1:8" x14ac:dyDescent="0.25">
      <c r="A498" s="5" t="str">
        <f t="shared" si="7"/>
        <v>Come Rain or Come ShineStandard</v>
      </c>
      <c r="B498" s="1" t="s">
        <v>15323</v>
      </c>
      <c r="C498" s="1" t="s">
        <v>15316</v>
      </c>
      <c r="D498" s="2">
        <v>1946</v>
      </c>
      <c r="E498" s="1" t="s">
        <v>2300</v>
      </c>
      <c r="F498" s="1"/>
      <c r="G498" s="5" t="str">
        <f>VLOOKUP(A:A,Export!A:F,6,FALSE)</f>
        <v>Jazz, Pop</v>
      </c>
    </row>
    <row r="499" spans="1:8" x14ac:dyDescent="0.25">
      <c r="A499" s="5" t="str">
        <f t="shared" si="7"/>
        <v>Come TogetherAcross the Universe (Soundtrack)</v>
      </c>
      <c r="B499" s="1" t="s">
        <v>1251</v>
      </c>
      <c r="C499" s="1" t="s">
        <v>1274</v>
      </c>
      <c r="D499" s="2">
        <v>2007</v>
      </c>
      <c r="E499" s="1" t="s">
        <v>22</v>
      </c>
      <c r="F499" s="1" t="s">
        <v>116</v>
      </c>
      <c r="G499" s="5" t="str">
        <f>VLOOKUP(A:A,Export!A:F,6,FALSE)</f>
        <v>Rock</v>
      </c>
      <c r="H499" s="5" t="str">
        <f>VLOOKUP(A:A,Export!A:G,7,FALSE)</f>
        <v>Group Songs</v>
      </c>
    </row>
    <row r="500" spans="1:8" x14ac:dyDescent="0.25">
      <c r="A500" s="5" t="str">
        <f t="shared" si="7"/>
        <v>Come TogetherAerosmith</v>
      </c>
      <c r="B500" s="1" t="s">
        <v>1251</v>
      </c>
      <c r="C500" s="1" t="s">
        <v>1252</v>
      </c>
      <c r="D500" s="2">
        <v>1978</v>
      </c>
      <c r="E500" s="1" t="s">
        <v>1100</v>
      </c>
      <c r="F500" s="1" t="s">
        <v>16</v>
      </c>
      <c r="G500" s="5" t="str">
        <f>VLOOKUP(A:A,Export!A:F,6,FALSE)</f>
        <v>Rock</v>
      </c>
      <c r="H500" s="5" t="str">
        <f>VLOOKUP(A:A,Export!A:G,7,FALSE)</f>
        <v>Group Songs</v>
      </c>
    </row>
    <row r="501" spans="1:8" x14ac:dyDescent="0.25">
      <c r="A501" s="5" t="str">
        <f t="shared" si="7"/>
        <v>Come TogetherGary Clark Jr.</v>
      </c>
      <c r="B501" s="1" t="s">
        <v>1251</v>
      </c>
      <c r="C501" s="1" t="s">
        <v>1267</v>
      </c>
      <c r="D501" s="2">
        <v>2017</v>
      </c>
      <c r="E501" s="1" t="s">
        <v>32</v>
      </c>
      <c r="F501" s="1" t="s">
        <v>16</v>
      </c>
      <c r="G501" s="5" t="str">
        <f>VLOOKUP(A:A,Export!A:F,6,FALSE)</f>
        <v>Rock</v>
      </c>
      <c r="H501" s="5" t="str">
        <f>VLOOKUP(A:A,Export!A:G,7,FALSE)</f>
        <v>Group Songs</v>
      </c>
    </row>
    <row r="502" spans="1:8" x14ac:dyDescent="0.25">
      <c r="A502" s="5" t="str">
        <f t="shared" si="7"/>
        <v>Come TogetherMichael Jackson</v>
      </c>
      <c r="B502" s="1" t="s">
        <v>1251</v>
      </c>
      <c r="C502" s="1" t="s">
        <v>516</v>
      </c>
      <c r="D502" s="2">
        <v>1995</v>
      </c>
      <c r="E502" s="1" t="s">
        <v>1199</v>
      </c>
      <c r="F502" s="1" t="s">
        <v>16</v>
      </c>
      <c r="G502" s="5" t="str">
        <f>VLOOKUP(A:A,Export!A:F,6,FALSE)</f>
        <v>Rock</v>
      </c>
      <c r="H502" s="5" t="str">
        <f>VLOOKUP(A:A,Export!A:G,7,FALSE)</f>
        <v>Group Songs</v>
      </c>
    </row>
    <row r="503" spans="1:8" x14ac:dyDescent="0.25">
      <c r="A503" s="5" t="str">
        <f t="shared" si="7"/>
        <v>Come TogetherThe Beatles</v>
      </c>
      <c r="B503" s="5" t="s">
        <v>1251</v>
      </c>
      <c r="C503" s="5" t="s">
        <v>3880</v>
      </c>
      <c r="D503" s="5">
        <v>1969</v>
      </c>
      <c r="E503" s="5" t="s">
        <v>1247</v>
      </c>
      <c r="F503" s="5" t="s">
        <v>16</v>
      </c>
      <c r="G503" s="5" t="str">
        <f>VLOOKUP(A:A,Export!A:F,6,FALSE)</f>
        <v>Rock</v>
      </c>
    </row>
    <row r="504" spans="1:8" x14ac:dyDescent="0.25">
      <c r="A504" s="5" t="str">
        <f t="shared" si="7"/>
        <v>Come TogetherThird Day</v>
      </c>
      <c r="B504" s="1" t="s">
        <v>1251</v>
      </c>
      <c r="C504" s="1" t="s">
        <v>1297</v>
      </c>
      <c r="D504" s="2">
        <v>2006</v>
      </c>
      <c r="E504" s="1" t="s">
        <v>22</v>
      </c>
      <c r="F504" s="1" t="s">
        <v>16</v>
      </c>
      <c r="G504" s="5" t="str">
        <f>VLOOKUP(A:A,Export!A:F,6,FALSE)</f>
        <v>Rock/Christian</v>
      </c>
    </row>
    <row r="505" spans="1:8" x14ac:dyDescent="0.25">
      <c r="A505" s="5" t="str">
        <f t="shared" si="7"/>
        <v>Come Wake Me UpRascal Flatts</v>
      </c>
      <c r="B505" s="1" t="s">
        <v>14928</v>
      </c>
      <c r="C505" s="1" t="s">
        <v>2456</v>
      </c>
      <c r="D505" s="2">
        <v>2012</v>
      </c>
      <c r="E505" s="1" t="s">
        <v>32</v>
      </c>
      <c r="F505" s="1" t="s">
        <v>16</v>
      </c>
      <c r="G505" s="5" t="str">
        <f>VLOOKUP(A:A,Export!A:F,6,FALSE)</f>
        <v>Country</v>
      </c>
    </row>
    <row r="506" spans="1:8" x14ac:dyDescent="0.25">
      <c r="A506" s="5" t="str">
        <f t="shared" si="7"/>
        <v>ComebackElla Eyre</v>
      </c>
      <c r="B506" s="1" t="s">
        <v>981</v>
      </c>
      <c r="C506" s="1" t="s">
        <v>982</v>
      </c>
      <c r="D506" s="2">
        <v>2014</v>
      </c>
      <c r="E506" s="1" t="s">
        <v>32</v>
      </c>
      <c r="F506" s="1" t="s">
        <v>59</v>
      </c>
      <c r="G506" s="5" t="str">
        <f>VLOOKUP(A:A,Export!A:F,6,FALSE)</f>
        <v>Pop, R&amp;B</v>
      </c>
    </row>
    <row r="507" spans="1:8" x14ac:dyDescent="0.25">
      <c r="A507" s="5" t="str">
        <f t="shared" si="7"/>
        <v>Comin’ Home BabyMel Tormé</v>
      </c>
      <c r="B507" s="1" t="s">
        <v>2274</v>
      </c>
      <c r="C507" s="1" t="s">
        <v>2270</v>
      </c>
      <c r="D507" s="2">
        <v>1962</v>
      </c>
      <c r="E507" s="1" t="s">
        <v>1247</v>
      </c>
      <c r="F507" s="1" t="s">
        <v>16</v>
      </c>
      <c r="G507" s="5" t="str">
        <f>VLOOKUP(A:A,Export!A:F,6,FALSE)</f>
        <v>Jazz</v>
      </c>
    </row>
    <row r="508" spans="1:8" x14ac:dyDescent="0.25">
      <c r="A508" s="5" t="str">
        <f t="shared" si="7"/>
        <v>Coming Down (Live)Tyler Childers</v>
      </c>
      <c r="B508" s="1" t="s">
        <v>4657</v>
      </c>
      <c r="C508" s="1" t="s">
        <v>1210</v>
      </c>
      <c r="D508" s="2">
        <v>2018</v>
      </c>
      <c r="E508" s="1" t="s">
        <v>32</v>
      </c>
      <c r="F508" s="1" t="s">
        <v>16</v>
      </c>
      <c r="G508" s="5" t="str">
        <f>VLOOKUP(A:A,Export!A:F,6,FALSE)</f>
        <v>Country</v>
      </c>
    </row>
    <row r="509" spans="1:8" x14ac:dyDescent="0.25">
      <c r="A509" s="5" t="str">
        <f t="shared" si="7"/>
        <v>Coming HomeDiddy – Dirty Money ft. Skylar Grey</v>
      </c>
      <c r="B509" s="1" t="s">
        <v>1429</v>
      </c>
      <c r="C509" s="1" t="s">
        <v>14776</v>
      </c>
      <c r="D509" s="2">
        <v>2010</v>
      </c>
      <c r="E509" s="1" t="s">
        <v>32</v>
      </c>
      <c r="F509" s="1" t="s">
        <v>16</v>
      </c>
      <c r="G509" s="5" t="str">
        <f>VLOOKUP(A:A,Export!A:F,6,FALSE)</f>
        <v>Hip-Hop</v>
      </c>
    </row>
    <row r="510" spans="1:8" x14ac:dyDescent="0.25">
      <c r="A510" s="5" t="str">
        <f t="shared" si="7"/>
        <v>Coming HomeGwyneth Paltrow</v>
      </c>
      <c r="B510" s="1" t="s">
        <v>1429</v>
      </c>
      <c r="C510" s="1" t="s">
        <v>1430</v>
      </c>
      <c r="D510" s="2">
        <v>2010</v>
      </c>
      <c r="E510" s="1" t="s">
        <v>32</v>
      </c>
      <c r="F510" s="1" t="s">
        <v>59</v>
      </c>
      <c r="G510" s="5" t="str">
        <f>VLOOKUP(A:A,Export!A:F,6,FALSE)</f>
        <v>Soundtrack</v>
      </c>
    </row>
    <row r="511" spans="1:8" x14ac:dyDescent="0.25">
      <c r="A511" s="5" t="str">
        <f t="shared" si="7"/>
        <v>Coming UndoneKorn</v>
      </c>
      <c r="B511" s="1" t="s">
        <v>16289</v>
      </c>
      <c r="C511" s="1" t="s">
        <v>16021</v>
      </c>
      <c r="D511" s="2">
        <v>2005</v>
      </c>
      <c r="E511" s="1" t="s">
        <v>22</v>
      </c>
      <c r="F511" s="1" t="s">
        <v>16</v>
      </c>
      <c r="G511" s="5" t="str">
        <f>VLOOKUP(A:A,Export!A:F,6,FALSE)</f>
        <v>Metal / Hard Rock</v>
      </c>
    </row>
    <row r="512" spans="1:8" x14ac:dyDescent="0.25">
      <c r="A512" s="5" t="str">
        <f t="shared" si="7"/>
        <v>Common PeopleWilliam Shatner</v>
      </c>
      <c r="B512" s="1" t="s">
        <v>4399</v>
      </c>
      <c r="C512" s="1" t="s">
        <v>4400</v>
      </c>
      <c r="D512" s="2">
        <v>2004</v>
      </c>
      <c r="E512" s="1" t="s">
        <v>22</v>
      </c>
      <c r="F512" s="1" t="s">
        <v>16</v>
      </c>
      <c r="G512" s="5" t="str">
        <f>VLOOKUP(A:A,Export!A:F,6,FALSE)</f>
        <v>Rock</v>
      </c>
    </row>
    <row r="513" spans="1:8" x14ac:dyDescent="0.25">
      <c r="A513" s="5" t="str">
        <f t="shared" si="7"/>
        <v>Conditions of My ParolePuscifer</v>
      </c>
      <c r="B513" s="1" t="s">
        <v>1291</v>
      </c>
      <c r="C513" s="1" t="s">
        <v>1292</v>
      </c>
      <c r="D513" s="2">
        <v>2011</v>
      </c>
      <c r="E513" s="1" t="s">
        <v>32</v>
      </c>
      <c r="F513" s="1" t="s">
        <v>16</v>
      </c>
      <c r="G513" s="5" t="str">
        <f>VLOOKUP(A:A,Export!A:F,6,FALSE)</f>
        <v>Rock</v>
      </c>
    </row>
    <row r="514" spans="1:8" x14ac:dyDescent="0.25">
      <c r="A514" s="5" t="str">
        <f t="shared" si="7"/>
        <v>ConfidentDemi Lovato</v>
      </c>
      <c r="B514" s="1" t="s">
        <v>1471</v>
      </c>
      <c r="C514" s="1" t="s">
        <v>856</v>
      </c>
      <c r="D514" s="2">
        <v>2015</v>
      </c>
      <c r="E514" s="1" t="s">
        <v>32</v>
      </c>
      <c r="F514" s="1" t="s">
        <v>59</v>
      </c>
      <c r="G514" s="5" t="str">
        <f>VLOOKUP(A:A,Export!A:F,6,FALSE)</f>
        <v>Pop</v>
      </c>
      <c r="H514" s="5" t="str">
        <f>VLOOKUP(A:A,Export!A:G,7,FALSE)</f>
        <v>Group Songs</v>
      </c>
    </row>
    <row r="515" spans="1:8" x14ac:dyDescent="0.25">
      <c r="A515" s="5" t="str">
        <f t="shared" ref="A515:A578" si="8">CONCATENATE(B515,C515)</f>
        <v>Consider Me GoneReba McEntire</v>
      </c>
      <c r="B515" s="1" t="s">
        <v>1419</v>
      </c>
      <c r="C515" s="1" t="s">
        <v>1420</v>
      </c>
      <c r="D515" s="2">
        <v>2009</v>
      </c>
      <c r="E515" s="1" t="s">
        <v>22</v>
      </c>
      <c r="F515" s="1" t="s">
        <v>59</v>
      </c>
      <c r="G515" s="5" t="str">
        <f>VLOOKUP(A:A,Export!A:F,6,FALSE)</f>
        <v>Country</v>
      </c>
    </row>
    <row r="516" spans="1:8" x14ac:dyDescent="0.25">
      <c r="A516" s="5" t="str">
        <f t="shared" si="8"/>
        <v>Constant Cravingk.d. lang</v>
      </c>
      <c r="B516" s="1" t="s">
        <v>15154</v>
      </c>
      <c r="C516" s="1" t="s">
        <v>15155</v>
      </c>
      <c r="D516" s="2">
        <v>1992</v>
      </c>
      <c r="E516" s="1" t="s">
        <v>1199</v>
      </c>
      <c r="F516" s="1" t="s">
        <v>59</v>
      </c>
      <c r="G516" s="5" t="str">
        <f>VLOOKUP(A:A,Export!A:F,6,FALSE)</f>
        <v>Pop</v>
      </c>
    </row>
    <row r="517" spans="1:8" x14ac:dyDescent="0.25">
      <c r="A517" s="5" t="str">
        <f t="shared" si="8"/>
        <v>ControlPuddle of Mudd</v>
      </c>
      <c r="B517" s="1" t="s">
        <v>16390</v>
      </c>
      <c r="C517" s="1" t="s">
        <v>15718</v>
      </c>
      <c r="D517" s="2">
        <v>2001</v>
      </c>
      <c r="E517" s="1" t="s">
        <v>22</v>
      </c>
      <c r="F517" s="1" t="s">
        <v>16</v>
      </c>
      <c r="G517" s="5" t="str">
        <f>VLOOKUP(A:A,Export!A:F,6,FALSE)</f>
        <v>Rock</v>
      </c>
    </row>
    <row r="518" spans="1:8" x14ac:dyDescent="0.25">
      <c r="A518" s="5" t="str">
        <f t="shared" si="8"/>
        <v>Cool GirlTove Lo</v>
      </c>
      <c r="B518" s="1" t="s">
        <v>1964</v>
      </c>
      <c r="C518" s="1" t="s">
        <v>1965</v>
      </c>
      <c r="D518" s="2">
        <v>2016</v>
      </c>
      <c r="E518" s="1" t="s">
        <v>32</v>
      </c>
      <c r="F518" s="1" t="s">
        <v>59</v>
      </c>
      <c r="G518" s="5" t="str">
        <f>VLOOKUP(A:A,Export!A:F,6,FALSE)</f>
        <v>Pop</v>
      </c>
    </row>
    <row r="519" spans="1:8" x14ac:dyDescent="0.25">
      <c r="A519" s="5" t="str">
        <f t="shared" si="8"/>
        <v>Cool RiderGrease 2 Cast</v>
      </c>
      <c r="B519" s="1" t="s">
        <v>4775</v>
      </c>
      <c r="C519" s="1" t="s">
        <v>4776</v>
      </c>
      <c r="D519" s="2">
        <v>1982</v>
      </c>
      <c r="E519" s="1" t="s">
        <v>1229</v>
      </c>
      <c r="F519" s="1" t="s">
        <v>59</v>
      </c>
      <c r="G519" s="5" t="str">
        <f>VLOOKUP(A:A,Export!A:F,6,FALSE)</f>
        <v>Musical</v>
      </c>
    </row>
    <row r="520" spans="1:8" x14ac:dyDescent="0.25">
      <c r="A520" s="5" t="str">
        <f t="shared" si="8"/>
        <v>Cooler Than MeMike Posner</v>
      </c>
      <c r="B520" s="1" t="s">
        <v>3392</v>
      </c>
      <c r="C520" s="1" t="s">
        <v>76</v>
      </c>
      <c r="D520" s="2">
        <v>2010</v>
      </c>
      <c r="E520" s="1" t="s">
        <v>32</v>
      </c>
      <c r="F520" s="1" t="s">
        <v>16</v>
      </c>
      <c r="G520" s="5" t="str">
        <f>VLOOKUP(A:A,Export!A:F,6,FALSE)</f>
        <v>Pop</v>
      </c>
    </row>
    <row r="521" spans="1:8" x14ac:dyDescent="0.25">
      <c r="A521" s="5" t="str">
        <f t="shared" si="8"/>
        <v>Cop CarKeith Urban</v>
      </c>
      <c r="B521" s="1" t="s">
        <v>2600</v>
      </c>
      <c r="C521" s="1" t="s">
        <v>1363</v>
      </c>
      <c r="D521" s="2">
        <v>2014</v>
      </c>
      <c r="E521" s="1" t="s">
        <v>32</v>
      </c>
      <c r="F521" s="1" t="s">
        <v>16</v>
      </c>
      <c r="G521" s="5" t="str">
        <f>VLOOKUP(A:A,Export!A:F,6,FALSE)</f>
        <v>Country</v>
      </c>
    </row>
    <row r="522" spans="1:8" x14ac:dyDescent="0.25">
      <c r="A522" s="5" t="str">
        <f t="shared" si="8"/>
        <v>CopenhagenChris LeDoux</v>
      </c>
      <c r="B522" s="1" t="s">
        <v>1284</v>
      </c>
      <c r="C522" s="1" t="s">
        <v>27</v>
      </c>
      <c r="D522" s="2">
        <v>1989</v>
      </c>
      <c r="E522" s="1" t="s">
        <v>1229</v>
      </c>
      <c r="F522" s="1" t="s">
        <v>16</v>
      </c>
      <c r="G522" s="5" t="str">
        <f>VLOOKUP(A:A,Export!A:F,6,FALSE)</f>
        <v>Country</v>
      </c>
    </row>
    <row r="523" spans="1:8" x14ac:dyDescent="0.25">
      <c r="A523" s="5" t="str">
        <f t="shared" si="8"/>
        <v>Cosmic LoveFlorence + The Machine</v>
      </c>
      <c r="B523" s="1" t="s">
        <v>3512</v>
      </c>
      <c r="C523" s="1" t="s">
        <v>3513</v>
      </c>
      <c r="D523" s="2">
        <v>2009</v>
      </c>
      <c r="E523" s="1" t="s">
        <v>22</v>
      </c>
      <c r="F523" s="1" t="s">
        <v>59</v>
      </c>
      <c r="G523" s="5" t="str">
        <f>VLOOKUP(A:A,Export!A:F,6,FALSE)</f>
        <v>Indie/Pop</v>
      </c>
    </row>
    <row r="524" spans="1:8" x14ac:dyDescent="0.25">
      <c r="A524" s="5" t="str">
        <f t="shared" si="8"/>
        <v>Could I Have This DanceAnne Murray</v>
      </c>
      <c r="B524" s="1" t="s">
        <v>15293</v>
      </c>
      <c r="C524" s="1" t="s">
        <v>15294</v>
      </c>
      <c r="D524" s="2">
        <v>1980</v>
      </c>
      <c r="E524" s="1" t="s">
        <v>1229</v>
      </c>
      <c r="F524" s="1" t="s">
        <v>59</v>
      </c>
      <c r="G524" s="5" t="str">
        <f>VLOOKUP(A:A,Export!A:F,6,FALSE)</f>
        <v>Country, Pop</v>
      </c>
    </row>
    <row r="525" spans="1:8" x14ac:dyDescent="0.25">
      <c r="A525" s="5" t="str">
        <f t="shared" si="8"/>
        <v>Counting WormsKnocked Loose</v>
      </c>
      <c r="B525" s="1" t="s">
        <v>3438</v>
      </c>
      <c r="C525" s="1" t="s">
        <v>3439</v>
      </c>
      <c r="D525" s="2">
        <v>2019</v>
      </c>
      <c r="E525" s="1" t="s">
        <v>32</v>
      </c>
      <c r="F525" s="1" t="s">
        <v>16</v>
      </c>
      <c r="G525" s="5" t="str">
        <f>VLOOKUP(A:A,Export!A:F,6,FALSE)</f>
        <v>Hardcore/Metal</v>
      </c>
    </row>
    <row r="526" spans="1:8" x14ac:dyDescent="0.25">
      <c r="A526" s="5" t="str">
        <f t="shared" si="8"/>
        <v>Country &amp; Cold CansDierks Bentley</v>
      </c>
      <c r="B526" s="4" t="s">
        <v>91</v>
      </c>
      <c r="C526" s="4" t="s">
        <v>92</v>
      </c>
      <c r="D526" s="4">
        <v>2012</v>
      </c>
      <c r="E526" s="4" t="s">
        <v>32</v>
      </c>
      <c r="F526" s="4" t="s">
        <v>16</v>
      </c>
      <c r="G526" s="5" t="str">
        <f>VLOOKUP(A:A,Export!A:F,6,FALSE)</f>
        <v>Country</v>
      </c>
    </row>
    <row r="527" spans="1:8" x14ac:dyDescent="0.25">
      <c r="A527" s="5" t="str">
        <f t="shared" si="8"/>
        <v>Country as FuckPaul Cauthen</v>
      </c>
      <c r="B527" s="1" t="s">
        <v>3939</v>
      </c>
      <c r="C527" s="1" t="s">
        <v>3331</v>
      </c>
      <c r="D527" s="2">
        <v>2018</v>
      </c>
      <c r="E527" s="1" t="s">
        <v>32</v>
      </c>
      <c r="F527" s="1" t="s">
        <v>16</v>
      </c>
      <c r="G527" s="5" t="str">
        <f>VLOOKUP(A:A,Export!A:F,6,FALSE)</f>
        <v>Country</v>
      </c>
    </row>
    <row r="528" spans="1:8" x14ac:dyDescent="0.25">
      <c r="A528" s="5" t="str">
        <f t="shared" si="8"/>
        <v>Country Ass ShitMorgan Wallen</v>
      </c>
      <c r="B528" s="1" t="s">
        <v>3765</v>
      </c>
      <c r="C528" s="1" t="s">
        <v>1367</v>
      </c>
      <c r="D528" s="2">
        <v>2021</v>
      </c>
      <c r="E528" s="1" t="s">
        <v>42</v>
      </c>
      <c r="F528" s="1" t="s">
        <v>16</v>
      </c>
      <c r="G528" s="5" t="str">
        <f>VLOOKUP(A:A,Export!A:F,6,FALSE)</f>
        <v>Country</v>
      </c>
    </row>
    <row r="529" spans="1:8" ht="30" x14ac:dyDescent="0.25">
      <c r="A529" s="5" t="str">
        <f t="shared" si="8"/>
        <v>Country BoyAaron Lewis ft. George Jones &amp; Charlie Daniels</v>
      </c>
      <c r="B529" s="1" t="s">
        <v>4155</v>
      </c>
      <c r="C529" s="1" t="s">
        <v>4156</v>
      </c>
      <c r="D529" s="2">
        <v>2010</v>
      </c>
      <c r="E529" s="1" t="s">
        <v>32</v>
      </c>
      <c r="F529" s="1" t="s">
        <v>16</v>
      </c>
      <c r="G529" s="5" t="str">
        <f>VLOOKUP(A:A,Export!A:F,6,FALSE)</f>
        <v>Country</v>
      </c>
    </row>
    <row r="530" spans="1:8" x14ac:dyDescent="0.25">
      <c r="A530" s="5" t="str">
        <f t="shared" si="8"/>
        <v>Country Girl (Shake It for Me)Luke Bryan</v>
      </c>
      <c r="B530" s="1" t="s">
        <v>15756</v>
      </c>
      <c r="C530" s="1" t="s">
        <v>99</v>
      </c>
      <c r="D530" s="2">
        <v>2011</v>
      </c>
      <c r="E530" s="1" t="s">
        <v>32</v>
      </c>
      <c r="F530" s="1" t="s">
        <v>16</v>
      </c>
      <c r="G530" s="5" t="str">
        <f>VLOOKUP(A:A,Export!A:F,6,FALSE)</f>
        <v>Country</v>
      </c>
    </row>
    <row r="531" spans="1:8" x14ac:dyDescent="0.25">
      <c r="A531" s="5" t="str">
        <f t="shared" si="8"/>
        <v>Country HeroesHank Williams III</v>
      </c>
      <c r="B531" s="1" t="s">
        <v>2567</v>
      </c>
      <c r="C531" s="1" t="s">
        <v>1768</v>
      </c>
      <c r="D531" s="2">
        <v>2003</v>
      </c>
      <c r="E531" s="1" t="s">
        <v>22</v>
      </c>
      <c r="F531" s="1" t="s">
        <v>16</v>
      </c>
      <c r="G531" s="5" t="str">
        <f>VLOOKUP(A:A,Export!A:F,6,FALSE)</f>
        <v>Country</v>
      </c>
    </row>
    <row r="532" spans="1:8" x14ac:dyDescent="0.25">
      <c r="A532" s="5" t="str">
        <f t="shared" si="8"/>
        <v>Country MoneyMiranda Lambert</v>
      </c>
      <c r="B532" s="1" t="s">
        <v>4084</v>
      </c>
      <c r="C532" s="1" t="s">
        <v>1103</v>
      </c>
      <c r="D532" s="2">
        <v>2011</v>
      </c>
      <c r="E532" s="1" t="s">
        <v>32</v>
      </c>
      <c r="F532" s="1" t="s">
        <v>59</v>
      </c>
      <c r="G532" s="5" t="str">
        <f>VLOOKUP(A:A,Export!A:F,6,FALSE)</f>
        <v>Country</v>
      </c>
    </row>
    <row r="533" spans="1:8" x14ac:dyDescent="0.25">
      <c r="A533" s="5" t="str">
        <f t="shared" si="8"/>
        <v>Country Must Be Country WideBrantley Gilbert</v>
      </c>
      <c r="B533" s="1" t="s">
        <v>14627</v>
      </c>
      <c r="C533" s="1" t="s">
        <v>2573</v>
      </c>
      <c r="D533" s="2">
        <v>2011</v>
      </c>
      <c r="E533" s="1" t="s">
        <v>32</v>
      </c>
      <c r="F533" s="1" t="s">
        <v>16</v>
      </c>
      <c r="G533" s="5" t="str">
        <f>VLOOKUP(A:A,Export!A:F,6,FALSE)</f>
        <v>Country</v>
      </c>
    </row>
    <row r="534" spans="1:8" x14ac:dyDescent="0.25">
      <c r="A534" s="5" t="str">
        <f t="shared" si="8"/>
        <v>Country SongSeether</v>
      </c>
      <c r="B534" s="1" t="s">
        <v>4192</v>
      </c>
      <c r="C534" s="1" t="s">
        <v>4193</v>
      </c>
      <c r="D534" s="2">
        <v>2011</v>
      </c>
      <c r="E534" s="1" t="s">
        <v>32</v>
      </c>
      <c r="F534" s="1" t="s">
        <v>16</v>
      </c>
      <c r="G534" s="5" t="str">
        <f>VLOOKUP(A:A,Export!A:F,6,FALSE)</f>
        <v>Rock</v>
      </c>
    </row>
    <row r="535" spans="1:8" x14ac:dyDescent="0.25">
      <c r="A535" s="5" t="str">
        <f t="shared" si="8"/>
        <v>Country SquireTyler Childers</v>
      </c>
      <c r="B535" s="1" t="s">
        <v>4708</v>
      </c>
      <c r="C535" s="1" t="s">
        <v>1210</v>
      </c>
      <c r="D535" s="2">
        <v>2019</v>
      </c>
      <c r="E535" s="1" t="s">
        <v>32</v>
      </c>
      <c r="F535" s="1" t="s">
        <v>16</v>
      </c>
      <c r="G535" s="5" t="str">
        <f>VLOOKUP(A:A,Export!A:F,6,FALSE)</f>
        <v>Country</v>
      </c>
    </row>
    <row r="536" spans="1:8" x14ac:dyDescent="0.25">
      <c r="A536" s="5" t="str">
        <f t="shared" si="8"/>
        <v>Country StrongGwyneth Paltrow</v>
      </c>
      <c r="B536" s="1" t="s">
        <v>16550</v>
      </c>
      <c r="C536" s="1" t="s">
        <v>1430</v>
      </c>
      <c r="D536" s="2">
        <v>2010</v>
      </c>
      <c r="E536" s="1" t="s">
        <v>32</v>
      </c>
      <c r="F536" s="1" t="s">
        <v>59</v>
      </c>
      <c r="G536" s="5" t="str">
        <f>VLOOKUP(A:A,Export!A:F,6,FALSE)</f>
        <v>Country</v>
      </c>
    </row>
    <row r="537" spans="1:8" x14ac:dyDescent="0.25">
      <c r="A537" s="5" t="str">
        <f t="shared" si="8"/>
        <v>Country ThangColt Ford ft. Dallas Davidson</v>
      </c>
      <c r="B537" s="1" t="s">
        <v>15231</v>
      </c>
      <c r="C537" s="1" t="s">
        <v>15232</v>
      </c>
      <c r="D537" s="2">
        <v>2010</v>
      </c>
      <c r="E537" s="1" t="s">
        <v>32</v>
      </c>
      <c r="F537" s="1" t="s">
        <v>16</v>
      </c>
      <c r="G537" s="5" t="str">
        <f>VLOOKUP(A:A,Export!A:F,6,FALSE)</f>
        <v>Country</v>
      </c>
    </row>
    <row r="538" spans="1:8" x14ac:dyDescent="0.25">
      <c r="A538" s="5" t="str">
        <f t="shared" si="8"/>
        <v>County FairChris LeDoux</v>
      </c>
      <c r="B538" s="1" t="s">
        <v>1351</v>
      </c>
      <c r="C538" s="1" t="s">
        <v>27</v>
      </c>
      <c r="D538" s="2">
        <v>1991</v>
      </c>
      <c r="E538" s="1" t="s">
        <v>1199</v>
      </c>
      <c r="F538" s="1" t="s">
        <v>16</v>
      </c>
      <c r="G538" s="5" t="str">
        <f>VLOOKUP(A:A,Export!A:F,6,FALSE)</f>
        <v>Country</v>
      </c>
    </row>
    <row r="539" spans="1:8" x14ac:dyDescent="0.25">
      <c r="A539" s="5" t="str">
        <f t="shared" si="8"/>
        <v>CourageOrianthi ft. Lacey</v>
      </c>
      <c r="B539" s="1" t="s">
        <v>14896</v>
      </c>
      <c r="C539" s="1" t="s">
        <v>14897</v>
      </c>
      <c r="D539" s="2">
        <v>2009</v>
      </c>
      <c r="E539" s="1" t="s">
        <v>22</v>
      </c>
      <c r="F539" s="1" t="s">
        <v>59</v>
      </c>
      <c r="G539" s="5" t="str">
        <f>VLOOKUP(A:A,Export!A:F,6,FALSE)</f>
        <v>Rock</v>
      </c>
    </row>
    <row r="540" spans="1:8" x14ac:dyDescent="0.25">
      <c r="A540" s="5" t="str">
        <f t="shared" si="8"/>
        <v>Cowboy SongThin Lizzy</v>
      </c>
      <c r="B540" s="1" t="s">
        <v>3685</v>
      </c>
      <c r="C540" s="1" t="s">
        <v>3686</v>
      </c>
      <c r="D540" s="2">
        <v>1976</v>
      </c>
      <c r="E540" s="1" t="s">
        <v>1100</v>
      </c>
      <c r="F540" s="1" t="s">
        <v>16</v>
      </c>
      <c r="G540" s="5" t="str">
        <f>VLOOKUP(A:A,Export!A:F,6,FALSE)</f>
        <v>Rock</v>
      </c>
    </row>
    <row r="541" spans="1:8" x14ac:dyDescent="0.25">
      <c r="A541" s="5" t="str">
        <f t="shared" si="8"/>
        <v>Cowboys and AngelsDustin Lynch</v>
      </c>
      <c r="B541" s="1" t="s">
        <v>14862</v>
      </c>
      <c r="C541" s="1" t="s">
        <v>14863</v>
      </c>
      <c r="D541" s="2">
        <v>2012</v>
      </c>
      <c r="E541" s="1" t="s">
        <v>32</v>
      </c>
      <c r="F541" s="1" t="s">
        <v>16</v>
      </c>
      <c r="G541" s="5" t="str">
        <f>VLOOKUP(A:A,Export!A:F,6,FALSE)</f>
        <v>Country</v>
      </c>
    </row>
    <row r="542" spans="1:8" x14ac:dyDescent="0.25">
      <c r="A542" s="5" t="str">
        <f t="shared" si="8"/>
        <v>Cowboys from HellPantera</v>
      </c>
      <c r="B542" s="1" t="s">
        <v>16060</v>
      </c>
      <c r="C542" s="1" t="s">
        <v>3177</v>
      </c>
      <c r="D542" s="2">
        <v>1990</v>
      </c>
      <c r="E542" s="1" t="s">
        <v>1199</v>
      </c>
      <c r="F542" s="1" t="s">
        <v>16</v>
      </c>
      <c r="G542" s="5" t="str">
        <f>VLOOKUP(A:A,Export!A:F,6,FALSE)</f>
        <v>Metal / Hard Rock</v>
      </c>
      <c r="H542" s="5" t="str">
        <f>VLOOKUP(A:A,Export!A:G,7,FALSE)</f>
        <v>Group Songs</v>
      </c>
    </row>
    <row r="543" spans="1:8" x14ac:dyDescent="0.25">
      <c r="A543" s="5" t="str">
        <f t="shared" si="8"/>
        <v>Cranes in the SkySolange</v>
      </c>
      <c r="B543" s="1" t="s">
        <v>1961</v>
      </c>
      <c r="C543" s="1" t="s">
        <v>1962</v>
      </c>
      <c r="D543" s="2">
        <v>2016</v>
      </c>
      <c r="E543" s="1" t="s">
        <v>32</v>
      </c>
      <c r="F543" s="1" t="s">
        <v>59</v>
      </c>
      <c r="G543" s="5" t="str">
        <f>VLOOKUP(A:A,Export!A:F,6,FALSE)</f>
        <v>R&amp;B</v>
      </c>
    </row>
    <row r="544" spans="1:8" x14ac:dyDescent="0.25">
      <c r="A544" s="5" t="str">
        <f t="shared" si="8"/>
        <v>Crash My PartyLuke Bryan</v>
      </c>
      <c r="B544" s="1" t="s">
        <v>2559</v>
      </c>
      <c r="C544" s="1" t="s">
        <v>99</v>
      </c>
      <c r="D544" s="2">
        <v>2013</v>
      </c>
      <c r="E544" s="1" t="s">
        <v>32</v>
      </c>
      <c r="F544" s="1" t="s">
        <v>16</v>
      </c>
      <c r="G544" s="5" t="str">
        <f>VLOOKUP(A:A,Export!A:F,6,FALSE)</f>
        <v>Country</v>
      </c>
    </row>
    <row r="545" spans="1:8" x14ac:dyDescent="0.25">
      <c r="A545" s="5" t="str">
        <f t="shared" si="8"/>
        <v>CrawlingLinkin Park</v>
      </c>
      <c r="B545" s="1" t="s">
        <v>16302</v>
      </c>
      <c r="C545" s="1" t="s">
        <v>1607</v>
      </c>
      <c r="D545" s="2">
        <v>2001</v>
      </c>
      <c r="E545" s="1" t="s">
        <v>22</v>
      </c>
      <c r="F545" s="1" t="s">
        <v>16</v>
      </c>
      <c r="G545" s="5" t="str">
        <f>VLOOKUP(A:A,Export!A:F,6,FALSE)</f>
        <v>Metal / Hard Rock</v>
      </c>
    </row>
    <row r="546" spans="1:8" x14ac:dyDescent="0.25">
      <c r="A546" s="5" t="str">
        <f t="shared" si="8"/>
        <v>Crawling in the DarkHoobastank</v>
      </c>
      <c r="B546" s="1" t="s">
        <v>16269</v>
      </c>
      <c r="C546" s="1" t="s">
        <v>16270</v>
      </c>
      <c r="D546" s="2">
        <v>2001</v>
      </c>
      <c r="E546" s="1" t="s">
        <v>22</v>
      </c>
      <c r="F546" s="1" t="s">
        <v>16</v>
      </c>
      <c r="G546" s="5" t="str">
        <f>VLOOKUP(A:A,Export!A:F,6,FALSE)</f>
        <v>Rock</v>
      </c>
    </row>
    <row r="547" spans="1:8" x14ac:dyDescent="0.25">
      <c r="A547" s="5" t="str">
        <f t="shared" si="8"/>
        <v>CrazyAerosmith</v>
      </c>
      <c r="B547" s="1" t="s">
        <v>2627</v>
      </c>
      <c r="C547" s="1" t="s">
        <v>1252</v>
      </c>
      <c r="D547" s="2">
        <v>1993</v>
      </c>
      <c r="E547" s="1" t="s">
        <v>1199</v>
      </c>
      <c r="F547" s="1" t="s">
        <v>16</v>
      </c>
      <c r="G547" s="5" t="str">
        <f>VLOOKUP(A:A,Export!A:F,6,FALSE)</f>
        <v>Rock</v>
      </c>
    </row>
    <row r="548" spans="1:8" x14ac:dyDescent="0.25">
      <c r="A548" s="5" t="str">
        <f t="shared" si="8"/>
        <v>CrazyGnarls Barkley</v>
      </c>
      <c r="B548" s="1" t="s">
        <v>2627</v>
      </c>
      <c r="C548" s="1" t="s">
        <v>4176</v>
      </c>
      <c r="D548" s="2">
        <v>2006</v>
      </c>
      <c r="E548" s="1" t="s">
        <v>22</v>
      </c>
      <c r="F548" s="1" t="s">
        <v>16</v>
      </c>
      <c r="G548" s="5" t="str">
        <f>VLOOKUP(A:A,Export!A:F,6,FALSE)</f>
        <v>Soul/Pop</v>
      </c>
    </row>
    <row r="549" spans="1:8" x14ac:dyDescent="0.25">
      <c r="A549" s="5" t="str">
        <f t="shared" si="8"/>
        <v>CrazyGretchen Wilson</v>
      </c>
      <c r="B549" s="1" t="s">
        <v>2627</v>
      </c>
      <c r="C549" s="1" t="s">
        <v>2628</v>
      </c>
      <c r="D549" s="2">
        <v>2007</v>
      </c>
      <c r="E549" s="1" t="s">
        <v>22</v>
      </c>
      <c r="F549" s="1" t="s">
        <v>59</v>
      </c>
      <c r="G549" s="5" t="str">
        <f>VLOOKUP(A:A,Export!A:F,6,FALSE)</f>
        <v>Country</v>
      </c>
    </row>
    <row r="550" spans="1:8" x14ac:dyDescent="0.25">
      <c r="A550" s="5" t="str">
        <f t="shared" si="8"/>
        <v>Crazy (wvocal)Gretchen Wilson</v>
      </c>
      <c r="B550" s="1" t="s">
        <v>2668</v>
      </c>
      <c r="C550" s="1" t="s">
        <v>2628</v>
      </c>
      <c r="D550" s="2">
        <v>2007</v>
      </c>
      <c r="E550" s="1" t="s">
        <v>22</v>
      </c>
      <c r="F550" s="1" t="s">
        <v>59</v>
      </c>
      <c r="G550" s="5" t="str">
        <f>VLOOKUP(A:A,Export!A:F,6,FALSE)</f>
        <v>Country</v>
      </c>
    </row>
    <row r="551" spans="1:8" x14ac:dyDescent="0.25">
      <c r="A551" s="5" t="str">
        <f t="shared" si="8"/>
        <v>Crazy BitchBuckcherry</v>
      </c>
      <c r="B551" s="1" t="s">
        <v>3091</v>
      </c>
      <c r="C551" s="1" t="s">
        <v>3092</v>
      </c>
      <c r="D551" s="2">
        <v>2005</v>
      </c>
      <c r="E551" s="1" t="s">
        <v>22</v>
      </c>
      <c r="F551" s="1" t="s">
        <v>16</v>
      </c>
      <c r="G551" s="5" t="str">
        <f>VLOOKUP(A:A,Export!A:F,6,FALSE)</f>
        <v>Rock</v>
      </c>
    </row>
    <row r="552" spans="1:8" x14ac:dyDescent="0.25">
      <c r="A552" s="5" t="str">
        <f t="shared" si="8"/>
        <v>Crazy Ex-GirlfriendMiranda Lambert</v>
      </c>
      <c r="B552" s="1" t="s">
        <v>1383</v>
      </c>
      <c r="C552" s="1" t="s">
        <v>1103</v>
      </c>
      <c r="D552" s="2">
        <v>2007</v>
      </c>
      <c r="E552" s="1" t="s">
        <v>22</v>
      </c>
      <c r="F552" s="1" t="s">
        <v>59</v>
      </c>
      <c r="G552" s="5" t="str">
        <f>VLOOKUP(A:A,Export!A:F,6,FALSE)</f>
        <v>Country</v>
      </c>
    </row>
    <row r="553" spans="1:8" x14ac:dyDescent="0.25">
      <c r="A553" s="5" t="str">
        <f t="shared" si="8"/>
        <v>Crazy for This GirlEvan and Jaron</v>
      </c>
      <c r="B553" s="1" t="s">
        <v>15304</v>
      </c>
      <c r="C553" s="1" t="s">
        <v>15305</v>
      </c>
      <c r="D553" s="2">
        <v>2000</v>
      </c>
      <c r="E553" s="1" t="s">
        <v>22</v>
      </c>
      <c r="F553" s="1" t="s">
        <v>16</v>
      </c>
      <c r="G553" s="5" t="str">
        <f>VLOOKUP(A:A,Export!A:F,6,FALSE)</f>
        <v>Pop</v>
      </c>
    </row>
    <row r="554" spans="1:8" x14ac:dyDescent="0.25">
      <c r="A554" s="5" t="str">
        <f t="shared" si="8"/>
        <v>Crazy GirlEli Young Band</v>
      </c>
      <c r="B554" s="1" t="s">
        <v>14624</v>
      </c>
      <c r="C554" s="1" t="s">
        <v>112</v>
      </c>
      <c r="D554" s="2">
        <v>2011</v>
      </c>
      <c r="E554" s="1" t="s">
        <v>32</v>
      </c>
      <c r="F554" s="1" t="s">
        <v>16</v>
      </c>
      <c r="G554" s="5" t="str">
        <f>VLOOKUP(A:A,Export!A:F,6,FALSE)</f>
        <v>Country</v>
      </c>
    </row>
    <row r="555" spans="1:8" x14ac:dyDescent="0.25">
      <c r="A555" s="5" t="str">
        <f t="shared" si="8"/>
        <v>Crazy in LoveBeyoncé ft. Jay-Z</v>
      </c>
      <c r="B555" s="1" t="s">
        <v>3144</v>
      </c>
      <c r="C555" s="1" t="s">
        <v>3145</v>
      </c>
      <c r="D555" s="2">
        <v>2003</v>
      </c>
      <c r="E555" s="1" t="s">
        <v>22</v>
      </c>
      <c r="F555" s="1" t="s">
        <v>59</v>
      </c>
      <c r="G555" s="5" t="str">
        <f>VLOOKUP(A:A,Export!A:F,6,FALSE)</f>
        <v>Pop/R&amp;B</v>
      </c>
    </row>
    <row r="556" spans="1:8" x14ac:dyDescent="0.25">
      <c r="A556" s="5" t="str">
        <f t="shared" si="8"/>
        <v>Crazy MaryPearl Jam</v>
      </c>
      <c r="B556" s="1" t="s">
        <v>3728</v>
      </c>
      <c r="C556" s="1" t="s">
        <v>3729</v>
      </c>
      <c r="D556" s="2">
        <v>1995</v>
      </c>
      <c r="E556" s="1" t="s">
        <v>1199</v>
      </c>
      <c r="F556" s="1" t="s">
        <v>16</v>
      </c>
      <c r="G556" s="5" t="str">
        <f>VLOOKUP(A:A,Export!A:F,6,FALSE)</f>
        <v>Rock</v>
      </c>
    </row>
    <row r="557" spans="1:8" x14ac:dyDescent="0.25">
      <c r="A557" s="5" t="str">
        <f t="shared" si="8"/>
        <v>Crazy RapAfroman</v>
      </c>
      <c r="B557" s="1" t="s">
        <v>5134</v>
      </c>
      <c r="C557" s="1" t="s">
        <v>5135</v>
      </c>
      <c r="D557" s="2">
        <v>2001</v>
      </c>
      <c r="E557" s="1" t="s">
        <v>22</v>
      </c>
      <c r="F557" s="1" t="s">
        <v>16</v>
      </c>
      <c r="G557" s="5" t="str">
        <f>VLOOKUP(A:A,Export!A:F,6,FALSE)</f>
        <v>Hip-Hop</v>
      </c>
    </row>
    <row r="558" spans="1:8" x14ac:dyDescent="0.25">
      <c r="A558" s="5" t="str">
        <f t="shared" si="8"/>
        <v>Crazy Stupid LoveCheryl Cole feat. Tinie Tempah</v>
      </c>
      <c r="B558" s="5" t="s">
        <v>563</v>
      </c>
      <c r="C558" s="5" t="s">
        <v>564</v>
      </c>
      <c r="D558" s="5">
        <v>2014</v>
      </c>
      <c r="E558" s="5" t="s">
        <v>32</v>
      </c>
      <c r="F558" s="5" t="s">
        <v>59</v>
      </c>
      <c r="G558" s="5" t="str">
        <f>VLOOKUP(A:A,Export!A:F,6,FALSE)</f>
        <v>Pop, Dance / Disco</v>
      </c>
      <c r="H558" s="5" t="str">
        <f>VLOOKUP(A:A,Export!A:G,7,FALSE)</f>
        <v>Group Songs</v>
      </c>
    </row>
    <row r="559" spans="1:8" x14ac:dyDescent="0.25">
      <c r="A559" s="5" t="str">
        <f t="shared" si="8"/>
        <v>Crazy TownJason Aldean</v>
      </c>
      <c r="B559" s="1" t="s">
        <v>15194</v>
      </c>
      <c r="C559" s="1" t="s">
        <v>140</v>
      </c>
      <c r="D559" s="2">
        <v>2010</v>
      </c>
      <c r="E559" s="1" t="s">
        <v>32</v>
      </c>
      <c r="F559" s="1" t="s">
        <v>16</v>
      </c>
      <c r="G559" s="5" t="str">
        <f>VLOOKUP(A:A,Export!A:F,6,FALSE)</f>
        <v>Country</v>
      </c>
    </row>
    <row r="560" spans="1:8" x14ac:dyDescent="0.25">
      <c r="A560" s="5" t="str">
        <f t="shared" si="8"/>
        <v>Crazy TrainOzzy Osbourne</v>
      </c>
      <c r="B560" s="1" t="s">
        <v>16364</v>
      </c>
      <c r="C560" s="1" t="s">
        <v>16361</v>
      </c>
      <c r="D560" s="2">
        <v>1980</v>
      </c>
      <c r="E560" s="1" t="s">
        <v>1229</v>
      </c>
      <c r="F560" s="1" t="s">
        <v>16</v>
      </c>
      <c r="G560" s="5" t="str">
        <f>VLOOKUP(A:A,Export!A:F,6,FALSE)</f>
        <v>Metal / Hard Rock</v>
      </c>
      <c r="H560" s="5" t="str">
        <f>VLOOKUP(A:A,Export!A:G,7,FALSE)</f>
        <v>Group Songs</v>
      </c>
    </row>
    <row r="561" spans="1:8" x14ac:dyDescent="0.25">
      <c r="A561" s="5" t="str">
        <f t="shared" si="8"/>
        <v>Crazy WomenBrandy Clark</v>
      </c>
      <c r="B561" s="1" t="s">
        <v>4992</v>
      </c>
      <c r="C561" s="1" t="s">
        <v>4993</v>
      </c>
      <c r="D561" s="2">
        <v>2020</v>
      </c>
      <c r="E561" s="1" t="s">
        <v>42</v>
      </c>
      <c r="F561" s="1" t="s">
        <v>59</v>
      </c>
      <c r="G561" s="5" t="str">
        <f>VLOOKUP(A:A,Export!A:F,6,FALSE)</f>
        <v>Country</v>
      </c>
    </row>
    <row r="562" spans="1:8" x14ac:dyDescent="0.25">
      <c r="A562" s="5" t="str">
        <f t="shared" si="8"/>
        <v>CreepStone Temple Pilots</v>
      </c>
      <c r="B562" s="1" t="s">
        <v>3397</v>
      </c>
      <c r="C562" s="1" t="s">
        <v>2296</v>
      </c>
      <c r="D562" s="2">
        <v>1993</v>
      </c>
      <c r="E562" s="1" t="s">
        <v>1199</v>
      </c>
      <c r="F562" s="1" t="s">
        <v>16</v>
      </c>
      <c r="G562" s="5" t="str">
        <f>VLOOKUP(A:A,Export!A:F,6,FALSE)</f>
        <v>Rock</v>
      </c>
    </row>
    <row r="563" spans="1:8" x14ac:dyDescent="0.25">
      <c r="A563" s="5" t="str">
        <f t="shared" si="8"/>
        <v>Creep (Acoustic)Radiohead</v>
      </c>
      <c r="B563" s="1" t="s">
        <v>1375</v>
      </c>
      <c r="C563" s="1" t="s">
        <v>1376</v>
      </c>
      <c r="D563" s="2">
        <v>1992</v>
      </c>
      <c r="E563" s="1" t="s">
        <v>1199</v>
      </c>
      <c r="F563" s="1" t="s">
        <v>16</v>
      </c>
      <c r="G563" s="5" t="str">
        <f>VLOOKUP(A:A,Export!A:F,6,FALSE)</f>
        <v>Rock</v>
      </c>
    </row>
    <row r="564" spans="1:8" x14ac:dyDescent="0.25">
      <c r="A564" s="5" t="str">
        <f t="shared" si="8"/>
        <v>Creepin’Eric Church</v>
      </c>
      <c r="B564" s="1" t="s">
        <v>14755</v>
      </c>
      <c r="C564" s="1" t="s">
        <v>105</v>
      </c>
      <c r="D564" s="2">
        <v>2012</v>
      </c>
      <c r="E564" s="1" t="s">
        <v>32</v>
      </c>
      <c r="F564" s="1" t="s">
        <v>16</v>
      </c>
      <c r="G564" s="5" t="str">
        <f>VLOOKUP(A:A,Export!A:F,6,FALSE)</f>
        <v>Country</v>
      </c>
    </row>
    <row r="565" spans="1:8" x14ac:dyDescent="0.25">
      <c r="A565" s="5" t="str">
        <f t="shared" si="8"/>
        <v>CriminalBritney Spears</v>
      </c>
      <c r="B565" s="1" t="s">
        <v>15002</v>
      </c>
      <c r="C565" s="1" t="s">
        <v>15003</v>
      </c>
      <c r="D565" s="2">
        <v>2011</v>
      </c>
      <c r="E565" s="1" t="s">
        <v>32</v>
      </c>
      <c r="F565" s="1" t="s">
        <v>59</v>
      </c>
      <c r="G565" s="5" t="str">
        <f>VLOOKUP(A:A,Export!A:F,6,FALSE)</f>
        <v>Pop</v>
      </c>
    </row>
    <row r="566" spans="1:8" x14ac:dyDescent="0.25">
      <c r="A566" s="5" t="str">
        <f t="shared" si="8"/>
        <v>CruiseFlorida Georgia Line</v>
      </c>
      <c r="B566" s="1" t="s">
        <v>14807</v>
      </c>
      <c r="C566" s="1" t="s">
        <v>136</v>
      </c>
      <c r="D566" s="2">
        <v>2012</v>
      </c>
      <c r="E566" s="1" t="s">
        <v>32</v>
      </c>
      <c r="F566" s="1" t="s">
        <v>16</v>
      </c>
      <c r="G566" s="5" t="str">
        <f>VLOOKUP(A:A,Export!A:F,6,FALSE)</f>
        <v>Country</v>
      </c>
    </row>
    <row r="567" spans="1:8" x14ac:dyDescent="0.25">
      <c r="A567" s="5" t="str">
        <f t="shared" si="8"/>
        <v>CrushTessa Violet</v>
      </c>
      <c r="B567" s="1" t="s">
        <v>3529</v>
      </c>
      <c r="C567" s="1" t="s">
        <v>3530</v>
      </c>
      <c r="D567" s="2">
        <v>2018</v>
      </c>
      <c r="E567" s="1" t="s">
        <v>32</v>
      </c>
      <c r="F567" s="1" t="s">
        <v>59</v>
      </c>
      <c r="G567" s="5" t="str">
        <f>VLOOKUP(A:A,Export!A:F,6,FALSE)</f>
        <v>Pop</v>
      </c>
    </row>
    <row r="568" spans="1:8" x14ac:dyDescent="0.25">
      <c r="A568" s="5" t="str">
        <f t="shared" si="8"/>
        <v>crushcrushcrushParamore</v>
      </c>
      <c r="B568" s="1" t="s">
        <v>3345</v>
      </c>
      <c r="C568" s="1" t="s">
        <v>1728</v>
      </c>
      <c r="D568" s="2">
        <v>2007</v>
      </c>
      <c r="E568" s="1" t="s">
        <v>22</v>
      </c>
      <c r="F568" s="1" t="s">
        <v>59</v>
      </c>
      <c r="G568" s="5" t="str">
        <f>VLOOKUP(A:A,Export!A:F,6,FALSE)</f>
        <v>Alternative/Rock</v>
      </c>
    </row>
    <row r="569" spans="1:8" x14ac:dyDescent="0.25">
      <c r="A569" s="5" t="str">
        <f t="shared" si="8"/>
        <v>Cry to MeMarc Broussard</v>
      </c>
      <c r="B569" s="1" t="s">
        <v>1713</v>
      </c>
      <c r="C569" s="1" t="s">
        <v>1714</v>
      </c>
      <c r="D569" s="2">
        <v>2004</v>
      </c>
      <c r="E569" s="1" t="s">
        <v>22</v>
      </c>
      <c r="F569" s="1" t="s">
        <v>16</v>
      </c>
      <c r="G569" s="5" t="str">
        <f>VLOOKUP(A:A,Export!A:F,6,FALSE)</f>
        <v>Blues/Soul</v>
      </c>
    </row>
    <row r="570" spans="1:8" x14ac:dyDescent="0.25">
      <c r="A570" s="5" t="str">
        <f t="shared" si="8"/>
        <v>Cry to MeSolomon Burke</v>
      </c>
      <c r="B570" s="5" t="s">
        <v>1713</v>
      </c>
      <c r="C570" s="5" t="s">
        <v>15254</v>
      </c>
      <c r="D570" s="5">
        <v>1962</v>
      </c>
      <c r="E570" s="5" t="s">
        <v>1247</v>
      </c>
      <c r="F570" s="5" t="s">
        <v>16</v>
      </c>
      <c r="G570" s="5" t="str">
        <f>VLOOKUP(A:A,Export!A:F,6,FALSE)</f>
        <v>Soul, R&amp;B</v>
      </c>
    </row>
    <row r="571" spans="1:8" x14ac:dyDescent="0.25">
      <c r="A571" s="5" t="str">
        <f t="shared" si="8"/>
        <v>Cry, Cry, CryJohnny Cash</v>
      </c>
      <c r="B571" s="1" t="s">
        <v>15295</v>
      </c>
      <c r="C571" s="1" t="s">
        <v>3642</v>
      </c>
      <c r="D571" s="2">
        <v>1955</v>
      </c>
      <c r="E571" s="1" t="s">
        <v>2153</v>
      </c>
      <c r="F571" s="1" t="s">
        <v>16</v>
      </c>
      <c r="G571" s="5" t="str">
        <f>VLOOKUP(A:A,Export!A:F,6,FALSE)</f>
        <v>Country</v>
      </c>
    </row>
    <row r="572" spans="1:8" x14ac:dyDescent="0.25">
      <c r="A572" s="5" t="str">
        <f t="shared" si="8"/>
        <v>Cryin’Aerosmith</v>
      </c>
      <c r="B572" s="1" t="s">
        <v>15867</v>
      </c>
      <c r="C572" s="1" t="s">
        <v>1252</v>
      </c>
      <c r="D572" s="2">
        <v>1993</v>
      </c>
      <c r="E572" s="1" t="s">
        <v>1199</v>
      </c>
      <c r="F572" s="1" t="s">
        <v>16</v>
      </c>
      <c r="G572" s="5" t="str">
        <f>VLOOKUP(A:A,Export!A:F,6,FALSE)</f>
        <v>Rock</v>
      </c>
    </row>
    <row r="573" spans="1:8" x14ac:dyDescent="0.25">
      <c r="A573" s="5" t="str">
        <f t="shared" si="8"/>
        <v>CrystalisedThe xx</v>
      </c>
      <c r="B573" s="4" t="s">
        <v>341</v>
      </c>
      <c r="C573" s="4" t="s">
        <v>342</v>
      </c>
      <c r="D573" s="4">
        <v>2009</v>
      </c>
      <c r="E573" s="4" t="s">
        <v>22</v>
      </c>
      <c r="F573" s="4" t="s">
        <v>116</v>
      </c>
      <c r="G573" s="5" t="str">
        <f>VLOOKUP(A:A,Export!A:F,6,FALSE)</f>
        <v>Alternative / Indie</v>
      </c>
    </row>
    <row r="574" spans="1:8" x14ac:dyDescent="0.25">
      <c r="A574" s="5" t="str">
        <f t="shared" si="8"/>
        <v>Cum On Feel the NoizeQuiet Riot</v>
      </c>
      <c r="B574" s="1" t="s">
        <v>15961</v>
      </c>
      <c r="C574" s="1" t="s">
        <v>15962</v>
      </c>
      <c r="D574" s="2">
        <v>1983</v>
      </c>
      <c r="E574" s="1" t="s">
        <v>1229</v>
      </c>
      <c r="F574" s="1" t="s">
        <v>16</v>
      </c>
      <c r="G574" s="5" t="str">
        <f>VLOOKUP(A:A,Export!A:F,6,FALSE)</f>
        <v>Rock</v>
      </c>
      <c r="H574" s="5" t="str">
        <f>VLOOKUP(A:A,Export!A:G,7,FALSE)</f>
        <v>Group Songs</v>
      </c>
    </row>
    <row r="575" spans="1:8" x14ac:dyDescent="0.25">
      <c r="A575" s="5" t="str">
        <f t="shared" si="8"/>
        <v>CumbersomeSeven Mary Three</v>
      </c>
      <c r="B575" s="1" t="s">
        <v>15594</v>
      </c>
      <c r="C575" s="1" t="s">
        <v>15595</v>
      </c>
      <c r="D575" s="2">
        <v>1995</v>
      </c>
      <c r="E575" s="1" t="s">
        <v>1199</v>
      </c>
      <c r="F575" s="1" t="s">
        <v>16</v>
      </c>
      <c r="G575" s="5" t="str">
        <f>VLOOKUP(A:A,Export!A:F,6,FALSE)</f>
        <v>Rock</v>
      </c>
    </row>
    <row r="576" spans="1:8" x14ac:dyDescent="0.25">
      <c r="A576" s="5" t="str">
        <f t="shared" si="8"/>
        <v>CUNTISSIMOMARINA</v>
      </c>
      <c r="B576" s="1" t="s">
        <v>4956</v>
      </c>
      <c r="C576" s="1" t="s">
        <v>4957</v>
      </c>
      <c r="D576" s="2">
        <v>2021</v>
      </c>
      <c r="E576" s="1" t="s">
        <v>42</v>
      </c>
      <c r="F576" s="1" t="s">
        <v>59</v>
      </c>
      <c r="G576" s="5" t="str">
        <f>VLOOKUP(A:A,Export!A:F,6,FALSE)</f>
        <v>Pop</v>
      </c>
    </row>
    <row r="577" spans="1:8" x14ac:dyDescent="0.25">
      <c r="A577" s="5" t="str">
        <f t="shared" si="8"/>
        <v>CupidLloyd ft. Awesome Jones</v>
      </c>
      <c r="B577" s="1" t="s">
        <v>14858</v>
      </c>
      <c r="C577" s="1" t="s">
        <v>14859</v>
      </c>
      <c r="D577" s="2">
        <v>2011</v>
      </c>
      <c r="E577" s="1" t="s">
        <v>32</v>
      </c>
      <c r="F577" s="1" t="s">
        <v>16</v>
      </c>
      <c r="G577" s="5" t="str">
        <f>VLOOKUP(A:A,Export!A:F,6,FALSE)</f>
        <v>R&amp;B</v>
      </c>
    </row>
    <row r="578" spans="1:8" x14ac:dyDescent="0.25">
      <c r="A578" s="5" t="str">
        <f t="shared" si="8"/>
        <v>Daddy LessonsBeyoncé</v>
      </c>
      <c r="B578" s="1" t="s">
        <v>1477</v>
      </c>
      <c r="C578" s="1" t="s">
        <v>1255</v>
      </c>
      <c r="D578" s="2">
        <v>2016</v>
      </c>
      <c r="E578" s="1" t="s">
        <v>32</v>
      </c>
      <c r="F578" s="1" t="s">
        <v>59</v>
      </c>
      <c r="G578" s="5" t="str">
        <f>VLOOKUP(A:A,Export!A:F,6,FALSE)</f>
        <v>Country/Pop</v>
      </c>
      <c r="H578" s="5" t="str">
        <f>VLOOKUP(A:A,Export!A:G,7,FALSE)</f>
        <v>Group Songs</v>
      </c>
    </row>
    <row r="579" spans="1:8" x14ac:dyDescent="0.25">
      <c r="A579" s="5" t="str">
        <f t="shared" ref="A579:A642" si="9">CONCATENATE(B579,C579)</f>
        <v>Dance Her HomeCody Johnson</v>
      </c>
      <c r="B579" s="1" t="s">
        <v>3297</v>
      </c>
      <c r="C579" s="1" t="s">
        <v>31</v>
      </c>
      <c r="D579" s="2">
        <v>2012</v>
      </c>
      <c r="E579" s="1" t="s">
        <v>32</v>
      </c>
      <c r="F579" s="1" t="s">
        <v>16</v>
      </c>
      <c r="G579" s="5" t="str">
        <f>VLOOKUP(A:A,Export!A:F,6,FALSE)</f>
        <v>Country</v>
      </c>
    </row>
    <row r="580" spans="1:8" x14ac:dyDescent="0.25">
      <c r="A580" s="5" t="str">
        <f t="shared" si="9"/>
        <v>Dance Like Yo DaddyMeghan Trainor</v>
      </c>
      <c r="B580" s="1" t="s">
        <v>4517</v>
      </c>
      <c r="C580" s="1" t="s">
        <v>132</v>
      </c>
      <c r="D580" s="2">
        <v>2016</v>
      </c>
      <c r="E580" s="1" t="s">
        <v>32</v>
      </c>
      <c r="F580" s="1" t="s">
        <v>59</v>
      </c>
      <c r="G580" s="5" t="str">
        <f>VLOOKUP(A:A,Export!A:F,6,FALSE)</f>
        <v>Pop</v>
      </c>
    </row>
    <row r="581" spans="1:8" x14ac:dyDescent="0.25">
      <c r="A581" s="5" t="str">
        <f t="shared" si="9"/>
        <v>Dance MonkeyTones and I</v>
      </c>
      <c r="B581" s="1" t="s">
        <v>1498</v>
      </c>
      <c r="C581" s="1" t="s">
        <v>1499</v>
      </c>
      <c r="D581" s="2">
        <v>2019</v>
      </c>
      <c r="E581" s="1" t="s">
        <v>32</v>
      </c>
      <c r="F581" s="1" t="s">
        <v>59</v>
      </c>
      <c r="G581" s="5" t="str">
        <f>VLOOKUP(A:A,Export!A:F,6,FALSE)</f>
        <v>Pop</v>
      </c>
      <c r="H581" s="5" t="str">
        <f>VLOOKUP(A:A,Export!A:G,7,FALSE)</f>
        <v>Group Songs</v>
      </c>
    </row>
    <row r="582" spans="1:8" x14ac:dyDescent="0.25">
      <c r="A582" s="5" t="str">
        <f t="shared" si="9"/>
        <v>Dance This Mess AroundThe B-52’s</v>
      </c>
      <c r="B582" s="1" t="s">
        <v>3126</v>
      </c>
      <c r="C582" s="1" t="s">
        <v>3127</v>
      </c>
      <c r="D582" s="2">
        <v>1979</v>
      </c>
      <c r="E582" s="1" t="s">
        <v>1100</v>
      </c>
      <c r="F582" s="1" t="s">
        <v>116</v>
      </c>
      <c r="G582" s="5" t="str">
        <f>VLOOKUP(A:A,Export!A:F,6,FALSE)</f>
        <v>New Wave</v>
      </c>
    </row>
    <row r="583" spans="1:8" x14ac:dyDescent="0.25">
      <c r="A583" s="5" t="str">
        <f t="shared" si="9"/>
        <v>Dance, DanceFall Out Boy</v>
      </c>
      <c r="B583" s="1" t="s">
        <v>16229</v>
      </c>
      <c r="C583" s="1" t="s">
        <v>1028</v>
      </c>
      <c r="D583" s="2">
        <v>2005</v>
      </c>
      <c r="E583" s="1" t="s">
        <v>22</v>
      </c>
      <c r="F583" s="1" t="s">
        <v>16</v>
      </c>
      <c r="G583" s="5" t="str">
        <f>VLOOKUP(A:A,Export!A:F,6,FALSE)</f>
        <v>Emo / Pop Punk</v>
      </c>
    </row>
    <row r="584" spans="1:8" x14ac:dyDescent="0.25">
      <c r="A584" s="5" t="str">
        <f t="shared" si="9"/>
        <v>Dancin’ Away with My HeartLady Antebellum</v>
      </c>
      <c r="B584" s="1" t="s">
        <v>14856</v>
      </c>
      <c r="C584" s="1" t="s">
        <v>2960</v>
      </c>
      <c r="D584" s="2">
        <v>2012</v>
      </c>
      <c r="E584" s="1" t="s">
        <v>32</v>
      </c>
      <c r="F584" s="1" t="s">
        <v>116</v>
      </c>
      <c r="G584" s="5" t="str">
        <f>VLOOKUP(A:A,Export!A:F,6,FALSE)</f>
        <v>Country</v>
      </c>
    </row>
    <row r="585" spans="1:8" x14ac:dyDescent="0.25">
      <c r="A585" s="5" t="str">
        <f t="shared" si="9"/>
        <v>Dancin’ on the BoulevardAlabama</v>
      </c>
      <c r="B585" s="1" t="s">
        <v>15719</v>
      </c>
      <c r="C585" s="1" t="s">
        <v>15720</v>
      </c>
      <c r="D585" s="2">
        <v>1984</v>
      </c>
      <c r="E585" s="1" t="s">
        <v>1229</v>
      </c>
      <c r="F585" s="1" t="s">
        <v>16</v>
      </c>
      <c r="G585" s="5" t="str">
        <f>VLOOKUP(A:A,Export!A:F,6,FALSE)</f>
        <v>Country</v>
      </c>
    </row>
    <row r="586" spans="1:8" ht="30" x14ac:dyDescent="0.25">
      <c r="A586" s="5" t="str">
        <f t="shared" si="9"/>
        <v>Dancing in the Moonlight (It’s Caught Me in Its Spotlight)Thin Lizzy</v>
      </c>
      <c r="B586" s="1" t="s">
        <v>16094</v>
      </c>
      <c r="C586" s="1" t="s">
        <v>3686</v>
      </c>
      <c r="D586" s="2">
        <v>1977</v>
      </c>
      <c r="E586" s="1" t="s">
        <v>1100</v>
      </c>
      <c r="F586" s="1" t="s">
        <v>16</v>
      </c>
      <c r="G586" s="5" t="str">
        <f>VLOOKUP(A:A,Export!A:F,6,FALSE)</f>
        <v>Rock</v>
      </c>
    </row>
    <row r="587" spans="1:8" x14ac:dyDescent="0.25">
      <c r="A587" s="5" t="str">
        <f t="shared" si="9"/>
        <v>Dancing on My OwnCalum Scott</v>
      </c>
      <c r="B587" s="1" t="s">
        <v>1481</v>
      </c>
      <c r="C587" s="1" t="s">
        <v>1482</v>
      </c>
      <c r="D587" s="2">
        <v>2016</v>
      </c>
      <c r="E587" s="1" t="s">
        <v>32</v>
      </c>
      <c r="F587" s="1" t="s">
        <v>16</v>
      </c>
      <c r="G587" s="5" t="str">
        <f>VLOOKUP(A:A,Export!A:F,6,FALSE)</f>
        <v>Pop</v>
      </c>
      <c r="H587" s="5" t="str">
        <f>VLOOKUP(A:A,Export!A:G,7,FALSE)</f>
        <v>Group Songs</v>
      </c>
    </row>
    <row r="588" spans="1:8" x14ac:dyDescent="0.25">
      <c r="A588" s="5" t="str">
        <f t="shared" si="9"/>
        <v>Dancing On My OwnRobyn</v>
      </c>
      <c r="B588" s="1" t="s">
        <v>1842</v>
      </c>
      <c r="C588" s="1" t="s">
        <v>1843</v>
      </c>
      <c r="D588" s="2">
        <v>2010</v>
      </c>
      <c r="E588" s="1" t="s">
        <v>32</v>
      </c>
      <c r="F588" s="1" t="s">
        <v>59</v>
      </c>
      <c r="G588" s="5" t="str">
        <f>VLOOKUP(A:A,Export!A:F,6,FALSE)</f>
        <v>Pop</v>
      </c>
      <c r="H588" s="5" t="str">
        <f>VLOOKUP(A:A,Export!A:G,7,FALSE)</f>
        <v>Group Songs</v>
      </c>
    </row>
    <row r="589" spans="1:8" x14ac:dyDescent="0.25">
      <c r="A589" s="5" t="str">
        <f t="shared" si="9"/>
        <v>Dancing with the DevilDemi Lovato</v>
      </c>
      <c r="B589" s="1" t="s">
        <v>4710</v>
      </c>
      <c r="C589" s="1" t="s">
        <v>856</v>
      </c>
      <c r="D589" s="2">
        <v>2021</v>
      </c>
      <c r="E589" s="1" t="s">
        <v>42</v>
      </c>
      <c r="F589" s="1" t="s">
        <v>59</v>
      </c>
      <c r="G589" s="5" t="str">
        <f>VLOOKUP(A:A,Export!A:F,6,FALSE)</f>
        <v>Pop</v>
      </c>
    </row>
    <row r="590" spans="1:8" x14ac:dyDescent="0.25">
      <c r="A590" s="5" t="str">
        <f t="shared" si="9"/>
        <v>Dang!Mac Miller ft. Anderson .Paak</v>
      </c>
      <c r="B590" s="1" t="s">
        <v>3858</v>
      </c>
      <c r="C590" s="1" t="s">
        <v>3859</v>
      </c>
      <c r="D590" s="2">
        <v>2016</v>
      </c>
      <c r="E590" s="1" t="s">
        <v>32</v>
      </c>
      <c r="F590" s="1" t="s">
        <v>16</v>
      </c>
      <c r="G590" s="5" t="str">
        <f>VLOOKUP(A:A,Export!A:F,6,FALSE)</f>
        <v>Hip-Hop</v>
      </c>
    </row>
    <row r="591" spans="1:8" x14ac:dyDescent="0.25">
      <c r="A591" s="5" t="str">
        <f t="shared" si="9"/>
        <v>DangerousDavid Guetta feat. Sam Martin</v>
      </c>
      <c r="B591" s="1" t="s">
        <v>1030</v>
      </c>
      <c r="C591" s="1" t="s">
        <v>1031</v>
      </c>
      <c r="D591" s="2">
        <v>2014</v>
      </c>
      <c r="E591" s="1" t="s">
        <v>32</v>
      </c>
      <c r="F591" s="1" t="s">
        <v>16</v>
      </c>
      <c r="G591" s="5" t="str">
        <f>VLOOKUP(A:A,Export!A:F,6,FALSE)</f>
        <v>Dance / Disco, Pop</v>
      </c>
    </row>
    <row r="592" spans="1:8" x14ac:dyDescent="0.25">
      <c r="A592" s="5" t="str">
        <f t="shared" si="9"/>
        <v>DangerousKardinal Offishall ft. Akon</v>
      </c>
      <c r="B592" s="1" t="s">
        <v>1030</v>
      </c>
      <c r="C592" s="1" t="s">
        <v>3916</v>
      </c>
      <c r="D592" s="2">
        <v>2008</v>
      </c>
      <c r="E592" s="1" t="s">
        <v>22</v>
      </c>
      <c r="F592" s="1" t="s">
        <v>16</v>
      </c>
      <c r="G592" s="5" t="str">
        <f>VLOOKUP(A:A,Export!A:F,6,FALSE)</f>
        <v>Hip-Hop</v>
      </c>
    </row>
    <row r="593" spans="1:8" x14ac:dyDescent="0.25">
      <c r="A593" s="5" t="str">
        <f t="shared" si="9"/>
        <v>Dangerous LoveFuse ODG feat. Sean Paul</v>
      </c>
      <c r="B593" s="5" t="s">
        <v>614</v>
      </c>
      <c r="C593" s="5" t="s">
        <v>615</v>
      </c>
      <c r="D593" s="5">
        <v>2014</v>
      </c>
      <c r="E593" s="5" t="s">
        <v>32</v>
      </c>
      <c r="F593" s="5" t="s">
        <v>16</v>
      </c>
      <c r="G593" s="5" t="str">
        <f>VLOOKUP(A:A,Export!A:F,6,FALSE)</f>
        <v>Pop, Dance / Disco</v>
      </c>
      <c r="H593" s="5" t="str">
        <f>VLOOKUP(A:A,Export!A:G,7,FALSE)</f>
        <v>Group Songs</v>
      </c>
    </row>
    <row r="594" spans="1:8" x14ac:dyDescent="0.25">
      <c r="A594" s="5" t="str">
        <f t="shared" si="9"/>
        <v>Dani CaliforniaRed Hot Chili Peppers</v>
      </c>
      <c r="B594" s="1" t="s">
        <v>16413</v>
      </c>
      <c r="C594" s="1" t="s">
        <v>1236</v>
      </c>
      <c r="D594" s="2">
        <v>2006</v>
      </c>
      <c r="E594" s="1" t="s">
        <v>22</v>
      </c>
      <c r="F594" s="1" t="s">
        <v>16</v>
      </c>
      <c r="G594" s="5" t="str">
        <f>VLOOKUP(A:A,Export!A:F,6,FALSE)</f>
        <v>Alternative / Indie</v>
      </c>
      <c r="H594" s="5" t="str">
        <f>VLOOKUP(A:A,Export!A:G,7,FALSE)</f>
        <v>Group Songs</v>
      </c>
    </row>
    <row r="595" spans="1:8" x14ac:dyDescent="0.25">
      <c r="A595" s="5" t="str">
        <f t="shared" si="9"/>
        <v>Dare (La La La)Shakira</v>
      </c>
      <c r="B595" s="4" t="s">
        <v>785</v>
      </c>
      <c r="C595" s="4" t="s">
        <v>786</v>
      </c>
      <c r="D595" s="4">
        <v>2014</v>
      </c>
      <c r="E595" s="4" t="s">
        <v>32</v>
      </c>
      <c r="F595" s="4" t="s">
        <v>59</v>
      </c>
      <c r="G595" s="5" t="str">
        <f>VLOOKUP(A:A,Export!A:F,6,FALSE)</f>
        <v>Pop, Dance / Disco</v>
      </c>
      <c r="H595" s="5" t="str">
        <f>VLOOKUP(A:A,Export!A:G,7,FALSE)</f>
        <v>Group Songs</v>
      </c>
    </row>
    <row r="596" spans="1:8" x14ac:dyDescent="0.25">
      <c r="A596" s="5" t="str">
        <f t="shared" si="9"/>
        <v>Dark BarsMiranda Lambert</v>
      </c>
      <c r="B596" s="1" t="s">
        <v>3070</v>
      </c>
      <c r="C596" s="1" t="s">
        <v>1103</v>
      </c>
      <c r="D596" s="2">
        <v>2019</v>
      </c>
      <c r="E596" s="1" t="s">
        <v>32</v>
      </c>
      <c r="F596" s="1" t="s">
        <v>59</v>
      </c>
      <c r="G596" s="5" t="str">
        <f>VLOOKUP(A:A,Export!A:F,6,FALSE)</f>
        <v>Country</v>
      </c>
    </row>
    <row r="597" spans="1:8" x14ac:dyDescent="0.25">
      <c r="A597" s="5" t="str">
        <f t="shared" si="9"/>
        <v>Dark HorseKaty Perry ft. Juicy J</v>
      </c>
      <c r="B597" s="1" t="s">
        <v>16551</v>
      </c>
      <c r="C597" s="1" t="s">
        <v>16552</v>
      </c>
      <c r="D597" s="2">
        <v>2013</v>
      </c>
      <c r="E597" s="1" t="s">
        <v>32</v>
      </c>
      <c r="F597" s="1" t="s">
        <v>59</v>
      </c>
      <c r="G597" s="5" t="str">
        <f>VLOOKUP(A:A,Export!A:F,6,FALSE)</f>
        <v>Pop, Hip-Hop</v>
      </c>
      <c r="H597" s="5" t="str">
        <f>VLOOKUP(A:A,Export!A:G,7,FALSE)</f>
        <v>Group Songs</v>
      </c>
    </row>
    <row r="598" spans="1:8" x14ac:dyDescent="0.25">
      <c r="A598" s="5" t="str">
        <f t="shared" si="9"/>
        <v>Dark LadyCher</v>
      </c>
      <c r="B598" s="1" t="s">
        <v>15449</v>
      </c>
      <c r="C598" s="1" t="s">
        <v>15450</v>
      </c>
      <c r="D598" s="2">
        <v>1974</v>
      </c>
      <c r="E598" s="1" t="s">
        <v>1100</v>
      </c>
      <c r="F598" s="1" t="s">
        <v>59</v>
      </c>
      <c r="G598" s="5" t="str">
        <f>VLOOKUP(A:A,Export!A:F,6,FALSE)</f>
        <v>Pop</v>
      </c>
    </row>
    <row r="599" spans="1:8" x14ac:dyDescent="0.25">
      <c r="A599" s="5" t="str">
        <f t="shared" si="9"/>
        <v>DashboardModest Mouse</v>
      </c>
      <c r="B599" s="1" t="s">
        <v>2369</v>
      </c>
      <c r="C599" s="1" t="s">
        <v>2370</v>
      </c>
      <c r="D599" s="2">
        <v>2007</v>
      </c>
      <c r="E599" s="1" t="s">
        <v>22</v>
      </c>
      <c r="F599" s="1" t="s">
        <v>16</v>
      </c>
      <c r="G599" s="5" t="str">
        <f>VLOOKUP(A:A,Export!A:F,6,FALSE)</f>
        <v>Alternative Rock</v>
      </c>
    </row>
    <row r="600" spans="1:8" x14ac:dyDescent="0.25">
      <c r="A600" s="5" t="str">
        <f t="shared" si="9"/>
        <v>Day DrinkingLittle Big Town</v>
      </c>
      <c r="B600" s="1" t="s">
        <v>2880</v>
      </c>
      <c r="C600" s="1" t="s">
        <v>115</v>
      </c>
      <c r="D600" s="2">
        <v>2014</v>
      </c>
      <c r="E600" s="1" t="s">
        <v>32</v>
      </c>
      <c r="F600" s="1" t="s">
        <v>116</v>
      </c>
      <c r="G600" s="5" t="str">
        <f>VLOOKUP(A:A,Export!A:F,6,FALSE)</f>
        <v>Country</v>
      </c>
    </row>
    <row r="601" spans="1:8" x14ac:dyDescent="0.25">
      <c r="A601" s="5" t="str">
        <f t="shared" si="9"/>
        <v>Day OneCarly Pearce</v>
      </c>
      <c r="B601" s="1" t="s">
        <v>5078</v>
      </c>
      <c r="C601" s="1" t="s">
        <v>1257</v>
      </c>
      <c r="D601" s="2">
        <v>2021</v>
      </c>
      <c r="E601" s="1" t="s">
        <v>42</v>
      </c>
      <c r="F601" s="1" t="s">
        <v>59</v>
      </c>
      <c r="G601" s="5" t="str">
        <f>VLOOKUP(A:A,Export!A:F,6,FALSE)</f>
        <v>Country</v>
      </c>
    </row>
    <row r="602" spans="1:8" x14ac:dyDescent="0.25">
      <c r="A602" s="5" t="str">
        <f t="shared" si="9"/>
        <v>DaylightShinedown</v>
      </c>
      <c r="B602" s="1" t="s">
        <v>2158</v>
      </c>
      <c r="C602" s="1" t="s">
        <v>1664</v>
      </c>
      <c r="D602" s="2">
        <v>2022</v>
      </c>
      <c r="E602" s="1" t="s">
        <v>42</v>
      </c>
      <c r="F602" s="1" t="s">
        <v>16</v>
      </c>
      <c r="G602" s="5" t="str">
        <f>VLOOKUP(A:A,Export!A:F,6,FALSE)</f>
        <v>Rock</v>
      </c>
    </row>
    <row r="603" spans="1:8" x14ac:dyDescent="0.25">
      <c r="A603" s="5" t="str">
        <f t="shared" si="9"/>
        <v>Days Like TheseLuke Combs</v>
      </c>
      <c r="B603" s="1" t="s">
        <v>3576</v>
      </c>
      <c r="C603" s="1" t="s">
        <v>1493</v>
      </c>
      <c r="D603" s="2">
        <v>2024</v>
      </c>
      <c r="E603" s="1" t="s">
        <v>42</v>
      </c>
      <c r="F603" s="1" t="s">
        <v>16</v>
      </c>
      <c r="G603" s="5" t="str">
        <f>VLOOKUP(A:A,Export!A:F,6,FALSE)</f>
        <v>Country</v>
      </c>
    </row>
    <row r="604" spans="1:8" x14ac:dyDescent="0.25">
      <c r="A604" s="5" t="str">
        <f t="shared" si="9"/>
        <v>Daytona SandOrville Peck</v>
      </c>
      <c r="B604" s="1" t="s">
        <v>4249</v>
      </c>
      <c r="C604" s="1" t="s">
        <v>1373</v>
      </c>
      <c r="D604" s="2">
        <v>2022</v>
      </c>
      <c r="E604" s="1" t="s">
        <v>42</v>
      </c>
      <c r="F604" s="1" t="s">
        <v>16</v>
      </c>
      <c r="G604" s="5" t="str">
        <f>VLOOKUP(A:A,Export!A:F,6,FALSE)</f>
        <v>Country</v>
      </c>
    </row>
    <row r="605" spans="1:8" x14ac:dyDescent="0.25">
      <c r="A605" s="5" t="str">
        <f t="shared" si="9"/>
        <v>Dazed and ConfusedLed Zeppelin</v>
      </c>
      <c r="B605" s="1" t="s">
        <v>16028</v>
      </c>
      <c r="C605" s="1" t="s">
        <v>16027</v>
      </c>
      <c r="D605" s="2">
        <v>1969</v>
      </c>
      <c r="E605" s="1" t="s">
        <v>1247</v>
      </c>
      <c r="F605" s="1" t="s">
        <v>16</v>
      </c>
      <c r="G605" s="5" t="str">
        <f>VLOOKUP(A:A,Export!A:F,6,FALSE)</f>
        <v>Rock</v>
      </c>
    </row>
    <row r="606" spans="1:8" x14ac:dyDescent="0.25">
      <c r="A606" s="5" t="str">
        <f t="shared" si="9"/>
        <v>Dead FlowersMiranda Lambert</v>
      </c>
      <c r="B606" s="1" t="s">
        <v>16514</v>
      </c>
      <c r="C606" s="1" t="s">
        <v>1103</v>
      </c>
      <c r="D606" s="2">
        <v>2009</v>
      </c>
      <c r="E606" s="1" t="s">
        <v>22</v>
      </c>
      <c r="F606" s="1" t="s">
        <v>59</v>
      </c>
      <c r="G606" s="5" t="str">
        <f>VLOOKUP(A:A,Export!A:F,6,FALSE)</f>
        <v>Country</v>
      </c>
    </row>
    <row r="607" spans="1:8" x14ac:dyDescent="0.25">
      <c r="A607" s="5" t="str">
        <f t="shared" si="9"/>
        <v>Dead of NightOrville Peck</v>
      </c>
      <c r="B607" s="1" t="s">
        <v>2383</v>
      </c>
      <c r="C607" s="1" t="s">
        <v>1373</v>
      </c>
      <c r="D607" s="2">
        <v>2019</v>
      </c>
      <c r="E607" s="1" t="s">
        <v>32</v>
      </c>
      <c r="F607" s="1" t="s">
        <v>16</v>
      </c>
      <c r="G607" s="5" t="str">
        <f>VLOOKUP(A:A,Export!A:F,6,FALSE)</f>
        <v>Country / Alternative</v>
      </c>
    </row>
    <row r="608" spans="1:8" x14ac:dyDescent="0.25">
      <c r="A608" s="5" t="str">
        <f t="shared" si="9"/>
        <v>Dear Future HusbandMeghan Trainor</v>
      </c>
      <c r="B608" s="4" t="s">
        <v>224</v>
      </c>
      <c r="C608" s="4" t="s">
        <v>132</v>
      </c>
      <c r="D608" s="4">
        <v>2014</v>
      </c>
      <c r="E608" s="4" t="s">
        <v>32</v>
      </c>
      <c r="F608" s="4" t="s">
        <v>59</v>
      </c>
      <c r="G608" s="5" t="str">
        <f>VLOOKUP(A:A,Export!A:F,6,FALSE)</f>
        <v>Pop</v>
      </c>
      <c r="H608" s="5" t="str">
        <f>VLOOKUP(A:A,Export!A:G,7,FALSE)</f>
        <v>Group Songs</v>
      </c>
    </row>
    <row r="609" spans="1:8" x14ac:dyDescent="0.25">
      <c r="A609" s="5" t="str">
        <f t="shared" si="9"/>
        <v>Dear Future Husband (with vocal)Meghan Trainor</v>
      </c>
      <c r="B609" s="4" t="s">
        <v>370</v>
      </c>
      <c r="C609" s="4" t="s">
        <v>132</v>
      </c>
      <c r="D609" s="4">
        <v>2014</v>
      </c>
      <c r="E609" s="4" t="s">
        <v>32</v>
      </c>
      <c r="F609" s="4" t="s">
        <v>59</v>
      </c>
      <c r="G609" s="5" t="str">
        <f>VLOOKUP(A:A,Export!A:F,6,FALSE)</f>
        <v>Pop</v>
      </c>
      <c r="H609" s="5" t="str">
        <f>VLOOKUP(A:A,Export!A:G,7,FALSE)</f>
        <v>Group Songs</v>
      </c>
    </row>
    <row r="610" spans="1:8" x14ac:dyDescent="0.25">
      <c r="A610" s="5" t="str">
        <f t="shared" si="9"/>
        <v>Dear RodeoCody Johnson &amp; Reba McEntire</v>
      </c>
      <c r="B610" s="1" t="s">
        <v>1281</v>
      </c>
      <c r="C610" s="1" t="s">
        <v>1282</v>
      </c>
      <c r="D610" s="2">
        <v>2020</v>
      </c>
      <c r="E610" s="1" t="s">
        <v>42</v>
      </c>
      <c r="F610" s="1" t="s">
        <v>116</v>
      </c>
      <c r="G610" s="5" t="str">
        <f>VLOOKUP(A:A,Export!A:F,6,FALSE)</f>
        <v>Country</v>
      </c>
      <c r="H610" s="5" t="str">
        <f>VLOOKUP(A:A,Export!A:G,7,FALSE)</f>
        <v>Group Songs</v>
      </c>
    </row>
    <row r="611" spans="1:8" x14ac:dyDescent="0.25">
      <c r="A611" s="5" t="str">
        <f t="shared" si="9"/>
        <v>Dearly DepartedShakey Graves</v>
      </c>
      <c r="B611" s="1" t="s">
        <v>2397</v>
      </c>
      <c r="C611" s="1" t="s">
        <v>2398</v>
      </c>
      <c r="D611" s="2">
        <v>2015</v>
      </c>
      <c r="E611" s="1" t="s">
        <v>32</v>
      </c>
      <c r="F611" s="1" t="s">
        <v>116</v>
      </c>
      <c r="G611" s="5" t="str">
        <f>VLOOKUP(A:A,Export!A:F,6,FALSE)</f>
        <v>Folk / Alternative</v>
      </c>
    </row>
    <row r="612" spans="1:8" x14ac:dyDescent="0.25">
      <c r="A612" s="5" t="str">
        <f t="shared" si="9"/>
        <v>Death of a BachelorPanic! At the Disco</v>
      </c>
      <c r="B612" s="1" t="s">
        <v>4151</v>
      </c>
      <c r="C612" s="1" t="s">
        <v>4102</v>
      </c>
      <c r="D612" s="2">
        <v>2015</v>
      </c>
      <c r="E612" s="1" t="s">
        <v>32</v>
      </c>
      <c r="F612" s="1" t="s">
        <v>16</v>
      </c>
      <c r="G612" s="5" t="str">
        <f>VLOOKUP(A:A,Export!A:F,6,FALSE)</f>
        <v>Pop</v>
      </c>
    </row>
    <row r="613" spans="1:8" x14ac:dyDescent="0.25">
      <c r="A613" s="5" t="str">
        <f t="shared" si="9"/>
        <v>Death RowChris Stapleton</v>
      </c>
      <c r="B613" s="1" t="s">
        <v>1698</v>
      </c>
      <c r="C613" s="1" t="s">
        <v>1111</v>
      </c>
      <c r="D613" s="2">
        <v>2015</v>
      </c>
      <c r="E613" s="1" t="s">
        <v>32</v>
      </c>
      <c r="F613" s="1" t="s">
        <v>16</v>
      </c>
      <c r="G613" s="5" t="str">
        <f>VLOOKUP(A:A,Export!A:F,6,FALSE)</f>
        <v>Country</v>
      </c>
    </row>
    <row r="614" spans="1:8" x14ac:dyDescent="0.25">
      <c r="A614" s="5" t="str">
        <f t="shared" si="9"/>
        <v>DeepNine Inch Nails</v>
      </c>
      <c r="B614" s="1" t="s">
        <v>16342</v>
      </c>
      <c r="C614" s="1" t="s">
        <v>1198</v>
      </c>
      <c r="D614" s="2">
        <v>1999</v>
      </c>
      <c r="E614" s="1" t="s">
        <v>1199</v>
      </c>
      <c r="F614" s="1" t="s">
        <v>16</v>
      </c>
      <c r="G614" s="5" t="str">
        <f>VLOOKUP(A:A,Export!A:F,6,FALSE)</f>
        <v>Metal / Hard Rock</v>
      </c>
    </row>
    <row r="615" spans="1:8" x14ac:dyDescent="0.25">
      <c r="A615" s="5" t="str">
        <f t="shared" si="9"/>
        <v>Defy YouThe Offspring</v>
      </c>
      <c r="B615" s="1" t="s">
        <v>16349</v>
      </c>
      <c r="C615" s="1" t="s">
        <v>16350</v>
      </c>
      <c r="D615" s="2">
        <v>2002</v>
      </c>
      <c r="E615" s="1" t="s">
        <v>22</v>
      </c>
      <c r="F615" s="1" t="s">
        <v>16</v>
      </c>
      <c r="G615" s="5" t="str">
        <f>VLOOKUP(A:A,Export!A:F,6,FALSE)</f>
        <v>Punk Rock</v>
      </c>
    </row>
    <row r="616" spans="1:8" x14ac:dyDescent="0.25">
      <c r="A616" s="5" t="str">
        <f t="shared" si="9"/>
        <v>DesireMeg Myers</v>
      </c>
      <c r="B616" s="1" t="s">
        <v>1718</v>
      </c>
      <c r="C616" s="1" t="s">
        <v>1719</v>
      </c>
      <c r="D616" s="2">
        <v>2015</v>
      </c>
      <c r="E616" s="1" t="s">
        <v>32</v>
      </c>
      <c r="F616" s="1" t="s">
        <v>59</v>
      </c>
      <c r="G616" s="5" t="str">
        <f>VLOOKUP(A:A,Export!A:F,6,FALSE)</f>
        <v>Alternative</v>
      </c>
    </row>
    <row r="617" spans="1:8" x14ac:dyDescent="0.25">
      <c r="A617" s="5" t="str">
        <f t="shared" si="9"/>
        <v>Désolé pour hier soirTryo</v>
      </c>
      <c r="B617" s="1" t="s">
        <v>3084</v>
      </c>
      <c r="C617" s="1" t="s">
        <v>3085</v>
      </c>
      <c r="D617" s="2">
        <v>2003</v>
      </c>
      <c r="E617" s="1" t="s">
        <v>22</v>
      </c>
      <c r="F617" s="1" t="s">
        <v>16</v>
      </c>
      <c r="G617" s="5" t="str">
        <f>VLOOKUP(A:A,Export!A:F,6,FALSE)</f>
        <v>Reggae/French Pop</v>
      </c>
    </row>
    <row r="618" spans="1:8" x14ac:dyDescent="0.25">
      <c r="A618" s="5" t="str">
        <f t="shared" si="9"/>
        <v>DetroitTyler Childers</v>
      </c>
      <c r="B618" s="1" t="s">
        <v>2429</v>
      </c>
      <c r="C618" s="1" t="s">
        <v>1210</v>
      </c>
      <c r="D618" s="2">
        <v>2023</v>
      </c>
      <c r="E618" s="1" t="s">
        <v>42</v>
      </c>
      <c r="F618" s="1" t="s">
        <v>16</v>
      </c>
      <c r="G618" s="5" t="str">
        <f>VLOOKUP(A:A,Export!A:F,6,FALSE)</f>
        <v>Country / Americana</v>
      </c>
    </row>
    <row r="619" spans="1:8" x14ac:dyDescent="0.25">
      <c r="A619" s="5" t="str">
        <f t="shared" si="9"/>
        <v>Diamond Rings and Old BarstoolsTim McGraw ft. Catherine Dunn</v>
      </c>
      <c r="B619" s="1" t="s">
        <v>3405</v>
      </c>
      <c r="C619" s="1" t="s">
        <v>3406</v>
      </c>
      <c r="D619" s="2">
        <v>2014</v>
      </c>
      <c r="E619" s="1" t="s">
        <v>32</v>
      </c>
      <c r="F619" s="1" t="s">
        <v>116</v>
      </c>
      <c r="G619" s="5" t="str">
        <f>VLOOKUP(A:A,Export!A:F,6,FALSE)</f>
        <v>Country</v>
      </c>
    </row>
    <row r="620" spans="1:8" x14ac:dyDescent="0.25">
      <c r="A620" s="5" t="str">
        <f t="shared" si="9"/>
        <v>Diamonds &amp; GasolineTurnpike Troubadours</v>
      </c>
      <c r="B620" s="1" t="s">
        <v>2170</v>
      </c>
      <c r="C620" s="1" t="s">
        <v>2171</v>
      </c>
      <c r="D620" s="2">
        <v>2010</v>
      </c>
      <c r="E620" s="1" t="s">
        <v>32</v>
      </c>
      <c r="F620" s="1" t="s">
        <v>16</v>
      </c>
      <c r="G620" s="5" t="str">
        <f>VLOOKUP(A:A,Export!A:F,6,FALSE)</f>
        <v>Country</v>
      </c>
    </row>
    <row r="621" spans="1:8" x14ac:dyDescent="0.25">
      <c r="A621" s="5" t="str">
        <f t="shared" si="9"/>
        <v>DianeCam</v>
      </c>
      <c r="B621" s="1" t="s">
        <v>4331</v>
      </c>
      <c r="C621" s="1" t="s">
        <v>1114</v>
      </c>
      <c r="D621" s="2">
        <v>2017</v>
      </c>
      <c r="E621" s="1" t="s">
        <v>32</v>
      </c>
      <c r="F621" s="1" t="s">
        <v>59</v>
      </c>
      <c r="G621" s="5" t="str">
        <f>VLOOKUP(A:A,Export!A:F,6,FALSE)</f>
        <v>Country</v>
      </c>
    </row>
    <row r="622" spans="1:8" x14ac:dyDescent="0.25">
      <c r="A622" s="5" t="str">
        <f t="shared" si="9"/>
        <v>DibsKelsea Ballerini</v>
      </c>
      <c r="B622" s="1" t="s">
        <v>3645</v>
      </c>
      <c r="C622" s="1" t="s">
        <v>1318</v>
      </c>
      <c r="D622" s="2">
        <v>2015</v>
      </c>
      <c r="E622" s="1" t="s">
        <v>32</v>
      </c>
      <c r="F622" s="1" t="s">
        <v>59</v>
      </c>
      <c r="G622" s="5" t="str">
        <f>VLOOKUP(A:A,Export!A:F,6,FALSE)</f>
        <v>Country</v>
      </c>
    </row>
    <row r="623" spans="1:8" x14ac:dyDescent="0.25">
      <c r="A623" s="5" t="str">
        <f t="shared" si="9"/>
        <v>Dicked Down in DallasTrey Lewis</v>
      </c>
      <c r="B623" s="1" t="s">
        <v>4165</v>
      </c>
      <c r="C623" s="1" t="s">
        <v>4166</v>
      </c>
      <c r="D623" s="2">
        <v>2020</v>
      </c>
      <c r="E623" s="1" t="s">
        <v>42</v>
      </c>
      <c r="F623" s="1" t="s">
        <v>16</v>
      </c>
      <c r="G623" s="5" t="str">
        <f>VLOOKUP(A:A,Export!A:F,6,FALSE)</f>
        <v>Country</v>
      </c>
    </row>
    <row r="624" spans="1:8" x14ac:dyDescent="0.25">
      <c r="A624" s="5" t="str">
        <f t="shared" si="9"/>
        <v>Did It for the GirlGreg Bates</v>
      </c>
      <c r="B624" s="1" t="s">
        <v>14694</v>
      </c>
      <c r="C624" s="1" t="s">
        <v>14695</v>
      </c>
      <c r="D624" s="2">
        <v>2012</v>
      </c>
      <c r="E624" s="1" t="s">
        <v>32</v>
      </c>
      <c r="F624" s="1" t="s">
        <v>16</v>
      </c>
      <c r="G624" s="5" t="str">
        <f>VLOOKUP(A:A,Export!A:F,6,FALSE)</f>
        <v>Country</v>
      </c>
    </row>
    <row r="625" spans="1:7" x14ac:dyDescent="0.25">
      <c r="A625" s="5" t="str">
        <f t="shared" si="9"/>
        <v>Die a Happy ManThomas Rhett</v>
      </c>
      <c r="B625" s="1" t="s">
        <v>3789</v>
      </c>
      <c r="C625" s="1" t="s">
        <v>1437</v>
      </c>
      <c r="D625" s="2">
        <v>2015</v>
      </c>
      <c r="E625" s="1" t="s">
        <v>32</v>
      </c>
      <c r="F625" s="1" t="s">
        <v>16</v>
      </c>
      <c r="G625" s="5" t="str">
        <f>VLOOKUP(A:A,Export!A:F,6,FALSE)</f>
        <v>Country</v>
      </c>
    </row>
    <row r="626" spans="1:7" x14ac:dyDescent="0.25">
      <c r="A626" s="5" t="str">
        <f t="shared" si="9"/>
        <v>Die From a Broken HeartMaddie &amp; Tae</v>
      </c>
      <c r="B626" s="1" t="s">
        <v>3921</v>
      </c>
      <c r="C626" s="1" t="s">
        <v>1449</v>
      </c>
      <c r="D626" s="2">
        <v>2019</v>
      </c>
      <c r="E626" s="1" t="s">
        <v>32</v>
      </c>
      <c r="F626" s="1" t="s">
        <v>59</v>
      </c>
      <c r="G626" s="5" t="str">
        <f>VLOOKUP(A:A,Export!A:F,6,FALSE)</f>
        <v>Country</v>
      </c>
    </row>
    <row r="627" spans="1:7" x14ac:dyDescent="0.25">
      <c r="A627" s="5" t="str">
        <f t="shared" si="9"/>
        <v>Die With a SmileLady Gaga &amp; Bruno Mars</v>
      </c>
      <c r="B627" s="1" t="s">
        <v>3168</v>
      </c>
      <c r="C627" s="1" t="s">
        <v>3169</v>
      </c>
      <c r="D627" s="2">
        <v>2024</v>
      </c>
      <c r="E627" s="1" t="s">
        <v>42</v>
      </c>
      <c r="F627" s="1" t="s">
        <v>116</v>
      </c>
      <c r="G627" s="5" t="str">
        <f>VLOOKUP(A:A,Export!A:F,6,FALSE)</f>
        <v>Pop</v>
      </c>
    </row>
    <row r="628" spans="1:7" x14ac:dyDescent="0.25">
      <c r="A628" s="5" t="str">
        <f t="shared" si="9"/>
        <v>Die, Die My DarlingMetallica</v>
      </c>
      <c r="B628" s="1" t="s">
        <v>15539</v>
      </c>
      <c r="C628" s="1" t="s">
        <v>15540</v>
      </c>
      <c r="D628" s="2">
        <v>1998</v>
      </c>
      <c r="E628" s="1" t="s">
        <v>1199</v>
      </c>
      <c r="F628" s="1" t="s">
        <v>16</v>
      </c>
      <c r="G628" s="5" t="str">
        <f>VLOOKUP(A:A,Export!A:F,6,FALSE)</f>
        <v>Metal / Hard Rock</v>
      </c>
    </row>
    <row r="629" spans="1:7" x14ac:dyDescent="0.25">
      <c r="A629" s="5" t="str">
        <f t="shared" si="9"/>
        <v>Different WorldIron Maiden</v>
      </c>
      <c r="B629" s="1" t="s">
        <v>15937</v>
      </c>
      <c r="C629" s="1" t="s">
        <v>15935</v>
      </c>
      <c r="D629" s="2">
        <v>2006</v>
      </c>
      <c r="E629" s="1" t="s">
        <v>22</v>
      </c>
      <c r="F629" s="1" t="s">
        <v>16</v>
      </c>
      <c r="G629" s="5" t="str">
        <f>VLOOKUP(A:A,Export!A:F,6,FALSE)</f>
        <v>Metal / Hard Rock</v>
      </c>
    </row>
    <row r="630" spans="1:7" x14ac:dyDescent="0.25">
      <c r="A630" s="5" t="str">
        <f t="shared" si="9"/>
        <v>Dig a PonyThe Beatles</v>
      </c>
      <c r="B630" s="1" t="s">
        <v>4385</v>
      </c>
      <c r="C630" s="1" t="s">
        <v>3880</v>
      </c>
      <c r="D630" s="2">
        <v>1970</v>
      </c>
      <c r="E630" s="1" t="s">
        <v>1100</v>
      </c>
      <c r="F630" s="1" t="s">
        <v>16</v>
      </c>
      <c r="G630" s="5" t="str">
        <f>VLOOKUP(A:A,Export!A:F,6,FALSE)</f>
        <v>Rock</v>
      </c>
    </row>
    <row r="631" spans="1:7" x14ac:dyDescent="0.25">
      <c r="A631" s="5" t="str">
        <f t="shared" si="9"/>
        <v>Diggy Diggy HoleWind Rose</v>
      </c>
      <c r="B631" s="1" t="s">
        <v>4271</v>
      </c>
      <c r="C631" s="1" t="s">
        <v>4272</v>
      </c>
      <c r="D631" s="2">
        <v>2019</v>
      </c>
      <c r="E631" s="1" t="s">
        <v>32</v>
      </c>
      <c r="F631" s="1" t="s">
        <v>16</v>
      </c>
      <c r="G631" s="5" t="str">
        <f>VLOOKUP(A:A,Export!A:F,6,FALSE)</f>
        <v>Metal</v>
      </c>
    </row>
    <row r="632" spans="1:7" x14ac:dyDescent="0.25">
      <c r="A632" s="5" t="str">
        <f t="shared" si="9"/>
        <v>Digital BathDeftones</v>
      </c>
      <c r="B632" s="1" t="s">
        <v>16204</v>
      </c>
      <c r="C632" s="1" t="s">
        <v>4525</v>
      </c>
      <c r="D632" s="2">
        <v>2000</v>
      </c>
      <c r="E632" s="1" t="s">
        <v>22</v>
      </c>
      <c r="F632" s="1" t="s">
        <v>16</v>
      </c>
      <c r="G632" s="5" t="str">
        <f>VLOOKUP(A:A,Export!A:F,6,FALSE)</f>
        <v>Metal / Hard Rock</v>
      </c>
    </row>
    <row r="633" spans="1:7" x14ac:dyDescent="0.25">
      <c r="A633" s="5" t="str">
        <f t="shared" si="9"/>
        <v>DinosaurHank Williams Jr.</v>
      </c>
      <c r="B633" s="1" t="s">
        <v>3562</v>
      </c>
      <c r="C633" s="1" t="s">
        <v>1943</v>
      </c>
      <c r="D633" s="2">
        <v>1980</v>
      </c>
      <c r="E633" s="1" t="s">
        <v>1229</v>
      </c>
      <c r="F633" s="1" t="s">
        <v>16</v>
      </c>
      <c r="G633" s="5" t="str">
        <f>VLOOKUP(A:A,Export!A:F,6,FALSE)</f>
        <v>Country</v>
      </c>
    </row>
    <row r="634" spans="1:7" x14ac:dyDescent="0.25">
      <c r="A634" s="5" t="str">
        <f t="shared" si="9"/>
        <v>DirtFlorida Georgia Line</v>
      </c>
      <c r="B634" s="4" t="s">
        <v>135</v>
      </c>
      <c r="C634" s="4" t="s">
        <v>136</v>
      </c>
      <c r="D634" s="4">
        <v>2014</v>
      </c>
      <c r="E634" s="4" t="s">
        <v>32</v>
      </c>
      <c r="F634" s="4" t="s">
        <v>16</v>
      </c>
      <c r="G634" s="5" t="str">
        <f>VLOOKUP(A:A,Export!A:F,6,FALSE)</f>
        <v>Country</v>
      </c>
    </row>
    <row r="635" spans="1:7" x14ac:dyDescent="0.25">
      <c r="A635" s="5" t="str">
        <f t="shared" si="9"/>
        <v>Dirt (with vocal)Florida Georgia Line</v>
      </c>
      <c r="B635" s="4" t="s">
        <v>356</v>
      </c>
      <c r="C635" s="4" t="s">
        <v>136</v>
      </c>
      <c r="D635" s="4">
        <v>2014</v>
      </c>
      <c r="E635" s="4" t="s">
        <v>32</v>
      </c>
      <c r="F635" s="4" t="s">
        <v>16</v>
      </c>
      <c r="G635" s="5" t="str">
        <f>VLOOKUP(A:A,Export!A:F,6,FALSE)</f>
        <v>Country</v>
      </c>
    </row>
    <row r="636" spans="1:7" x14ac:dyDescent="0.25">
      <c r="A636" s="5" t="str">
        <f t="shared" si="9"/>
        <v>Dirt Road AnthemJason Aldean</v>
      </c>
      <c r="B636" s="1" t="s">
        <v>15218</v>
      </c>
      <c r="C636" s="1" t="s">
        <v>140</v>
      </c>
      <c r="D636" s="2">
        <v>2010</v>
      </c>
      <c r="E636" s="1" t="s">
        <v>32</v>
      </c>
      <c r="F636" s="1" t="s">
        <v>16</v>
      </c>
      <c r="G636" s="5" t="str">
        <f>VLOOKUP(A:A,Export!A:F,6,FALSE)</f>
        <v>Country</v>
      </c>
    </row>
    <row r="637" spans="1:7" x14ac:dyDescent="0.25">
      <c r="A637" s="5" t="str">
        <f t="shared" si="9"/>
        <v>Dirty DancerEnrique Iglesias ft. Usher &amp; Lil Wayne</v>
      </c>
      <c r="B637" s="1" t="s">
        <v>14954</v>
      </c>
      <c r="C637" s="1" t="s">
        <v>14955</v>
      </c>
      <c r="D637" s="2">
        <v>2010</v>
      </c>
      <c r="E637" s="1" t="s">
        <v>32</v>
      </c>
      <c r="F637" s="1" t="s">
        <v>16</v>
      </c>
      <c r="G637" s="5" t="str">
        <f>VLOOKUP(A:A,Export!A:F,6,FALSE)</f>
        <v>Pop</v>
      </c>
    </row>
    <row r="638" spans="1:7" x14ac:dyDescent="0.25">
      <c r="A638" s="5" t="str">
        <f t="shared" si="9"/>
        <v>Dirty LaundryCarrie Underwood</v>
      </c>
      <c r="B638" s="1" t="s">
        <v>3360</v>
      </c>
      <c r="C638" s="1" t="s">
        <v>1445</v>
      </c>
      <c r="D638" s="2">
        <v>2016</v>
      </c>
      <c r="E638" s="1" t="s">
        <v>32</v>
      </c>
      <c r="F638" s="1" t="s">
        <v>59</v>
      </c>
      <c r="G638" s="5" t="str">
        <f>VLOOKUP(A:A,Export!A:F,6,FALSE)</f>
        <v>Country/Pop</v>
      </c>
    </row>
    <row r="639" spans="1:7" x14ac:dyDescent="0.25">
      <c r="A639" s="5" t="str">
        <f t="shared" si="9"/>
        <v>Dirty Old TownThe Dubliners</v>
      </c>
      <c r="B639" s="1" t="s">
        <v>2078</v>
      </c>
      <c r="C639" s="1" t="s">
        <v>2079</v>
      </c>
      <c r="D639" s="2">
        <v>1968</v>
      </c>
      <c r="E639" s="1" t="s">
        <v>1247</v>
      </c>
      <c r="F639" s="1" t="s">
        <v>16</v>
      </c>
      <c r="G639" s="5" t="str">
        <f>VLOOKUP(A:A,Export!A:F,6,FALSE)</f>
        <v>Folk</v>
      </c>
    </row>
    <row r="640" spans="1:7" x14ac:dyDescent="0.25">
      <c r="A640" s="5" t="str">
        <f t="shared" si="9"/>
        <v>Dirty PawsOf Monsters and Men</v>
      </c>
      <c r="B640" s="1" t="s">
        <v>2190</v>
      </c>
      <c r="C640" s="1" t="s">
        <v>2191</v>
      </c>
      <c r="D640" s="2">
        <v>2011</v>
      </c>
      <c r="E640" s="1" t="s">
        <v>32</v>
      </c>
      <c r="F640" s="1" t="s">
        <v>116</v>
      </c>
      <c r="G640" s="5" t="str">
        <f>VLOOKUP(A:A,Export!A:F,6,FALSE)</f>
        <v>Folk</v>
      </c>
    </row>
    <row r="641" spans="1:8" x14ac:dyDescent="0.25">
      <c r="A641" s="5" t="str">
        <f t="shared" si="9"/>
        <v>Disposable TeensMarilyn Manson</v>
      </c>
      <c r="B641" s="1" t="s">
        <v>16306</v>
      </c>
      <c r="C641" s="1" t="s">
        <v>15456</v>
      </c>
      <c r="D641" s="2">
        <v>2000</v>
      </c>
      <c r="E641" s="1" t="s">
        <v>22</v>
      </c>
      <c r="F641" s="1" t="s">
        <v>16</v>
      </c>
      <c r="G641" s="5" t="str">
        <f>VLOOKUP(A:A,Export!A:F,6,FALSE)</f>
        <v>Metal / Hard Rock</v>
      </c>
    </row>
    <row r="642" spans="1:8" x14ac:dyDescent="0.25">
      <c r="A642" s="5" t="str">
        <f t="shared" si="9"/>
        <v>Do You RememberJay Sean</v>
      </c>
      <c r="B642" s="1" t="s">
        <v>15123</v>
      </c>
      <c r="C642" s="1" t="s">
        <v>15124</v>
      </c>
      <c r="D642" s="2">
        <v>2009</v>
      </c>
      <c r="E642" s="1" t="s">
        <v>22</v>
      </c>
      <c r="F642" s="1" t="s">
        <v>16</v>
      </c>
      <c r="G642" s="5" t="str">
        <f>VLOOKUP(A:A,Export!A:F,6,FALSE)</f>
        <v>Pop</v>
      </c>
    </row>
    <row r="643" spans="1:8" x14ac:dyDescent="0.25">
      <c r="A643" s="5" t="str">
        <f t="shared" ref="A643:A706" si="10">CONCATENATE(B643,C643)</f>
        <v>Do You Sleep?Lisa Loeb</v>
      </c>
      <c r="B643" s="1" t="s">
        <v>3566</v>
      </c>
      <c r="C643" s="1" t="s">
        <v>3567</v>
      </c>
      <c r="D643" s="2">
        <v>1995</v>
      </c>
      <c r="E643" s="1" t="s">
        <v>1199</v>
      </c>
      <c r="F643" s="1" t="s">
        <v>59</v>
      </c>
      <c r="G643" s="5" t="str">
        <f>VLOOKUP(A:A,Export!A:F,6,FALSE)</f>
        <v>Pop/Rock</v>
      </c>
    </row>
    <row r="644" spans="1:8" x14ac:dyDescent="0.25">
      <c r="A644" s="5" t="str">
        <f t="shared" si="10"/>
        <v>DOAFoo Fighters</v>
      </c>
      <c r="B644" s="1" t="s">
        <v>16240</v>
      </c>
      <c r="C644" s="1" t="s">
        <v>989</v>
      </c>
      <c r="D644" s="2">
        <v>2005</v>
      </c>
      <c r="E644" s="1" t="s">
        <v>22</v>
      </c>
      <c r="F644" s="1" t="s">
        <v>16</v>
      </c>
      <c r="G644" s="5" t="str">
        <f>VLOOKUP(A:A,Export!A:F,6,FALSE)</f>
        <v>Rock</v>
      </c>
    </row>
    <row r="645" spans="1:8" x14ac:dyDescent="0.25">
      <c r="A645" s="5" t="str">
        <f t="shared" si="10"/>
        <v>Dog Days Are OverFlorence + The Machine</v>
      </c>
      <c r="B645" s="1" t="s">
        <v>4140</v>
      </c>
      <c r="C645" s="1" t="s">
        <v>3513</v>
      </c>
      <c r="D645" s="2">
        <v>2008</v>
      </c>
      <c r="E645" s="1" t="s">
        <v>22</v>
      </c>
      <c r="F645" s="1" t="s">
        <v>59</v>
      </c>
      <c r="G645" s="5" t="str">
        <f>VLOOKUP(A:A,Export!A:F,6,FALSE)</f>
        <v>Indie/Pop</v>
      </c>
    </row>
    <row r="646" spans="1:8" x14ac:dyDescent="0.25">
      <c r="A646" s="5" t="str">
        <f t="shared" si="10"/>
        <v>Don’t CrySeal</v>
      </c>
      <c r="B646" s="1" t="s">
        <v>15596</v>
      </c>
      <c r="C646" s="1" t="s">
        <v>15597</v>
      </c>
      <c r="D646" s="2">
        <v>1994</v>
      </c>
      <c r="E646" s="1" t="s">
        <v>1199</v>
      </c>
      <c r="F646" s="1" t="s">
        <v>16</v>
      </c>
      <c r="G646" s="5" t="str">
        <f>VLOOKUP(A:A,Export!A:F,6,FALSE)</f>
        <v>Pop, Soul</v>
      </c>
    </row>
    <row r="647" spans="1:8" x14ac:dyDescent="0.25">
      <c r="A647" s="5" t="str">
        <f t="shared" si="10"/>
        <v>Don’t Fight the FeelingToo $hort</v>
      </c>
      <c r="B647" s="1" t="s">
        <v>2421</v>
      </c>
      <c r="C647" s="1" t="s">
        <v>2422</v>
      </c>
      <c r="D647" s="2">
        <v>1989</v>
      </c>
      <c r="E647" s="1" t="s">
        <v>1229</v>
      </c>
      <c r="F647" s="1" t="s">
        <v>16</v>
      </c>
      <c r="G647" s="5" t="str">
        <f>VLOOKUP(A:A,Export!A:F,6,FALSE)</f>
        <v>Hip-Hop</v>
      </c>
    </row>
    <row r="648" spans="1:8" x14ac:dyDescent="0.25">
      <c r="A648" s="5" t="str">
        <f t="shared" si="10"/>
        <v>Don’t FollowAlice in Chains</v>
      </c>
      <c r="B648" s="1" t="s">
        <v>4025</v>
      </c>
      <c r="C648" s="1" t="s">
        <v>2256</v>
      </c>
      <c r="D648" s="2">
        <v>1994</v>
      </c>
      <c r="E648" s="1" t="s">
        <v>1199</v>
      </c>
      <c r="F648" s="1" t="s">
        <v>16</v>
      </c>
      <c r="G648" s="5" t="str">
        <f>VLOOKUP(A:A,Export!A:F,6,FALSE)</f>
        <v>Rock/Grunge</v>
      </c>
    </row>
    <row r="649" spans="1:8" x14ac:dyDescent="0.25">
      <c r="A649" s="5" t="str">
        <f t="shared" si="10"/>
        <v>Don’t Gotta Work It OutFitz and the Tantrums</v>
      </c>
      <c r="B649" s="1" t="s">
        <v>14803</v>
      </c>
      <c r="C649" s="1" t="s">
        <v>123</v>
      </c>
      <c r="D649" s="2">
        <v>2010</v>
      </c>
      <c r="E649" s="1" t="s">
        <v>32</v>
      </c>
      <c r="F649" s="1" t="s">
        <v>16</v>
      </c>
      <c r="G649" s="5" t="str">
        <f>VLOOKUP(A:A,Export!A:F,6,FALSE)</f>
        <v>Alternative</v>
      </c>
    </row>
    <row r="650" spans="1:8" x14ac:dyDescent="0.25">
      <c r="A650" s="5" t="str">
        <f t="shared" si="10"/>
        <v>Don’t Grow Up Too FastDaisy Mallory</v>
      </c>
      <c r="B650" s="1" t="s">
        <v>14764</v>
      </c>
      <c r="C650" s="1" t="s">
        <v>14765</v>
      </c>
      <c r="D650" s="2">
        <v>2011</v>
      </c>
      <c r="E650" s="1" t="s">
        <v>32</v>
      </c>
      <c r="F650" s="1" t="s">
        <v>59</v>
      </c>
      <c r="G650" s="5" t="str">
        <f>VLOOKUP(A:A,Export!A:F,6,FALSE)</f>
        <v>Country</v>
      </c>
    </row>
    <row r="651" spans="1:8" x14ac:dyDescent="0.25">
      <c r="A651" s="5" t="str">
        <f t="shared" si="10"/>
        <v>Don’t Know What You Got (Till It’s Gone)Cinderella</v>
      </c>
      <c r="B651" s="1" t="s">
        <v>15924</v>
      </c>
      <c r="C651" s="1" t="s">
        <v>15925</v>
      </c>
      <c r="D651" s="2">
        <v>1988</v>
      </c>
      <c r="E651" s="1" t="s">
        <v>1229</v>
      </c>
      <c r="F651" s="1" t="s">
        <v>16</v>
      </c>
      <c r="G651" s="5" t="str">
        <f>VLOOKUP(A:A,Export!A:F,6,FALSE)</f>
        <v>Rock</v>
      </c>
    </row>
    <row r="652" spans="1:8" x14ac:dyDescent="0.25">
      <c r="A652" s="5" t="str">
        <f t="shared" si="10"/>
        <v>Don’t Let Me Be MisunderstoodNina Simone</v>
      </c>
      <c r="B652" s="1" t="s">
        <v>4514</v>
      </c>
      <c r="C652" s="1" t="s">
        <v>2374</v>
      </c>
      <c r="D652" s="2">
        <v>1964</v>
      </c>
      <c r="E652" s="1" t="s">
        <v>1247</v>
      </c>
      <c r="F652" s="1" t="s">
        <v>59</v>
      </c>
      <c r="G652" s="5" t="str">
        <f>VLOOKUP(A:A,Export!A:F,6,FALSE)</f>
        <v>Soul/Jazz</v>
      </c>
    </row>
    <row r="653" spans="1:8" x14ac:dyDescent="0.25">
      <c r="A653" s="5" t="str">
        <f t="shared" si="10"/>
        <v>Don’t Phunk with My HeartBlack Eyed Peas</v>
      </c>
      <c r="B653" s="1" t="s">
        <v>16164</v>
      </c>
      <c r="C653" s="1" t="s">
        <v>15746</v>
      </c>
      <c r="D653" s="2">
        <v>2005</v>
      </c>
      <c r="E653" s="1" t="s">
        <v>22</v>
      </c>
      <c r="F653" s="1" t="s">
        <v>116</v>
      </c>
      <c r="G653" s="5" t="str">
        <f>VLOOKUP(A:A,Export!A:F,6,FALSE)</f>
        <v>Pop, Hip-Hop</v>
      </c>
    </row>
    <row r="654" spans="1:8" x14ac:dyDescent="0.25">
      <c r="A654" s="5" t="str">
        <f t="shared" si="10"/>
        <v>Don’t Play No Game That I Can’t WinBeastie Boys ft. Santigold</v>
      </c>
      <c r="B654" s="1" t="s">
        <v>14696</v>
      </c>
      <c r="C654" s="1" t="s">
        <v>14697</v>
      </c>
      <c r="D654" s="2">
        <v>2011</v>
      </c>
      <c r="E654" s="1" t="s">
        <v>32</v>
      </c>
      <c r="F654" s="1" t="s">
        <v>16</v>
      </c>
      <c r="G654" s="5" t="str">
        <f>VLOOKUP(A:A,Export!A:F,6,FALSE)</f>
        <v>Hip-Hop</v>
      </c>
    </row>
    <row r="655" spans="1:8" x14ac:dyDescent="0.25">
      <c r="A655" s="5" t="str">
        <f t="shared" si="10"/>
        <v>Don’t SpeakNo Doubt</v>
      </c>
      <c r="B655" s="1" t="s">
        <v>16346</v>
      </c>
      <c r="C655" s="1" t="s">
        <v>16347</v>
      </c>
      <c r="D655" s="2">
        <v>1995</v>
      </c>
      <c r="E655" s="1" t="s">
        <v>1199</v>
      </c>
      <c r="F655" s="1" t="s">
        <v>59</v>
      </c>
      <c r="G655" s="5" t="str">
        <f>VLOOKUP(A:A,Export!A:F,6,FALSE)</f>
        <v>Pop, Rock</v>
      </c>
      <c r="H655" s="5" t="str">
        <f>VLOOKUP(A:A,Export!A:G,7,FALSE)</f>
        <v>Group Songs</v>
      </c>
    </row>
    <row r="656" spans="1:8" x14ac:dyDescent="0.25">
      <c r="A656" s="5" t="str">
        <f t="shared" si="10"/>
        <v>Don’t Start NowDua Lipa</v>
      </c>
      <c r="B656" s="1" t="s">
        <v>5059</v>
      </c>
      <c r="C656" s="1" t="s">
        <v>1311</v>
      </c>
      <c r="D656" s="2">
        <v>2019</v>
      </c>
      <c r="E656" s="1" t="s">
        <v>32</v>
      </c>
      <c r="F656" s="1" t="s">
        <v>59</v>
      </c>
      <c r="G656" s="5" t="str">
        <f>VLOOKUP(A:A,Export!A:F,6,FALSE)</f>
        <v>Pop</v>
      </c>
    </row>
    <row r="657" spans="1:8" x14ac:dyDescent="0.25">
      <c r="A657" s="5" t="str">
        <f t="shared" si="10"/>
        <v>Don’t Stop Believin’Rock of Ages (film cast)</v>
      </c>
      <c r="B657" s="1" t="s">
        <v>2250</v>
      </c>
      <c r="C657" s="1" t="s">
        <v>2251</v>
      </c>
      <c r="D657" s="2">
        <v>2012</v>
      </c>
      <c r="E657" s="1" t="s">
        <v>32</v>
      </c>
      <c r="F657" s="1" t="s">
        <v>116</v>
      </c>
      <c r="G657" s="5" t="str">
        <f>VLOOKUP(A:A,Export!A:F,6,FALSE)</f>
        <v>Rock / Musical</v>
      </c>
    </row>
    <row r="658" spans="1:8" x14ac:dyDescent="0.25">
      <c r="A658" s="5" t="str">
        <f t="shared" si="10"/>
        <v>Don’t Stop the PartyThe Black Eyed Peas</v>
      </c>
      <c r="B658" s="1" t="s">
        <v>14945</v>
      </c>
      <c r="C658" s="1" t="s">
        <v>14652</v>
      </c>
      <c r="D658" s="2">
        <v>2010</v>
      </c>
      <c r="E658" s="1" t="s">
        <v>32</v>
      </c>
      <c r="F658" s="1" t="s">
        <v>116</v>
      </c>
      <c r="G658" s="5" t="str">
        <f>VLOOKUP(A:A,Export!A:F,6,FALSE)</f>
        <v>Pop</v>
      </c>
    </row>
    <row r="659" spans="1:8" x14ac:dyDescent="0.25">
      <c r="A659" s="5" t="str">
        <f t="shared" si="10"/>
        <v>Don’t Tell ’EmJeremih ft. YG</v>
      </c>
      <c r="B659" s="1" t="s">
        <v>2860</v>
      </c>
      <c r="C659" s="1" t="s">
        <v>2861</v>
      </c>
      <c r="D659" s="2">
        <v>2014</v>
      </c>
      <c r="E659" s="1" t="s">
        <v>32</v>
      </c>
      <c r="F659" s="1" t="s">
        <v>16</v>
      </c>
      <c r="G659" s="5" t="str">
        <f>VLOOKUP(A:A,Export!A:F,6,FALSE)</f>
        <v>R&amp;B/Hip-Hop</v>
      </c>
    </row>
    <row r="660" spans="1:8" x14ac:dyDescent="0.25">
      <c r="A660" s="5" t="str">
        <f t="shared" si="10"/>
        <v>Don’t Tell Me You Love MeNight Ranger</v>
      </c>
      <c r="B660" s="1" t="s">
        <v>16048</v>
      </c>
      <c r="C660" s="1" t="s">
        <v>16049</v>
      </c>
      <c r="D660" s="2">
        <v>1982</v>
      </c>
      <c r="E660" s="1" t="s">
        <v>1229</v>
      </c>
      <c r="F660" s="1" t="s">
        <v>16</v>
      </c>
      <c r="G660" s="5" t="str">
        <f>VLOOKUP(A:A,Export!A:F,6,FALSE)</f>
        <v>Rock</v>
      </c>
    </row>
    <row r="661" spans="1:8" x14ac:dyDescent="0.25">
      <c r="A661" s="5" t="str">
        <f t="shared" si="10"/>
        <v>Don’t Think I Don’t Think About ItDarius Rucker</v>
      </c>
      <c r="B661" s="1" t="s">
        <v>14930</v>
      </c>
      <c r="C661" s="1" t="s">
        <v>120</v>
      </c>
      <c r="D661" s="2">
        <v>2008</v>
      </c>
      <c r="E661" s="1" t="s">
        <v>22</v>
      </c>
      <c r="F661" s="1" t="s">
        <v>16</v>
      </c>
      <c r="G661" s="5" t="str">
        <f>VLOOKUP(A:A,Export!A:F,6,FALSE)</f>
        <v>Country</v>
      </c>
    </row>
    <row r="662" spans="1:8" x14ac:dyDescent="0.25">
      <c r="A662" s="5" t="str">
        <f t="shared" si="10"/>
        <v>Don’t Threaten Me with a Good TimePanic! At The Disco</v>
      </c>
      <c r="B662" s="1" t="s">
        <v>1225</v>
      </c>
      <c r="C662" s="1" t="s">
        <v>1226</v>
      </c>
      <c r="D662" s="2">
        <v>2016</v>
      </c>
      <c r="E662" s="1" t="s">
        <v>32</v>
      </c>
      <c r="F662" s="1" t="s">
        <v>16</v>
      </c>
      <c r="G662" s="5" t="str">
        <f>VLOOKUP(A:A,Export!A:F,6,FALSE)</f>
        <v>Pop/Rock</v>
      </c>
      <c r="H662" s="5" t="str">
        <f>VLOOKUP(A:A,Export!A:G,7,FALSE)</f>
        <v>Group Songs</v>
      </c>
    </row>
    <row r="663" spans="1:8" x14ac:dyDescent="0.25">
      <c r="A663" s="5" t="str">
        <f t="shared" si="10"/>
        <v>Don’t Trust Me3OH!3</v>
      </c>
      <c r="B663" s="1" t="s">
        <v>1249</v>
      </c>
      <c r="C663" s="1" t="s">
        <v>1250</v>
      </c>
      <c r="D663" s="2">
        <v>2008</v>
      </c>
      <c r="E663" s="1" t="s">
        <v>22</v>
      </c>
      <c r="F663" s="1" t="s">
        <v>16</v>
      </c>
      <c r="G663" s="5" t="str">
        <f>VLOOKUP(A:A,Export!A:F,6,FALSE)</f>
        <v>Pop</v>
      </c>
      <c r="H663" s="5" t="str">
        <f>VLOOKUP(A:A,Export!A:G,7,FALSE)</f>
        <v>Group Songs</v>
      </c>
    </row>
    <row r="664" spans="1:8" x14ac:dyDescent="0.25">
      <c r="A664" s="5" t="str">
        <f t="shared" si="10"/>
        <v>Don’t Wanna Go HomeJason Derulo</v>
      </c>
      <c r="B664" s="1" t="s">
        <v>14946</v>
      </c>
      <c r="C664" s="1" t="s">
        <v>560</v>
      </c>
      <c r="D664" s="2">
        <v>2011</v>
      </c>
      <c r="E664" s="1" t="s">
        <v>32</v>
      </c>
      <c r="F664" s="1" t="s">
        <v>16</v>
      </c>
      <c r="G664" s="5" t="str">
        <f>VLOOKUP(A:A,Export!A:F,6,FALSE)</f>
        <v>Pop</v>
      </c>
    </row>
    <row r="665" spans="1:8" x14ac:dyDescent="0.25">
      <c r="A665" s="5" t="str">
        <f t="shared" si="10"/>
        <v>Don’t You RememberAdele</v>
      </c>
      <c r="B665" s="1" t="s">
        <v>2885</v>
      </c>
      <c r="C665" s="1" t="s">
        <v>1136</v>
      </c>
      <c r="D665" s="2">
        <v>2011</v>
      </c>
      <c r="E665" s="1" t="s">
        <v>32</v>
      </c>
      <c r="F665" s="1" t="s">
        <v>59</v>
      </c>
      <c r="G665" s="5" t="str">
        <f>VLOOKUP(A:A,Export!A:F,6,FALSE)</f>
        <v>Pop</v>
      </c>
    </row>
    <row r="666" spans="1:8" ht="30" x14ac:dyDescent="0.25">
      <c r="A666" s="5" t="str">
        <f t="shared" si="10"/>
        <v>Don’t You Think This Outlaw Bit’s Done Got Out of HandWaylon Jennings</v>
      </c>
      <c r="B666" s="1" t="s">
        <v>5050</v>
      </c>
      <c r="C666" s="1" t="s">
        <v>2017</v>
      </c>
      <c r="D666" s="2">
        <v>1978</v>
      </c>
      <c r="E666" s="1" t="s">
        <v>1100</v>
      </c>
      <c r="F666" s="1" t="s">
        <v>16</v>
      </c>
      <c r="G666" s="5" t="str">
        <f>VLOOKUP(A:A,Export!A:F,6,FALSE)</f>
        <v>Country</v>
      </c>
    </row>
    <row r="667" spans="1:8" x14ac:dyDescent="0.25">
      <c r="A667" s="5" t="str">
        <f t="shared" si="10"/>
        <v>Don’t You Wanna StayJason Aldean &amp; Kelly Clarkson</v>
      </c>
      <c r="B667" s="1" t="s">
        <v>14676</v>
      </c>
      <c r="C667" s="1" t="s">
        <v>14677</v>
      </c>
      <c r="D667" s="2">
        <v>2010</v>
      </c>
      <c r="E667" s="1" t="s">
        <v>32</v>
      </c>
      <c r="F667" s="1" t="s">
        <v>116</v>
      </c>
      <c r="G667" s="5" t="str">
        <f>VLOOKUP(A:A,Export!A:F,6,FALSE)</f>
        <v>Country</v>
      </c>
    </row>
    <row r="668" spans="1:8" x14ac:dyDescent="0.25">
      <c r="A668" s="5" t="str">
        <f t="shared" si="10"/>
        <v>Donald TrumpMac Miller</v>
      </c>
      <c r="B668" s="1" t="s">
        <v>4808</v>
      </c>
      <c r="C668" s="1" t="s">
        <v>3035</v>
      </c>
      <c r="D668" s="2">
        <v>2011</v>
      </c>
      <c r="E668" s="1" t="s">
        <v>32</v>
      </c>
      <c r="F668" s="1" t="s">
        <v>16</v>
      </c>
      <c r="G668" s="5" t="str">
        <f>VLOOKUP(A:A,Export!A:F,6,FALSE)</f>
        <v>Hip-Hop</v>
      </c>
    </row>
    <row r="669" spans="1:8" x14ac:dyDescent="0.25">
      <c r="A669" s="5" t="str">
        <f t="shared" si="10"/>
        <v>DoneThe Band Perry</v>
      </c>
      <c r="B669" s="1" t="s">
        <v>1389</v>
      </c>
      <c r="C669" s="1" t="s">
        <v>1390</v>
      </c>
      <c r="D669" s="2">
        <v>2013</v>
      </c>
      <c r="E669" s="1" t="s">
        <v>32</v>
      </c>
      <c r="F669" s="1" t="s">
        <v>59</v>
      </c>
      <c r="G669" s="5" t="str">
        <f>VLOOKUP(A:A,Export!A:F,6,FALSE)</f>
        <v>Country</v>
      </c>
      <c r="H669" s="5" t="str">
        <f>VLOOKUP(A:A,Export!A:G,7,FALSE)</f>
        <v>Group Songs</v>
      </c>
    </row>
    <row r="670" spans="1:8" x14ac:dyDescent="0.25">
      <c r="A670" s="5" t="str">
        <f t="shared" si="10"/>
        <v>Don'tEd Sheeran</v>
      </c>
      <c r="B670" s="5" t="s">
        <v>863</v>
      </c>
      <c r="C670" s="5" t="s">
        <v>279</v>
      </c>
      <c r="D670" s="5">
        <v>2014</v>
      </c>
      <c r="E670" s="5" t="s">
        <v>32</v>
      </c>
      <c r="F670" s="5" t="s">
        <v>16</v>
      </c>
      <c r="G670" s="5" t="str">
        <f>VLOOKUP(A:A,Export!A:F,6,FALSE)</f>
        <v>Pop</v>
      </c>
    </row>
    <row r="671" spans="1:8" x14ac:dyDescent="0.25">
      <c r="A671" s="5" t="str">
        <f t="shared" si="10"/>
        <v>Don't I Make It Look EasyMeghan Trainor</v>
      </c>
      <c r="B671" s="1" t="s">
        <v>2131</v>
      </c>
      <c r="C671" s="1" t="s">
        <v>132</v>
      </c>
      <c r="D671" s="2">
        <v>2022</v>
      </c>
      <c r="E671" s="1" t="s">
        <v>42</v>
      </c>
      <c r="F671" s="1" t="s">
        <v>59</v>
      </c>
      <c r="G671" s="5" t="str">
        <f>VLOOKUP(A:A,Export!A:F,6,FALSE)</f>
        <v>Pop</v>
      </c>
    </row>
    <row r="672" spans="1:8" x14ac:dyDescent="0.25">
      <c r="A672" s="5" t="str">
        <f t="shared" si="10"/>
        <v>Don't Stop5 Seconds of Summer</v>
      </c>
      <c r="B672" s="4" t="s">
        <v>586</v>
      </c>
      <c r="C672" s="4" t="s">
        <v>457</v>
      </c>
      <c r="D672" s="4">
        <v>2014</v>
      </c>
      <c r="E672" s="4" t="s">
        <v>32</v>
      </c>
      <c r="F672" s="4" t="s">
        <v>16</v>
      </c>
      <c r="G672" s="5" t="str">
        <f>VLOOKUP(A:A,Export!A:F,6,FALSE)</f>
        <v>Pop, Rock</v>
      </c>
      <c r="H672" s="5" t="str">
        <f>VLOOKUP(A:A,Export!A:G,7,FALSE)</f>
        <v>Group Songs</v>
      </c>
    </row>
    <row r="673" spans="1:8" x14ac:dyDescent="0.25">
      <c r="A673" s="5" t="str">
        <f t="shared" si="10"/>
        <v>Don't Tell 'EmJeremih feat. YG</v>
      </c>
      <c r="B673" s="1" t="s">
        <v>1034</v>
      </c>
      <c r="C673" s="1" t="s">
        <v>287</v>
      </c>
      <c r="D673" s="2">
        <v>2014</v>
      </c>
      <c r="E673" s="1" t="s">
        <v>32</v>
      </c>
      <c r="F673" s="1" t="s">
        <v>16</v>
      </c>
      <c r="G673" s="5" t="str">
        <f>VLOOKUP(A:A,Export!A:F,6,FALSE)</f>
        <v>R&amp;B, Hip-Hop, Rap</v>
      </c>
    </row>
    <row r="674" spans="1:8" x14ac:dyDescent="0.25">
      <c r="A674" s="5" t="str">
        <f t="shared" si="10"/>
        <v>Don't Tell 'Em (Explicit)Jeremih feat. YG</v>
      </c>
      <c r="B674" s="4" t="s">
        <v>286</v>
      </c>
      <c r="C674" s="4" t="s">
        <v>287</v>
      </c>
      <c r="D674" s="4">
        <v>2014</v>
      </c>
      <c r="E674" s="4" t="s">
        <v>32</v>
      </c>
      <c r="F674" s="4" t="s">
        <v>16</v>
      </c>
      <c r="G674" s="5" t="str">
        <f>VLOOKUP(A:A,Export!A:F,6,FALSE)</f>
        <v>R&amp;B, Hip-Hop, Rap</v>
      </c>
    </row>
    <row r="675" spans="1:8" x14ac:dyDescent="0.25">
      <c r="A675" s="5" t="str">
        <f t="shared" si="10"/>
        <v>Dope NoseWeezer</v>
      </c>
      <c r="B675" s="1" t="s">
        <v>16210</v>
      </c>
      <c r="C675" s="1" t="s">
        <v>4933</v>
      </c>
      <c r="D675" s="2">
        <v>2002</v>
      </c>
      <c r="E675" s="1" t="s">
        <v>22</v>
      </c>
      <c r="F675" s="1" t="s">
        <v>16</v>
      </c>
      <c r="G675" s="5" t="str">
        <f>VLOOKUP(A:A,Export!A:F,6,FALSE)</f>
        <v>Alternative / Indie</v>
      </c>
    </row>
    <row r="676" spans="1:8" x14ac:dyDescent="0.25">
      <c r="A676" s="5" t="str">
        <f t="shared" si="10"/>
        <v>Doses &amp; MimosasCherub</v>
      </c>
      <c r="B676" s="1" t="s">
        <v>1622</v>
      </c>
      <c r="C676" s="1" t="s">
        <v>1623</v>
      </c>
      <c r="D676" s="2">
        <v>2012</v>
      </c>
      <c r="E676" s="1" t="s">
        <v>32</v>
      </c>
      <c r="F676" s="1" t="s">
        <v>16</v>
      </c>
      <c r="G676" s="5" t="str">
        <f>VLOOKUP(A:A,Export!A:F,6,FALSE)</f>
        <v>Electronic</v>
      </c>
      <c r="H676" s="5" t="str">
        <f>VLOOKUP(A:A,Export!A:G,7,FALSE)</f>
        <v>Group Songs</v>
      </c>
    </row>
    <row r="677" spans="1:8" x14ac:dyDescent="0.25">
      <c r="A677" s="5" t="str">
        <f t="shared" si="10"/>
        <v>DoublewideGabriella Rose</v>
      </c>
      <c r="B677" s="1" t="s">
        <v>4568</v>
      </c>
      <c r="C677" s="1" t="s">
        <v>4569</v>
      </c>
      <c r="D677" s="2">
        <v>2023</v>
      </c>
      <c r="E677" s="1" t="s">
        <v>42</v>
      </c>
      <c r="F677" s="1" t="s">
        <v>59</v>
      </c>
      <c r="G677" s="5" t="str">
        <f>VLOOKUP(A:A,Export!A:F,6,FALSE)</f>
        <v>Country</v>
      </c>
    </row>
    <row r="678" spans="1:8" x14ac:dyDescent="0.25">
      <c r="A678" s="5" t="str">
        <f t="shared" si="10"/>
        <v>DownSocialburn</v>
      </c>
      <c r="B678" s="1" t="s">
        <v>16211</v>
      </c>
      <c r="C678" s="1" t="s">
        <v>16212</v>
      </c>
      <c r="D678" s="2">
        <v>2001</v>
      </c>
      <c r="E678" s="1" t="s">
        <v>22</v>
      </c>
      <c r="F678" s="1" t="s">
        <v>16</v>
      </c>
      <c r="G678" s="5" t="str">
        <f>VLOOKUP(A:A,Export!A:F,6,FALSE)</f>
        <v>Rock</v>
      </c>
    </row>
    <row r="679" spans="1:8" x14ac:dyDescent="0.25">
      <c r="A679" s="5" t="str">
        <f t="shared" si="10"/>
        <v>Down in a HoleAlice in Chains</v>
      </c>
      <c r="B679" s="1" t="s">
        <v>3656</v>
      </c>
      <c r="C679" s="1" t="s">
        <v>2256</v>
      </c>
      <c r="D679" s="2">
        <v>1992</v>
      </c>
      <c r="E679" s="1" t="s">
        <v>1199</v>
      </c>
      <c r="F679" s="1" t="s">
        <v>16</v>
      </c>
      <c r="G679" s="5" t="str">
        <f>VLOOKUP(A:A,Export!A:F,6,FALSE)</f>
        <v>Rock/Grunge</v>
      </c>
    </row>
    <row r="680" spans="1:8" x14ac:dyDescent="0.25">
      <c r="A680" s="5" t="str">
        <f t="shared" si="10"/>
        <v>Down on the CornerCreedence Clearwater Revival</v>
      </c>
      <c r="B680" s="1" t="s">
        <v>15614</v>
      </c>
      <c r="C680" s="1" t="s">
        <v>15448</v>
      </c>
      <c r="D680" s="2">
        <v>1969</v>
      </c>
      <c r="E680" s="1" t="s">
        <v>1247</v>
      </c>
      <c r="F680" s="1" t="s">
        <v>16</v>
      </c>
      <c r="G680" s="5" t="str">
        <f>VLOOKUP(A:A,Export!A:F,6,FALSE)</f>
        <v>Rock</v>
      </c>
    </row>
    <row r="681" spans="1:8" x14ac:dyDescent="0.25">
      <c r="A681" s="5" t="str">
        <f t="shared" si="10"/>
        <v>Down to the HonkytonkJake Owen</v>
      </c>
      <c r="B681" s="1" t="s">
        <v>3749</v>
      </c>
      <c r="C681" s="1" t="s">
        <v>2620</v>
      </c>
      <c r="D681" s="2">
        <v>2018</v>
      </c>
      <c r="E681" s="1" t="s">
        <v>32</v>
      </c>
      <c r="F681" s="1" t="s">
        <v>16</v>
      </c>
      <c r="G681" s="5" t="str">
        <f>VLOOKUP(A:A,Export!A:F,6,FALSE)</f>
        <v>Country</v>
      </c>
    </row>
    <row r="682" spans="1:8" x14ac:dyDescent="0.25">
      <c r="A682" s="5" t="str">
        <f t="shared" si="10"/>
        <v>Down with the SicknessDisturbed</v>
      </c>
      <c r="B682" s="1" t="s">
        <v>5123</v>
      </c>
      <c r="C682" s="1" t="s">
        <v>1163</v>
      </c>
      <c r="D682" s="2">
        <v>2000</v>
      </c>
      <c r="E682" s="1" t="s">
        <v>22</v>
      </c>
      <c r="F682" s="1" t="s">
        <v>16</v>
      </c>
      <c r="G682" s="5" t="str">
        <f>VLOOKUP(A:A,Export!A:F,6,FALSE)</f>
        <v>Metal / Hard Rock</v>
      </c>
      <c r="H682" s="5" t="str">
        <f>VLOOKUP(A:A,Export!A:G,7,FALSE)</f>
        <v>Group Songs</v>
      </c>
    </row>
    <row r="683" spans="1:8" x14ac:dyDescent="0.25">
      <c r="A683" s="5" t="str">
        <f t="shared" si="10"/>
        <v>Down with the SicknessRichard Cheese</v>
      </c>
      <c r="B683" s="1" t="s">
        <v>5123</v>
      </c>
      <c r="C683" s="1" t="s">
        <v>3674</v>
      </c>
      <c r="D683" s="2">
        <v>2005</v>
      </c>
      <c r="E683" s="1" t="s">
        <v>22</v>
      </c>
      <c r="F683" s="1" t="s">
        <v>16</v>
      </c>
      <c r="G683" s="5" t="str">
        <f>VLOOKUP(A:A,Export!A:F,6,FALSE)</f>
        <v>Comedy/Jazz</v>
      </c>
    </row>
    <row r="684" spans="1:8" x14ac:dyDescent="0.25">
      <c r="A684" s="5" t="str">
        <f t="shared" si="10"/>
        <v>DownfallTrust Company</v>
      </c>
      <c r="B684" s="1" t="s">
        <v>16213</v>
      </c>
      <c r="C684" s="1" t="s">
        <v>16214</v>
      </c>
      <c r="D684" s="2">
        <v>2002</v>
      </c>
      <c r="E684" s="1" t="s">
        <v>22</v>
      </c>
      <c r="F684" s="1" t="s">
        <v>16</v>
      </c>
      <c r="G684" s="5" t="str">
        <f>VLOOKUP(A:A,Export!A:F,6,FALSE)</f>
        <v>Rock</v>
      </c>
    </row>
    <row r="685" spans="1:8" x14ac:dyDescent="0.25">
      <c r="A685" s="5" t="str">
        <f t="shared" si="10"/>
        <v>Downside of Growing UpMaddie &amp; Tae</v>
      </c>
      <c r="B685" s="1" t="s">
        <v>1475</v>
      </c>
      <c r="C685" s="1" t="s">
        <v>1449</v>
      </c>
      <c r="D685" s="2">
        <v>2015</v>
      </c>
      <c r="E685" s="1" t="s">
        <v>32</v>
      </c>
      <c r="F685" s="1" t="s">
        <v>59</v>
      </c>
      <c r="G685" s="5" t="str">
        <f>VLOOKUP(A:A,Export!A:F,6,FALSE)</f>
        <v>Country</v>
      </c>
    </row>
    <row r="686" spans="1:8" x14ac:dyDescent="0.25">
      <c r="A686" s="5" t="str">
        <f t="shared" si="10"/>
        <v>DowntownMacklemore &amp; Ryan Lewis ft. Eric Nally</v>
      </c>
      <c r="B686" s="1" t="s">
        <v>4187</v>
      </c>
      <c r="C686" s="1" t="s">
        <v>4188</v>
      </c>
      <c r="D686" s="2">
        <v>2015</v>
      </c>
      <c r="E686" s="1" t="s">
        <v>32</v>
      </c>
      <c r="F686" s="1" t="s">
        <v>16</v>
      </c>
      <c r="G686" s="5" t="str">
        <f>VLOOKUP(A:A,Export!A:F,6,FALSE)</f>
        <v>Hip-Hop</v>
      </c>
    </row>
    <row r="687" spans="1:8" x14ac:dyDescent="0.25">
      <c r="A687" s="5" t="str">
        <f t="shared" si="10"/>
        <v>DragulaRob Zombie</v>
      </c>
      <c r="B687" s="1" t="s">
        <v>15567</v>
      </c>
      <c r="C687" s="1" t="s">
        <v>15568</v>
      </c>
      <c r="D687" s="2">
        <v>1998</v>
      </c>
      <c r="E687" s="1" t="s">
        <v>1199</v>
      </c>
      <c r="F687" s="1" t="s">
        <v>16</v>
      </c>
      <c r="G687" s="5" t="str">
        <f>VLOOKUP(A:A,Export!A:F,6,FALSE)</f>
        <v>Metal / Hard Rock</v>
      </c>
    </row>
    <row r="688" spans="1:8" x14ac:dyDescent="0.25">
      <c r="A688" s="5" t="str">
        <f t="shared" si="10"/>
        <v>Draw the LineAerosmith</v>
      </c>
      <c r="B688" s="1" t="s">
        <v>15910</v>
      </c>
      <c r="C688" s="1" t="s">
        <v>1252</v>
      </c>
      <c r="D688" s="2">
        <v>1977</v>
      </c>
      <c r="E688" s="1" t="s">
        <v>1100</v>
      </c>
      <c r="F688" s="1" t="s">
        <v>16</v>
      </c>
      <c r="G688" s="5" t="str">
        <f>VLOOKUP(A:A,Export!A:F,6,FALSE)</f>
        <v>Rock</v>
      </c>
    </row>
    <row r="689" spans="1:8" x14ac:dyDescent="0.25">
      <c r="A689" s="5" t="str">
        <f t="shared" si="10"/>
        <v>Dream OnAerosmith</v>
      </c>
      <c r="B689" s="1" t="s">
        <v>15870</v>
      </c>
      <c r="C689" s="1" t="s">
        <v>1252</v>
      </c>
      <c r="D689" s="2">
        <v>1973</v>
      </c>
      <c r="E689" s="1" t="s">
        <v>1100</v>
      </c>
      <c r="F689" s="1" t="s">
        <v>16</v>
      </c>
      <c r="G689" s="5" t="str">
        <f>VLOOKUP(A:A,Export!A:F,6,FALSE)</f>
        <v>Rock</v>
      </c>
      <c r="H689" s="5" t="str">
        <f>VLOOKUP(A:A,Export!A:G,7,FALSE)</f>
        <v>Group Songs</v>
      </c>
    </row>
    <row r="690" spans="1:8" x14ac:dyDescent="0.25">
      <c r="A690" s="5" t="str">
        <f t="shared" si="10"/>
        <v>Dream OnDepeche Mode</v>
      </c>
      <c r="B690" s="1" t="s">
        <v>15870</v>
      </c>
      <c r="C690" s="1" t="s">
        <v>16205</v>
      </c>
      <c r="D690" s="2">
        <v>2001</v>
      </c>
      <c r="E690" s="1" t="s">
        <v>22</v>
      </c>
      <c r="F690" s="1" t="s">
        <v>16</v>
      </c>
      <c r="G690" s="5" t="str">
        <f>VLOOKUP(A:A,Export!A:F,6,FALSE)</f>
        <v>Alternative / Indie</v>
      </c>
    </row>
    <row r="691" spans="1:8" x14ac:dyDescent="0.25">
      <c r="A691" s="5" t="str">
        <f t="shared" si="10"/>
        <v>DreamerOzzy Osbourne</v>
      </c>
      <c r="B691" s="1" t="s">
        <v>16360</v>
      </c>
      <c r="C691" s="1" t="s">
        <v>16361</v>
      </c>
      <c r="D691" s="2">
        <v>2001</v>
      </c>
      <c r="E691" s="1" t="s">
        <v>22</v>
      </c>
      <c r="F691" s="1" t="s">
        <v>16</v>
      </c>
      <c r="G691" s="5" t="str">
        <f>VLOOKUP(A:A,Export!A:F,6,FALSE)</f>
        <v>Rock</v>
      </c>
    </row>
    <row r="692" spans="1:8" x14ac:dyDescent="0.25">
      <c r="A692" s="5" t="str">
        <f t="shared" si="10"/>
        <v>DreamsBrandi Carlile</v>
      </c>
      <c r="B692" s="1" t="s">
        <v>3506</v>
      </c>
      <c r="C692" s="1" t="s">
        <v>3507</v>
      </c>
      <c r="D692" s="2">
        <v>2018</v>
      </c>
      <c r="E692" s="1" t="s">
        <v>32</v>
      </c>
      <c r="F692" s="1" t="s">
        <v>59</v>
      </c>
      <c r="G692" s="5" t="str">
        <f>VLOOKUP(A:A,Export!A:F,6,FALSE)</f>
        <v>Rock</v>
      </c>
    </row>
    <row r="693" spans="1:8" x14ac:dyDescent="0.25">
      <c r="A693" s="5" t="str">
        <f t="shared" si="10"/>
        <v>DreamsFleetwood Mac</v>
      </c>
      <c r="B693" s="1" t="s">
        <v>3506</v>
      </c>
      <c r="C693" s="1" t="s">
        <v>15328</v>
      </c>
      <c r="D693" s="2">
        <v>1977</v>
      </c>
      <c r="E693" s="1" t="s">
        <v>1100</v>
      </c>
      <c r="F693" s="1" t="s">
        <v>59</v>
      </c>
      <c r="G693" s="5" t="str">
        <f>VLOOKUP(A:A,Export!A:F,6,FALSE)</f>
        <v>Rock</v>
      </c>
    </row>
    <row r="694" spans="1:8" x14ac:dyDescent="0.25">
      <c r="A694" s="5" t="str">
        <f t="shared" si="10"/>
        <v>Dreams Don’t DieJelly Roll</v>
      </c>
      <c r="B694" s="1" t="s">
        <v>3724</v>
      </c>
      <c r="C694" s="1" t="s">
        <v>1218</v>
      </c>
      <c r="D694" s="2">
        <v>2024</v>
      </c>
      <c r="E694" s="1" t="s">
        <v>42</v>
      </c>
      <c r="F694" s="1" t="s">
        <v>16</v>
      </c>
      <c r="G694" s="5" t="str">
        <f>VLOOKUP(A:A,Export!A:F,6,FALSE)</f>
        <v>Country/Rap</v>
      </c>
    </row>
    <row r="695" spans="1:8" x14ac:dyDescent="0.25">
      <c r="A695" s="5" t="str">
        <f t="shared" si="10"/>
        <v>Drink a BeerLuke Bryan</v>
      </c>
      <c r="B695" s="1" t="s">
        <v>2576</v>
      </c>
      <c r="C695" s="1" t="s">
        <v>99</v>
      </c>
      <c r="D695" s="2">
        <v>2013</v>
      </c>
      <c r="E695" s="1" t="s">
        <v>32</v>
      </c>
      <c r="F695" s="1" t="s">
        <v>16</v>
      </c>
      <c r="G695" s="5" t="str">
        <f>VLOOKUP(A:A,Export!A:F,6,FALSE)</f>
        <v>Country</v>
      </c>
    </row>
    <row r="696" spans="1:8" x14ac:dyDescent="0.25">
      <c r="A696" s="5" t="str">
        <f t="shared" si="10"/>
        <v>Drink in My HandEric Church</v>
      </c>
      <c r="B696" s="1" t="s">
        <v>15086</v>
      </c>
      <c r="C696" s="1" t="s">
        <v>105</v>
      </c>
      <c r="D696" s="2">
        <v>2011</v>
      </c>
      <c r="E696" s="1" t="s">
        <v>32</v>
      </c>
      <c r="F696" s="1" t="s">
        <v>16</v>
      </c>
      <c r="G696" s="5" t="str">
        <f>VLOOKUP(A:A,Export!A:F,6,FALSE)</f>
        <v>Country</v>
      </c>
    </row>
    <row r="697" spans="1:8" x14ac:dyDescent="0.25">
      <c r="A697" s="5" t="str">
        <f t="shared" si="10"/>
        <v>Drinkin’ ProblemMidland</v>
      </c>
      <c r="B697" s="1" t="s">
        <v>2927</v>
      </c>
      <c r="C697" s="1" t="s">
        <v>2917</v>
      </c>
      <c r="D697" s="2">
        <v>2017</v>
      </c>
      <c r="E697" s="1" t="s">
        <v>32</v>
      </c>
      <c r="F697" s="1" t="s">
        <v>16</v>
      </c>
      <c r="G697" s="5" t="str">
        <f>VLOOKUP(A:A,Export!A:F,6,FALSE)</f>
        <v>Country</v>
      </c>
    </row>
    <row r="698" spans="1:8" x14ac:dyDescent="0.25">
      <c r="A698" s="5" t="str">
        <f t="shared" si="10"/>
        <v>Drinking AloneCarrie Underwood</v>
      </c>
      <c r="B698" s="1" t="s">
        <v>4001</v>
      </c>
      <c r="C698" s="1" t="s">
        <v>1445</v>
      </c>
      <c r="D698" s="2">
        <v>2019</v>
      </c>
      <c r="E698" s="1" t="s">
        <v>32</v>
      </c>
      <c r="F698" s="1" t="s">
        <v>59</v>
      </c>
      <c r="G698" s="5" t="str">
        <f>VLOOKUP(A:A,Export!A:F,6,FALSE)</f>
        <v>Country</v>
      </c>
    </row>
    <row r="699" spans="1:8" x14ac:dyDescent="0.25">
      <c r="A699" s="5" t="str">
        <f t="shared" si="10"/>
        <v>Drinking ClassLee Brice</v>
      </c>
      <c r="B699" s="1" t="s">
        <v>4063</v>
      </c>
      <c r="C699" s="1" t="s">
        <v>2638</v>
      </c>
      <c r="D699" s="2">
        <v>2014</v>
      </c>
      <c r="E699" s="1" t="s">
        <v>32</v>
      </c>
      <c r="F699" s="1" t="s">
        <v>16</v>
      </c>
      <c r="G699" s="5" t="str">
        <f>VLOOKUP(A:A,Export!A:F,6,FALSE)</f>
        <v>Country</v>
      </c>
    </row>
    <row r="700" spans="1:8" x14ac:dyDescent="0.25">
      <c r="A700" s="5" t="str">
        <f t="shared" si="10"/>
        <v>Drinking SongWalker Hayes</v>
      </c>
      <c r="B700" s="1" t="s">
        <v>3050</v>
      </c>
      <c r="C700" s="1" t="s">
        <v>1678</v>
      </c>
      <c r="D700" s="2">
        <v>2021</v>
      </c>
      <c r="E700" s="1" t="s">
        <v>42</v>
      </c>
      <c r="F700" s="1" t="s">
        <v>16</v>
      </c>
      <c r="G700" s="5" t="str">
        <f>VLOOKUP(A:A,Export!A:F,6,FALSE)</f>
        <v>Country</v>
      </c>
    </row>
    <row r="701" spans="1:8" x14ac:dyDescent="0.25">
      <c r="A701" s="5" t="str">
        <f t="shared" si="10"/>
        <v>Drinking with YouStephanie Quayle</v>
      </c>
      <c r="B701" s="1" t="s">
        <v>9773</v>
      </c>
      <c r="C701" s="1" t="s">
        <v>14622</v>
      </c>
      <c r="D701" s="2">
        <v>2016</v>
      </c>
      <c r="E701" s="1" t="s">
        <v>32</v>
      </c>
      <c r="F701" s="1" t="s">
        <v>59</v>
      </c>
      <c r="G701" s="5" t="str">
        <f>VLOOKUP(A:A,Export!A:F,6,FALSE)</f>
        <v>Country</v>
      </c>
    </row>
    <row r="702" spans="1:8" x14ac:dyDescent="0.25">
      <c r="A702" s="5" t="str">
        <f t="shared" si="10"/>
        <v>Drivers LicenseOlivia Rodrigo</v>
      </c>
      <c r="B702" s="1" t="s">
        <v>3239</v>
      </c>
      <c r="C702" s="1" t="s">
        <v>3240</v>
      </c>
      <c r="D702" s="2">
        <v>2021</v>
      </c>
      <c r="E702" s="1" t="s">
        <v>42</v>
      </c>
      <c r="F702" s="1" t="s">
        <v>59</v>
      </c>
      <c r="G702" s="5" t="str">
        <f>VLOOKUP(A:A,Export!A:F,6,FALSE)</f>
        <v>Pop</v>
      </c>
    </row>
    <row r="703" spans="1:8" x14ac:dyDescent="0.25">
      <c r="A703" s="5" t="str">
        <f t="shared" si="10"/>
        <v>Drivin’ Around SongColt Ford ft. Jason Aldean</v>
      </c>
      <c r="B703" s="4" t="s">
        <v>94</v>
      </c>
      <c r="C703" s="4" t="s">
        <v>95</v>
      </c>
      <c r="D703" s="4">
        <v>2013</v>
      </c>
      <c r="E703" s="4" t="s">
        <v>32</v>
      </c>
      <c r="F703" s="4" t="s">
        <v>16</v>
      </c>
      <c r="G703" s="5" t="str">
        <f>VLOOKUP(A:A,Export!A:F,6,FALSE)</f>
        <v>Country</v>
      </c>
    </row>
    <row r="704" spans="1:8" x14ac:dyDescent="0.25">
      <c r="A704" s="5" t="str">
        <f t="shared" si="10"/>
        <v>Drop ’Em OutWheeler Walker Jr.</v>
      </c>
      <c r="B704" s="1" t="s">
        <v>1242</v>
      </c>
      <c r="C704" s="1" t="s">
        <v>1243</v>
      </c>
      <c r="D704" s="2">
        <v>2016</v>
      </c>
      <c r="E704" s="1" t="s">
        <v>32</v>
      </c>
      <c r="F704" s="1" t="s">
        <v>16</v>
      </c>
      <c r="G704" s="5" t="str">
        <f>VLOOKUP(A:A,Export!A:F,6,FALSE)</f>
        <v>Country</v>
      </c>
    </row>
    <row r="705" spans="1:8" x14ac:dyDescent="0.25">
      <c r="A705" s="5" t="str">
        <f t="shared" si="10"/>
        <v>Drop On ByLaura Bell Bundy</v>
      </c>
      <c r="B705" s="1" t="s">
        <v>15136</v>
      </c>
      <c r="C705" s="1" t="s">
        <v>14733</v>
      </c>
      <c r="D705" s="2">
        <v>2010</v>
      </c>
      <c r="E705" s="1" t="s">
        <v>32</v>
      </c>
      <c r="F705" s="1" t="s">
        <v>59</v>
      </c>
      <c r="G705" s="5" t="str">
        <f>VLOOKUP(A:A,Export!A:F,6,FALSE)</f>
        <v>Country</v>
      </c>
    </row>
    <row r="706" spans="1:8" x14ac:dyDescent="0.25">
      <c r="A706" s="5" t="str">
        <f t="shared" si="10"/>
        <v>Drops of JupiterTrain</v>
      </c>
      <c r="B706" s="1" t="s">
        <v>16489</v>
      </c>
      <c r="C706" s="1" t="s">
        <v>2167</v>
      </c>
      <c r="D706" s="2">
        <v>2001</v>
      </c>
      <c r="E706" s="1" t="s">
        <v>22</v>
      </c>
      <c r="F706" s="1" t="s">
        <v>16</v>
      </c>
      <c r="G706" s="5" t="str">
        <f>VLOOKUP(A:A,Export!A:F,6,FALSE)</f>
        <v>Pop, Rock</v>
      </c>
      <c r="H706" s="5" t="str">
        <f>VLOOKUP(A:A,Export!A:G,7,FALSE)</f>
        <v>Group Songs</v>
      </c>
    </row>
    <row r="707" spans="1:8" x14ac:dyDescent="0.25">
      <c r="A707" s="5" t="str">
        <f t="shared" ref="A707:A770" si="11">CONCATENATE(B707,C707)</f>
        <v>DrowningChris Young</v>
      </c>
      <c r="B707" s="1" t="s">
        <v>3713</v>
      </c>
      <c r="C707" s="1" t="s">
        <v>1353</v>
      </c>
      <c r="D707" s="2">
        <v>2018</v>
      </c>
      <c r="E707" s="1" t="s">
        <v>32</v>
      </c>
      <c r="F707" s="1" t="s">
        <v>16</v>
      </c>
      <c r="G707" s="5" t="str">
        <f>VLOOKUP(A:A,Export!A:F,6,FALSE)</f>
        <v>Country</v>
      </c>
    </row>
    <row r="708" spans="1:8" x14ac:dyDescent="0.25">
      <c r="A708" s="5" t="str">
        <f t="shared" si="11"/>
        <v>DrugsUPSAHL</v>
      </c>
      <c r="B708" s="1" t="s">
        <v>4969</v>
      </c>
      <c r="C708" s="1" t="s">
        <v>4970</v>
      </c>
      <c r="D708" s="2">
        <v>2021</v>
      </c>
      <c r="E708" s="1" t="s">
        <v>42</v>
      </c>
      <c r="F708" s="1" t="s">
        <v>59</v>
      </c>
      <c r="G708" s="5" t="str">
        <f>VLOOKUP(A:A,Export!A:F,6,FALSE)</f>
        <v>Pop</v>
      </c>
    </row>
    <row r="709" spans="1:8" x14ac:dyDescent="0.25">
      <c r="A709" s="5" t="str">
        <f t="shared" si="11"/>
        <v>D-R-U-N-KDavid Allan Coe</v>
      </c>
      <c r="B709" s="1" t="s">
        <v>1358</v>
      </c>
      <c r="C709" s="1" t="s">
        <v>1359</v>
      </c>
      <c r="D709" s="2">
        <v>1983</v>
      </c>
      <c r="E709" s="1" t="s">
        <v>1229</v>
      </c>
      <c r="F709" s="1" t="s">
        <v>16</v>
      </c>
      <c r="G709" s="5" t="str">
        <f>VLOOKUP(A:A,Export!A:F,6,FALSE)</f>
        <v>Country</v>
      </c>
    </row>
    <row r="710" spans="1:8" x14ac:dyDescent="0.25">
      <c r="A710" s="5" t="str">
        <f t="shared" si="11"/>
        <v>Drunk (And I Don’t Wanna Go Home)Elle King &amp; Miranda Lambert</v>
      </c>
      <c r="B710" s="1" t="s">
        <v>3601</v>
      </c>
      <c r="C710" s="1" t="s">
        <v>3602</v>
      </c>
      <c r="D710" s="2">
        <v>2021</v>
      </c>
      <c r="E710" s="1" t="s">
        <v>42</v>
      </c>
      <c r="F710" s="1" t="s">
        <v>116</v>
      </c>
      <c r="G710" s="5" t="str">
        <f>VLOOKUP(A:A,Export!A:F,6,FALSE)</f>
        <v>Country</v>
      </c>
    </row>
    <row r="711" spans="1:8" x14ac:dyDescent="0.25">
      <c r="A711" s="5" t="str">
        <f t="shared" si="11"/>
        <v>Drunk and IncapableKrishane feat. Melissa Steel</v>
      </c>
      <c r="B711" s="1" t="s">
        <v>1036</v>
      </c>
      <c r="C711" s="1" t="s">
        <v>1037</v>
      </c>
      <c r="D711" s="2">
        <v>2014</v>
      </c>
      <c r="E711" s="1" t="s">
        <v>32</v>
      </c>
      <c r="F711" s="1" t="s">
        <v>16</v>
      </c>
      <c r="G711" s="5" t="str">
        <f>VLOOKUP(A:A,Export!A:F,6,FALSE)</f>
        <v>Pop</v>
      </c>
    </row>
    <row r="712" spans="1:8" x14ac:dyDescent="0.25">
      <c r="A712" s="5" t="str">
        <f t="shared" si="11"/>
        <v>Drunk Last NightEli Young Band</v>
      </c>
      <c r="B712" s="1" t="s">
        <v>16522</v>
      </c>
      <c r="C712" s="1" t="s">
        <v>112</v>
      </c>
      <c r="D712" s="2">
        <v>2013</v>
      </c>
      <c r="E712" s="1" t="s">
        <v>32</v>
      </c>
      <c r="F712" s="1" t="s">
        <v>16</v>
      </c>
      <c r="G712" s="5" t="str">
        <f>VLOOKUP(A:A,Export!A:F,6,FALSE)</f>
        <v>Country</v>
      </c>
      <c r="H712" s="5" t="str">
        <f>VLOOKUP(A:A,Export!A:G,7,FALSE)</f>
        <v>Group Songs</v>
      </c>
    </row>
    <row r="713" spans="1:8" x14ac:dyDescent="0.25">
      <c r="A713" s="5" t="str">
        <f t="shared" si="11"/>
        <v>Drunk MeMitchell Tenpenny</v>
      </c>
      <c r="B713" s="1" t="s">
        <v>4696</v>
      </c>
      <c r="C713" s="1" t="s">
        <v>4697</v>
      </c>
      <c r="D713" s="2">
        <v>2018</v>
      </c>
      <c r="E713" s="1" t="s">
        <v>32</v>
      </c>
      <c r="F713" s="1" t="s">
        <v>16</v>
      </c>
      <c r="G713" s="5" t="str">
        <f>VLOOKUP(A:A,Export!A:F,6,FALSE)</f>
        <v>Country</v>
      </c>
    </row>
    <row r="714" spans="1:8" x14ac:dyDescent="0.25">
      <c r="A714" s="5" t="str">
        <f t="shared" si="11"/>
        <v>Drunk on a PlaneDierks Bentley</v>
      </c>
      <c r="B714" s="4" t="s">
        <v>147</v>
      </c>
      <c r="C714" s="4" t="s">
        <v>92</v>
      </c>
      <c r="D714" s="4">
        <v>2014</v>
      </c>
      <c r="E714" s="4" t="s">
        <v>32</v>
      </c>
      <c r="F714" s="4" t="s">
        <v>16</v>
      </c>
      <c r="G714" s="5" t="str">
        <f>VLOOKUP(A:A,Export!A:F,6,FALSE)</f>
        <v>Country</v>
      </c>
      <c r="H714" s="5" t="str">
        <f>VLOOKUP(A:A,Export!A:G,7,FALSE)</f>
        <v>Group Songs</v>
      </c>
    </row>
    <row r="715" spans="1:8" x14ac:dyDescent="0.25">
      <c r="A715" s="5" t="str">
        <f t="shared" si="11"/>
        <v>Drunk on a Plane (with vocal)Dierks Bentley</v>
      </c>
      <c r="B715" s="4" t="s">
        <v>359</v>
      </c>
      <c r="C715" s="4" t="s">
        <v>92</v>
      </c>
      <c r="D715" s="4">
        <v>2014</v>
      </c>
      <c r="E715" s="4" t="s">
        <v>32</v>
      </c>
      <c r="F715" s="4" t="s">
        <v>16</v>
      </c>
      <c r="G715" s="5" t="str">
        <f>VLOOKUP(A:A,Export!A:F,6,FALSE)</f>
        <v>Country</v>
      </c>
      <c r="H715" s="5" t="str">
        <f>VLOOKUP(A:A,Export!A:G,7,FALSE)</f>
        <v>Group Songs</v>
      </c>
    </row>
    <row r="716" spans="1:8" x14ac:dyDescent="0.25">
      <c r="A716" s="5" t="str">
        <f t="shared" si="11"/>
        <v>Drunk on YouLuke Bryan</v>
      </c>
      <c r="B716" s="1" t="s">
        <v>14728</v>
      </c>
      <c r="C716" s="1" t="s">
        <v>99</v>
      </c>
      <c r="D716" s="2">
        <v>2012</v>
      </c>
      <c r="E716" s="1" t="s">
        <v>32</v>
      </c>
      <c r="F716" s="1" t="s">
        <v>16</v>
      </c>
      <c r="G716" s="5" t="str">
        <f>VLOOKUP(A:A,Export!A:F,6,FALSE)</f>
        <v>Country</v>
      </c>
    </row>
    <row r="717" spans="1:8" x14ac:dyDescent="0.25">
      <c r="A717" s="5" t="str">
        <f t="shared" si="11"/>
        <v>Drunken LullabiesFlogging Molly</v>
      </c>
      <c r="B717" s="1" t="s">
        <v>3558</v>
      </c>
      <c r="C717" s="1" t="s">
        <v>1887</v>
      </c>
      <c r="D717" s="2">
        <v>2002</v>
      </c>
      <c r="E717" s="1" t="s">
        <v>22</v>
      </c>
      <c r="F717" s="1" t="s">
        <v>16</v>
      </c>
      <c r="G717" s="5" t="str">
        <f>VLOOKUP(A:A,Export!A:F,6,FALSE)</f>
        <v>Punk/Irish Rock</v>
      </c>
    </row>
    <row r="718" spans="1:8" x14ac:dyDescent="0.25">
      <c r="A718" s="5" t="str">
        <f t="shared" si="11"/>
        <v>Dry TownMiranda Lambert</v>
      </c>
      <c r="B718" s="1" t="s">
        <v>4914</v>
      </c>
      <c r="C718" s="1" t="s">
        <v>1103</v>
      </c>
      <c r="D718" s="2">
        <v>2009</v>
      </c>
      <c r="E718" s="1" t="s">
        <v>22</v>
      </c>
      <c r="F718" s="1" t="s">
        <v>59</v>
      </c>
      <c r="G718" s="5" t="str">
        <f>VLOOKUP(A:A,Export!A:F,6,FALSE)</f>
        <v>Country</v>
      </c>
    </row>
    <row r="719" spans="1:8" x14ac:dyDescent="0.25">
      <c r="A719" s="5" t="str">
        <f t="shared" si="11"/>
        <v>DualitySlipknot</v>
      </c>
      <c r="B719" s="1" t="s">
        <v>4745</v>
      </c>
      <c r="C719" s="1" t="s">
        <v>4746</v>
      </c>
      <c r="D719" s="2">
        <v>2004</v>
      </c>
      <c r="E719" s="1" t="s">
        <v>22</v>
      </c>
      <c r="F719" s="1" t="s">
        <v>16</v>
      </c>
      <c r="G719" s="5" t="str">
        <f>VLOOKUP(A:A,Export!A:F,6,FALSE)</f>
        <v>Metal</v>
      </c>
    </row>
    <row r="720" spans="1:8" x14ac:dyDescent="0.25">
      <c r="A720" s="5" t="str">
        <f t="shared" si="11"/>
        <v>Dude (I Totally Miss You)Tenacious D</v>
      </c>
      <c r="B720" s="1" t="s">
        <v>3737</v>
      </c>
      <c r="C720" s="1" t="s">
        <v>1343</v>
      </c>
      <c r="D720" s="2">
        <v>2006</v>
      </c>
      <c r="E720" s="1" t="s">
        <v>22</v>
      </c>
      <c r="F720" s="1" t="s">
        <v>16</v>
      </c>
      <c r="G720" s="5" t="str">
        <f>VLOOKUP(A:A,Export!A:F,6,FALSE)</f>
        <v>Rock/Comedy</v>
      </c>
    </row>
    <row r="721" spans="1:8" x14ac:dyDescent="0.25">
      <c r="A721" s="5" t="str">
        <f t="shared" si="11"/>
        <v>Dude (Looks Like a Lady)Aerosmith</v>
      </c>
      <c r="B721" s="1" t="s">
        <v>15872</v>
      </c>
      <c r="C721" s="1" t="s">
        <v>1252</v>
      </c>
      <c r="D721" s="2">
        <v>1987</v>
      </c>
      <c r="E721" s="1" t="s">
        <v>1229</v>
      </c>
      <c r="F721" s="1" t="s">
        <v>16</v>
      </c>
      <c r="G721" s="5" t="str">
        <f>VLOOKUP(A:A,Export!A:F,6,FALSE)</f>
        <v>Rock</v>
      </c>
    </row>
    <row r="722" spans="1:8" x14ac:dyDescent="0.25">
      <c r="A722" s="5" t="str">
        <f t="shared" si="11"/>
        <v>DustEli Young Band</v>
      </c>
      <c r="B722" s="1" t="s">
        <v>2866</v>
      </c>
      <c r="C722" s="1" t="s">
        <v>112</v>
      </c>
      <c r="D722" s="2">
        <v>2014</v>
      </c>
      <c r="E722" s="1" t="s">
        <v>32</v>
      </c>
      <c r="F722" s="1" t="s">
        <v>16</v>
      </c>
      <c r="G722" s="5" t="str">
        <f>VLOOKUP(A:A,Export!A:F,6,FALSE)</f>
        <v>Country</v>
      </c>
    </row>
    <row r="723" spans="1:8" x14ac:dyDescent="0.25">
      <c r="A723" s="5" t="str">
        <f t="shared" si="11"/>
        <v>Dusty BottlesWillie Nelson</v>
      </c>
      <c r="B723" s="1" t="s">
        <v>3892</v>
      </c>
      <c r="C723" s="1" t="s">
        <v>1301</v>
      </c>
      <c r="D723" s="2">
        <v>2017</v>
      </c>
      <c r="E723" s="1" t="s">
        <v>32</v>
      </c>
      <c r="F723" s="1" t="s">
        <v>16</v>
      </c>
      <c r="G723" s="5" t="str">
        <f>VLOOKUP(A:A,Export!A:F,6,FALSE)</f>
        <v>Country</v>
      </c>
    </row>
    <row r="724" spans="1:8" x14ac:dyDescent="0.25">
      <c r="A724" s="5" t="str">
        <f t="shared" si="11"/>
        <v>DynamiteTaio Cruz</v>
      </c>
      <c r="B724" s="1" t="s">
        <v>15329</v>
      </c>
      <c r="C724" s="1" t="s">
        <v>15330</v>
      </c>
      <c r="D724" s="2">
        <v>2010</v>
      </c>
      <c r="E724" s="1" t="s">
        <v>32</v>
      </c>
      <c r="F724" s="1" t="s">
        <v>16</v>
      </c>
      <c r="G724" s="5" t="str">
        <f>VLOOKUP(A:A,Export!A:F,6,FALSE)</f>
        <v>Pop, Dance</v>
      </c>
    </row>
    <row r="725" spans="1:8" x14ac:dyDescent="0.25">
      <c r="A725" s="5" t="str">
        <f t="shared" si="11"/>
        <v>EMatt Mason</v>
      </c>
      <c r="B725" s="1" t="s">
        <v>1564</v>
      </c>
      <c r="C725" s="1" t="s">
        <v>1565</v>
      </c>
      <c r="D725" s="2">
        <v>2023</v>
      </c>
      <c r="E725" s="1" t="s">
        <v>42</v>
      </c>
      <c r="F725" s="1" t="s">
        <v>16</v>
      </c>
      <c r="G725" s="5" t="str">
        <f>VLOOKUP(A:A,Export!A:F,6,FALSE)</f>
        <v>Country</v>
      </c>
    </row>
    <row r="726" spans="1:8" x14ac:dyDescent="0.25">
      <c r="A726" s="5" t="str">
        <f t="shared" si="11"/>
        <v>Earache My EyeCheech &amp; Chong</v>
      </c>
      <c r="B726" s="1" t="s">
        <v>15701</v>
      </c>
      <c r="C726" s="1" t="s">
        <v>15702</v>
      </c>
      <c r="D726" s="2">
        <v>1974</v>
      </c>
      <c r="E726" s="1" t="s">
        <v>1100</v>
      </c>
      <c r="F726" s="1" t="s">
        <v>16</v>
      </c>
      <c r="G726" s="5" t="str">
        <f>VLOOKUP(A:A,Export!A:F,6,FALSE)</f>
        <v>Comedy, Rock</v>
      </c>
      <c r="H726" s="5" t="str">
        <f>VLOOKUP(A:A,Export!A:G,7,FALSE)</f>
        <v>Group Songs</v>
      </c>
    </row>
    <row r="727" spans="1:8" x14ac:dyDescent="0.25">
      <c r="A727" s="5" t="str">
        <f t="shared" si="11"/>
        <v>EasyRascal Flatts &amp; Natasha Bedingfield</v>
      </c>
      <c r="B727" s="1" t="s">
        <v>15483</v>
      </c>
      <c r="C727" s="1" t="s">
        <v>15484</v>
      </c>
      <c r="D727" s="2">
        <v>2011</v>
      </c>
      <c r="E727" s="1" t="s">
        <v>32</v>
      </c>
      <c r="F727" s="1" t="s">
        <v>116</v>
      </c>
      <c r="G727" s="5" t="str">
        <f>VLOOKUP(A:A,Export!A:F,6,FALSE)</f>
        <v>Country, Pop</v>
      </c>
      <c r="H727" s="5" t="str">
        <f>VLOOKUP(A:A,Export!A:G,7,FALSE)</f>
        <v>Duets</v>
      </c>
    </row>
    <row r="728" spans="1:8" x14ac:dyDescent="0.25">
      <c r="A728" s="5" t="str">
        <f t="shared" si="11"/>
        <v>Easy Livin’Uriah Heep</v>
      </c>
      <c r="B728" s="1" t="s">
        <v>16106</v>
      </c>
      <c r="C728" s="1" t="s">
        <v>16107</v>
      </c>
      <c r="D728" s="2">
        <v>1972</v>
      </c>
      <c r="E728" s="1" t="s">
        <v>1100</v>
      </c>
      <c r="F728" s="1" t="s">
        <v>16</v>
      </c>
      <c r="G728" s="5" t="str">
        <f>VLOOKUP(A:A,Export!A:F,6,FALSE)</f>
        <v>Rock</v>
      </c>
    </row>
    <row r="729" spans="1:8" x14ac:dyDescent="0.25">
      <c r="A729" s="5" t="str">
        <f t="shared" si="11"/>
        <v>Easy on MeAdele</v>
      </c>
      <c r="B729" s="1" t="s">
        <v>1568</v>
      </c>
      <c r="C729" s="1" t="s">
        <v>1136</v>
      </c>
      <c r="D729" s="2">
        <v>2021</v>
      </c>
      <c r="E729" s="1" t="s">
        <v>42</v>
      </c>
      <c r="F729" s="1" t="s">
        <v>59</v>
      </c>
      <c r="G729" s="5" t="str">
        <f>VLOOKUP(A:A,Export!A:F,6,FALSE)</f>
        <v>Pop</v>
      </c>
      <c r="H729" s="5" t="str">
        <f>VLOOKUP(A:A,Export!A:G,7,FALSE)</f>
        <v>Group Songs</v>
      </c>
    </row>
    <row r="730" spans="1:8" x14ac:dyDescent="0.25">
      <c r="A730" s="5" t="str">
        <f t="shared" si="11"/>
        <v>Easy on MeNo Resolve</v>
      </c>
      <c r="B730" s="1" t="s">
        <v>1568</v>
      </c>
      <c r="C730" s="1" t="s">
        <v>3015</v>
      </c>
      <c r="D730" s="2">
        <v>2021</v>
      </c>
      <c r="E730" s="1" t="s">
        <v>42</v>
      </c>
      <c r="F730" s="1" t="s">
        <v>16</v>
      </c>
      <c r="G730" s="5" t="str">
        <f>VLOOKUP(A:A,Export!A:F,6,FALSE)</f>
        <v>Rock</v>
      </c>
    </row>
    <row r="731" spans="1:8" x14ac:dyDescent="0.25">
      <c r="A731" s="5" t="str">
        <f t="shared" si="11"/>
        <v>Eat the RichAerosmith</v>
      </c>
      <c r="B731" s="1" t="s">
        <v>15873</v>
      </c>
      <c r="C731" s="1" t="s">
        <v>1252</v>
      </c>
      <c r="D731" s="2">
        <v>1993</v>
      </c>
      <c r="E731" s="1" t="s">
        <v>1199</v>
      </c>
      <c r="F731" s="1" t="s">
        <v>16</v>
      </c>
      <c r="G731" s="5" t="str">
        <f>VLOOKUP(A:A,Export!A:F,6,FALSE)</f>
        <v>Rock</v>
      </c>
    </row>
    <row r="732" spans="1:8" x14ac:dyDescent="0.25">
      <c r="A732" s="5" t="str">
        <f t="shared" si="11"/>
        <v>Eat the RichKrokus</v>
      </c>
      <c r="B732" s="1" t="s">
        <v>15873</v>
      </c>
      <c r="C732" s="1" t="s">
        <v>16024</v>
      </c>
      <c r="D732" s="2">
        <v>1983</v>
      </c>
      <c r="E732" s="1" t="s">
        <v>1229</v>
      </c>
      <c r="F732" s="1" t="s">
        <v>16</v>
      </c>
      <c r="G732" s="5" t="str">
        <f>VLOOKUP(A:A,Export!A:F,6,FALSE)</f>
        <v>Metal / Hard Rock</v>
      </c>
    </row>
    <row r="733" spans="1:8" x14ac:dyDescent="0.25">
      <c r="A733" s="5" t="str">
        <f t="shared" si="11"/>
        <v>Ebony EyesBob Welch</v>
      </c>
      <c r="B733" s="1" t="s">
        <v>15644</v>
      </c>
      <c r="C733" s="1" t="s">
        <v>15645</v>
      </c>
      <c r="D733" s="2">
        <v>1978</v>
      </c>
      <c r="E733" s="1" t="s">
        <v>1100</v>
      </c>
      <c r="F733" s="1" t="s">
        <v>16</v>
      </c>
      <c r="G733" s="5" t="str">
        <f>VLOOKUP(A:A,Export!A:F,6,FALSE)</f>
        <v>Rock, Pop</v>
      </c>
    </row>
    <row r="734" spans="1:8" x14ac:dyDescent="0.25">
      <c r="A734" s="5" t="str">
        <f t="shared" si="11"/>
        <v>Eez-EhKasabian</v>
      </c>
      <c r="B734" s="5" t="s">
        <v>630</v>
      </c>
      <c r="C734" s="5" t="s">
        <v>631</v>
      </c>
      <c r="D734" s="5">
        <v>2014</v>
      </c>
      <c r="E734" s="5" t="s">
        <v>32</v>
      </c>
      <c r="F734" s="5" t="s">
        <v>16</v>
      </c>
      <c r="G734" s="5" t="str">
        <f>VLOOKUP(A:A,Export!A:F,6,FALSE)</f>
        <v>Rock, Alternative / Indie</v>
      </c>
    </row>
    <row r="735" spans="1:8" x14ac:dyDescent="0.25">
      <c r="A735" s="5" t="str">
        <f t="shared" si="11"/>
        <v>Eight Second RideJake Owen</v>
      </c>
      <c r="B735" s="5" t="s">
        <v>15262</v>
      </c>
      <c r="C735" s="5" t="s">
        <v>2620</v>
      </c>
      <c r="D735" s="5">
        <v>2006</v>
      </c>
      <c r="E735" s="5" t="s">
        <v>22</v>
      </c>
      <c r="F735" s="5" t="s">
        <v>16</v>
      </c>
      <c r="G735" s="5" t="str">
        <f>VLOOKUP(A:A,Export!A:F,6,FALSE)</f>
        <v>Country</v>
      </c>
    </row>
    <row r="736" spans="1:8" x14ac:dyDescent="0.25">
      <c r="A736" s="5" t="str">
        <f t="shared" si="11"/>
        <v>ElectedAlice Cooper</v>
      </c>
      <c r="B736" s="1" t="s">
        <v>15902</v>
      </c>
      <c r="C736" s="1" t="s">
        <v>15901</v>
      </c>
      <c r="D736" s="2">
        <v>1972</v>
      </c>
      <c r="E736" s="1" t="s">
        <v>1100</v>
      </c>
      <c r="F736" s="1" t="s">
        <v>16</v>
      </c>
      <c r="G736" s="5" t="str">
        <f>VLOOKUP(A:A,Export!A:F,6,FALSE)</f>
        <v>Rock</v>
      </c>
    </row>
    <row r="737" spans="1:8" x14ac:dyDescent="0.25">
      <c r="A737" s="5" t="str">
        <f t="shared" si="11"/>
        <v>Electric FuneralBlack Sabbath</v>
      </c>
      <c r="B737" s="1" t="s">
        <v>2891</v>
      </c>
      <c r="C737" s="1" t="s">
        <v>2892</v>
      </c>
      <c r="D737" s="2">
        <v>1970</v>
      </c>
      <c r="E737" s="1" t="s">
        <v>1100</v>
      </c>
      <c r="F737" s="1" t="s">
        <v>16</v>
      </c>
      <c r="G737" s="5" t="str">
        <f>VLOOKUP(A:A,Export!A:F,6,FALSE)</f>
        <v>Rock/Metal</v>
      </c>
    </row>
    <row r="738" spans="1:8" x14ac:dyDescent="0.25">
      <c r="A738" s="5" t="str">
        <f t="shared" si="11"/>
        <v>Electric WorryClutch</v>
      </c>
      <c r="B738" s="1" t="s">
        <v>2902</v>
      </c>
      <c r="C738" s="1" t="s">
        <v>2900</v>
      </c>
      <c r="D738" s="2">
        <v>2007</v>
      </c>
      <c r="E738" s="1" t="s">
        <v>22</v>
      </c>
      <c r="F738" s="1" t="s">
        <v>16</v>
      </c>
      <c r="G738" s="5" t="str">
        <f>VLOOKUP(A:A,Export!A:F,6,FALSE)</f>
        <v>Rock</v>
      </c>
    </row>
    <row r="739" spans="1:8" x14ac:dyDescent="0.25">
      <c r="A739" s="5" t="str">
        <f t="shared" si="11"/>
        <v>Elephant Love MedleyMoulin Rouge Cast</v>
      </c>
      <c r="B739" s="1" t="s">
        <v>4959</v>
      </c>
      <c r="C739" s="1" t="s">
        <v>4960</v>
      </c>
      <c r="D739" s="2">
        <v>2001</v>
      </c>
      <c r="E739" s="1" t="s">
        <v>22</v>
      </c>
      <c r="F739" s="1" t="s">
        <v>116</v>
      </c>
      <c r="G739" s="5" t="str">
        <f>VLOOKUP(A:A,Export!A:F,6,FALSE)</f>
        <v>Musical</v>
      </c>
    </row>
    <row r="740" spans="1:8" x14ac:dyDescent="0.25">
      <c r="A740" s="5" t="str">
        <f t="shared" si="11"/>
        <v>EmmylouFirst Aid Kit</v>
      </c>
      <c r="B740" s="1" t="s">
        <v>5064</v>
      </c>
      <c r="C740" s="1" t="s">
        <v>5065</v>
      </c>
      <c r="D740" s="2">
        <v>2012</v>
      </c>
      <c r="E740" s="1" t="s">
        <v>32</v>
      </c>
      <c r="F740" s="1" t="s">
        <v>59</v>
      </c>
      <c r="G740" s="5" t="str">
        <f>VLOOKUP(A:A,Export!A:F,6,FALSE)</f>
        <v>Folk</v>
      </c>
    </row>
    <row r="741" spans="1:8" x14ac:dyDescent="0.25">
      <c r="A741" s="5" t="str">
        <f t="shared" si="11"/>
        <v>EmpireShakira</v>
      </c>
      <c r="B741" s="1" t="s">
        <v>2712</v>
      </c>
      <c r="C741" s="1" t="s">
        <v>786</v>
      </c>
      <c r="D741" s="2">
        <v>2014</v>
      </c>
      <c r="E741" s="1" t="s">
        <v>32</v>
      </c>
      <c r="F741" s="1" t="s">
        <v>59</v>
      </c>
      <c r="G741" s="5" t="str">
        <f>VLOOKUP(A:A,Export!A:F,6,FALSE)</f>
        <v>Pop</v>
      </c>
    </row>
    <row r="742" spans="1:8" x14ac:dyDescent="0.25">
      <c r="A742" s="5" t="str">
        <f t="shared" si="11"/>
        <v>Empire State of MindJay-Z ft. Alicia Keys</v>
      </c>
      <c r="B742" s="1" t="s">
        <v>15742</v>
      </c>
      <c r="C742" s="1" t="s">
        <v>15743</v>
      </c>
      <c r="D742" s="2">
        <v>2009</v>
      </c>
      <c r="E742" s="1" t="s">
        <v>22</v>
      </c>
      <c r="F742" s="1" t="s">
        <v>116</v>
      </c>
      <c r="G742" s="5" t="str">
        <f>VLOOKUP(A:A,Export!A:F,6,FALSE)</f>
        <v>Hip-Hop, Rap</v>
      </c>
    </row>
    <row r="743" spans="1:8" x14ac:dyDescent="0.25">
      <c r="A743" s="5" t="str">
        <f t="shared" si="11"/>
        <v>Enter SandmanMetallica</v>
      </c>
      <c r="B743" s="1" t="s">
        <v>16313</v>
      </c>
      <c r="C743" s="1" t="s">
        <v>15540</v>
      </c>
      <c r="D743" s="2">
        <v>1991</v>
      </c>
      <c r="E743" s="1" t="s">
        <v>1199</v>
      </c>
      <c r="F743" s="1" t="s">
        <v>16</v>
      </c>
      <c r="G743" s="5" t="str">
        <f>VLOOKUP(A:A,Export!A:F,6,FALSE)</f>
        <v>Metal / Hard Rock</v>
      </c>
      <c r="H743" s="5" t="str">
        <f>VLOOKUP(A:A,Export!A:G,7,FALSE)</f>
        <v>Group Songs</v>
      </c>
    </row>
    <row r="744" spans="1:8" x14ac:dyDescent="0.25">
      <c r="A744" s="5" t="str">
        <f t="shared" si="11"/>
        <v>EpicFaith No More</v>
      </c>
      <c r="B744" s="1" t="s">
        <v>16005</v>
      </c>
      <c r="C744" s="1" t="s">
        <v>16006</v>
      </c>
      <c r="D744" s="2">
        <v>1989</v>
      </c>
      <c r="E744" s="1" t="s">
        <v>1229</v>
      </c>
      <c r="F744" s="1" t="s">
        <v>16</v>
      </c>
      <c r="G744" s="5" t="str">
        <f>VLOOKUP(A:A,Export!A:F,6,FALSE)</f>
        <v>Alternative / Indie, Metal / Hard Rock</v>
      </c>
    </row>
    <row r="745" spans="1:8" x14ac:dyDescent="0.25">
      <c r="A745" s="5" t="str">
        <f t="shared" si="11"/>
        <v>EpiphanyStaind</v>
      </c>
      <c r="B745" s="1" t="s">
        <v>15780</v>
      </c>
      <c r="C745" s="1" t="s">
        <v>4118</v>
      </c>
      <c r="D745" s="2">
        <v>2001</v>
      </c>
      <c r="E745" s="1" t="s">
        <v>22</v>
      </c>
      <c r="F745" s="1" t="s">
        <v>16</v>
      </c>
      <c r="G745" s="5" t="str">
        <f>VLOOKUP(A:A,Export!A:F,6,FALSE)</f>
        <v>Rock</v>
      </c>
    </row>
    <row r="746" spans="1:8" x14ac:dyDescent="0.25">
      <c r="A746" s="5" t="str">
        <f t="shared" si="11"/>
        <v>Equip SunglassesHot Mulligan</v>
      </c>
      <c r="B746" s="4" t="s">
        <v>53</v>
      </c>
      <c r="C746" s="4" t="s">
        <v>54</v>
      </c>
      <c r="D746" s="4">
        <v>2020</v>
      </c>
      <c r="E746" s="4" t="s">
        <v>42</v>
      </c>
      <c r="F746" s="4" t="s">
        <v>16</v>
      </c>
      <c r="G746" s="5" t="str">
        <f>VLOOKUP(A:A,Export!A:F,6,FALSE)</f>
        <v>Alternative / Indie, Emo / Pop Punk</v>
      </c>
    </row>
    <row r="747" spans="1:8" x14ac:dyDescent="0.25">
      <c r="A747" s="5" t="str">
        <f t="shared" si="11"/>
        <v>Erase MeKid Cudi ft. Kanye West</v>
      </c>
      <c r="B747" s="1" t="s">
        <v>4232</v>
      </c>
      <c r="C747" s="1" t="s">
        <v>4233</v>
      </c>
      <c r="D747" s="2">
        <v>2010</v>
      </c>
      <c r="E747" s="1" t="s">
        <v>32</v>
      </c>
      <c r="F747" s="1" t="s">
        <v>16</v>
      </c>
      <c r="G747" s="5" t="str">
        <f>VLOOKUP(A:A,Export!A:F,6,FALSE)</f>
        <v>Hip-Hop</v>
      </c>
    </row>
    <row r="748" spans="1:8" x14ac:dyDescent="0.25">
      <c r="A748" s="5" t="str">
        <f t="shared" si="11"/>
        <v>EspressoSabrina Carpenter</v>
      </c>
      <c r="B748" s="1" t="s">
        <v>3464</v>
      </c>
      <c r="C748" s="1" t="s">
        <v>3465</v>
      </c>
      <c r="D748" s="2">
        <v>2024</v>
      </c>
      <c r="E748" s="1" t="s">
        <v>42</v>
      </c>
      <c r="F748" s="1" t="s">
        <v>59</v>
      </c>
      <c r="G748" s="5" t="str">
        <f>VLOOKUP(A:A,Export!A:F,6,FALSE)</f>
        <v>Pop</v>
      </c>
    </row>
    <row r="749" spans="1:8" x14ac:dyDescent="0.25">
      <c r="A749" s="5" t="str">
        <f t="shared" si="11"/>
        <v>Even Cowboys Like a Little Rock and RollChris LeDoux</v>
      </c>
      <c r="B749" s="1" t="s">
        <v>1949</v>
      </c>
      <c r="C749" s="1" t="s">
        <v>27</v>
      </c>
      <c r="D749" s="2">
        <v>1981</v>
      </c>
      <c r="E749" s="1" t="s">
        <v>1229</v>
      </c>
      <c r="F749" s="1" t="s">
        <v>16</v>
      </c>
      <c r="G749" s="5" t="str">
        <f>VLOOKUP(A:A,Export!A:F,6,FALSE)</f>
        <v>Country</v>
      </c>
    </row>
    <row r="750" spans="1:8" x14ac:dyDescent="0.25">
      <c r="A750" s="5" t="str">
        <f t="shared" si="11"/>
        <v>Even If It Breaks Your HeartEli Young Band</v>
      </c>
      <c r="B750" s="1" t="s">
        <v>14791</v>
      </c>
      <c r="C750" s="1" t="s">
        <v>112</v>
      </c>
      <c r="D750" s="2">
        <v>2011</v>
      </c>
      <c r="E750" s="1" t="s">
        <v>32</v>
      </c>
      <c r="F750" s="1" t="s">
        <v>16</v>
      </c>
      <c r="G750" s="5" t="str">
        <f>VLOOKUP(A:A,Export!A:F,6,FALSE)</f>
        <v>Country</v>
      </c>
    </row>
    <row r="751" spans="1:8" x14ac:dyDescent="0.25">
      <c r="A751" s="5" t="str">
        <f t="shared" si="11"/>
        <v>Everlasting LoveAndy Gibb</v>
      </c>
      <c r="B751" s="1" t="s">
        <v>15256</v>
      </c>
      <c r="C751" s="1" t="s">
        <v>15827</v>
      </c>
      <c r="D751" s="2">
        <v>1978</v>
      </c>
      <c r="E751" s="1" t="s">
        <v>1100</v>
      </c>
      <c r="F751" s="1" t="s">
        <v>16</v>
      </c>
      <c r="G751" s="5" t="str">
        <f>VLOOKUP(A:A,Export!A:F,6,FALSE)</f>
        <v>Pop</v>
      </c>
    </row>
    <row r="752" spans="1:8" x14ac:dyDescent="0.25">
      <c r="A752" s="5" t="str">
        <f t="shared" si="11"/>
        <v>Everlasting LoveCarl Carlton</v>
      </c>
      <c r="B752" s="5" t="s">
        <v>15256</v>
      </c>
      <c r="C752" s="5" t="s">
        <v>15257</v>
      </c>
      <c r="D752" s="5">
        <v>1974</v>
      </c>
      <c r="E752" s="5" t="s">
        <v>1100</v>
      </c>
      <c r="F752" s="5" t="s">
        <v>16</v>
      </c>
      <c r="G752" s="5" t="str">
        <f>VLOOKUP(A:A,Export!A:F,6,FALSE)</f>
        <v>Soul, Pop</v>
      </c>
    </row>
    <row r="753" spans="1:8" x14ac:dyDescent="0.25">
      <c r="A753" s="5" t="str">
        <f t="shared" si="11"/>
        <v>Every Little ThingCarly Pearce</v>
      </c>
      <c r="B753" s="1" t="s">
        <v>3094</v>
      </c>
      <c r="C753" s="1" t="s">
        <v>1257</v>
      </c>
      <c r="D753" s="2">
        <v>2017</v>
      </c>
      <c r="E753" s="1" t="s">
        <v>32</v>
      </c>
      <c r="F753" s="1" t="s">
        <v>59</v>
      </c>
      <c r="G753" s="5" t="str">
        <f>VLOOKUP(A:A,Export!A:F,6,FALSE)</f>
        <v>Country</v>
      </c>
    </row>
    <row r="754" spans="1:8" x14ac:dyDescent="0.25">
      <c r="A754" s="5" t="str">
        <f t="shared" si="11"/>
        <v>Every Little ThingRussell Dickerson</v>
      </c>
      <c r="B754" s="1" t="s">
        <v>3094</v>
      </c>
      <c r="C754" s="1" t="s">
        <v>4733</v>
      </c>
      <c r="D754" s="2">
        <v>2017</v>
      </c>
      <c r="E754" s="1" t="s">
        <v>32</v>
      </c>
      <c r="F754" s="1" t="s">
        <v>16</v>
      </c>
      <c r="G754" s="5" t="str">
        <f>VLOOKUP(A:A,Export!A:F,6,FALSE)</f>
        <v>Country</v>
      </c>
    </row>
    <row r="755" spans="1:8" x14ac:dyDescent="0.25">
      <c r="A755" s="5" t="str">
        <f t="shared" si="11"/>
        <v>Every Rose Has Its ThornPoison</v>
      </c>
      <c r="B755" s="1" t="s">
        <v>16065</v>
      </c>
      <c r="C755" s="1" t="s">
        <v>15906</v>
      </c>
      <c r="D755" s="2">
        <v>1988</v>
      </c>
      <c r="E755" s="1" t="s">
        <v>1229</v>
      </c>
      <c r="F755" s="1" t="s">
        <v>16</v>
      </c>
      <c r="G755" s="5" t="str">
        <f>VLOOKUP(A:A,Export!A:F,6,FALSE)</f>
        <v>Rock</v>
      </c>
      <c r="H755" s="5" t="str">
        <f>VLOOKUP(A:A,Export!A:G,7,FALSE)</f>
        <v>Group Songs</v>
      </c>
    </row>
    <row r="756" spans="1:8" x14ac:dyDescent="0.25">
      <c r="A756" s="5" t="str">
        <f t="shared" si="11"/>
        <v>Every Storm (Runs Out of Rain)Gary Allan</v>
      </c>
      <c r="B756" s="1" t="s">
        <v>14680</v>
      </c>
      <c r="C756" s="1" t="s">
        <v>4046</v>
      </c>
      <c r="D756" s="2">
        <v>2012</v>
      </c>
      <c r="E756" s="1" t="s">
        <v>32</v>
      </c>
      <c r="F756" s="1" t="s">
        <v>16</v>
      </c>
      <c r="G756" s="5" t="str">
        <f>VLOOKUP(A:A,Export!A:F,6,FALSE)</f>
        <v>Country</v>
      </c>
    </row>
    <row r="757" spans="1:8" x14ac:dyDescent="0.25">
      <c r="A757" s="5" t="str">
        <f t="shared" si="11"/>
        <v>Every Teardrop Is a WaterfallColdplay</v>
      </c>
      <c r="B757" s="1" t="s">
        <v>14957</v>
      </c>
      <c r="C757" s="1" t="s">
        <v>508</v>
      </c>
      <c r="D757" s="2">
        <v>2011</v>
      </c>
      <c r="E757" s="1" t="s">
        <v>32</v>
      </c>
      <c r="F757" s="1" t="s">
        <v>16</v>
      </c>
      <c r="G757" s="5" t="str">
        <f>VLOOKUP(A:A,Export!A:F,6,FALSE)</f>
        <v>Rock</v>
      </c>
    </row>
    <row r="758" spans="1:8" x14ac:dyDescent="0.25">
      <c r="A758" s="5" t="str">
        <f t="shared" si="11"/>
        <v>Every Time You Go3 Doors Down</v>
      </c>
      <c r="B758" s="1" t="s">
        <v>14662</v>
      </c>
      <c r="C758" s="1" t="s">
        <v>14663</v>
      </c>
      <c r="D758" s="2">
        <v>2005</v>
      </c>
      <c r="E758" s="1" t="s">
        <v>22</v>
      </c>
      <c r="F758" s="1" t="s">
        <v>16</v>
      </c>
      <c r="G758" s="5" t="str">
        <f>VLOOKUP(A:A,Export!A:F,6,FALSE)</f>
        <v>Rock</v>
      </c>
    </row>
    <row r="759" spans="1:8" x14ac:dyDescent="0.25">
      <c r="A759" s="5" t="str">
        <f t="shared" si="11"/>
        <v>Everybody Talks to GodAaron Lewis</v>
      </c>
      <c r="B759" s="1" t="s">
        <v>2970</v>
      </c>
      <c r="C759" s="1" t="s">
        <v>2971</v>
      </c>
      <c r="D759" s="2">
        <v>2016</v>
      </c>
      <c r="E759" s="1" t="s">
        <v>32</v>
      </c>
      <c r="F759" s="1" t="s">
        <v>16</v>
      </c>
      <c r="G759" s="5" t="str">
        <f>VLOOKUP(A:A,Export!A:F,6,FALSE)</f>
        <v>Country/Rock</v>
      </c>
    </row>
    <row r="760" spans="1:8" x14ac:dyDescent="0.25">
      <c r="A760" s="5" t="str">
        <f t="shared" si="11"/>
        <v>Everybody’s FoolEvanescence</v>
      </c>
      <c r="B760" s="1" t="s">
        <v>16222</v>
      </c>
      <c r="C760" s="1" t="s">
        <v>16220</v>
      </c>
      <c r="D760" s="2">
        <v>2004</v>
      </c>
      <c r="E760" s="1" t="s">
        <v>22</v>
      </c>
      <c r="F760" s="1" t="s">
        <v>59</v>
      </c>
      <c r="G760" s="5" t="str">
        <f>VLOOKUP(A:A,Export!A:F,6,FALSE)</f>
        <v>Rock</v>
      </c>
    </row>
    <row r="761" spans="1:8" x14ac:dyDescent="0.25">
      <c r="A761" s="5" t="str">
        <f t="shared" si="11"/>
        <v>EveryoneBackstreet Boys</v>
      </c>
      <c r="B761" s="1" t="s">
        <v>15508</v>
      </c>
      <c r="C761" s="1" t="s">
        <v>15509</v>
      </c>
      <c r="D761" s="2">
        <v>1997</v>
      </c>
      <c r="E761" s="1" t="s">
        <v>1199</v>
      </c>
      <c r="F761" s="1" t="s">
        <v>16</v>
      </c>
      <c r="G761" s="5" t="str">
        <f>VLOOKUP(A:A,Export!A:F,6,FALSE)</f>
        <v>Pop</v>
      </c>
    </row>
    <row r="762" spans="1:8" x14ac:dyDescent="0.25">
      <c r="A762" s="5" t="str">
        <f t="shared" si="11"/>
        <v>EverythingMichael Bublé</v>
      </c>
      <c r="B762" s="1" t="s">
        <v>4376</v>
      </c>
      <c r="C762" s="1" t="s">
        <v>1365</v>
      </c>
      <c r="D762" s="2">
        <v>2007</v>
      </c>
      <c r="E762" s="1" t="s">
        <v>22</v>
      </c>
      <c r="F762" s="1" t="s">
        <v>16</v>
      </c>
      <c r="G762" s="5" t="str">
        <f>VLOOKUP(A:A,Export!A:F,6,FALSE)</f>
        <v>Pop/Jazz</v>
      </c>
    </row>
    <row r="763" spans="1:8" x14ac:dyDescent="0.25">
      <c r="A763" s="5" t="str">
        <f t="shared" si="11"/>
        <v>Everything About YouUgly Kid Joe</v>
      </c>
      <c r="B763" s="1" t="s">
        <v>15733</v>
      </c>
      <c r="C763" s="1" t="s">
        <v>15734</v>
      </c>
      <c r="D763" s="2">
        <v>1991</v>
      </c>
      <c r="E763" s="1" t="s">
        <v>1199</v>
      </c>
      <c r="F763" s="1" t="s">
        <v>16</v>
      </c>
      <c r="G763" s="5" t="str">
        <f>VLOOKUP(A:A,Export!A:F,6,FALSE)</f>
        <v>Rock</v>
      </c>
    </row>
    <row r="764" spans="1:8" x14ac:dyDescent="0.25">
      <c r="A764" s="5" t="str">
        <f t="shared" si="11"/>
        <v>Everything I Shouldn’t Be Thinking AboutThompson Square</v>
      </c>
      <c r="B764" s="1" t="s">
        <v>2579</v>
      </c>
      <c r="C764" s="1" t="s">
        <v>2580</v>
      </c>
      <c r="D764" s="2">
        <v>2013</v>
      </c>
      <c r="E764" s="1" t="s">
        <v>32</v>
      </c>
      <c r="F764" s="1" t="s">
        <v>116</v>
      </c>
      <c r="G764" s="5" t="str">
        <f>VLOOKUP(A:A,Export!A:F,6,FALSE)</f>
        <v>Country</v>
      </c>
    </row>
    <row r="765" spans="1:8" x14ac:dyDescent="0.25">
      <c r="A765" s="5" t="str">
        <f t="shared" si="11"/>
        <v>Everything We NeedA Day to Remember</v>
      </c>
      <c r="B765" s="1" t="s">
        <v>3410</v>
      </c>
      <c r="C765" s="1" t="s">
        <v>3411</v>
      </c>
      <c r="D765" s="2">
        <v>2021</v>
      </c>
      <c r="E765" s="1" t="s">
        <v>42</v>
      </c>
      <c r="F765" s="1" t="s">
        <v>16</v>
      </c>
      <c r="G765" s="5" t="str">
        <f>VLOOKUP(A:A,Export!A:F,6,FALSE)</f>
        <v>Rock</v>
      </c>
    </row>
    <row r="766" spans="1:8" x14ac:dyDescent="0.25">
      <c r="A766" s="5" t="str">
        <f t="shared" si="11"/>
        <v>Evil WomanElectric Light Orchestra</v>
      </c>
      <c r="B766" s="1" t="s">
        <v>15831</v>
      </c>
      <c r="C766" s="1" t="s">
        <v>15371</v>
      </c>
      <c r="D766" s="2">
        <v>1975</v>
      </c>
      <c r="E766" s="1" t="s">
        <v>1100</v>
      </c>
      <c r="F766" s="1" t="s">
        <v>16</v>
      </c>
      <c r="G766" s="5" t="str">
        <f>VLOOKUP(A:A,Export!A:F,6,FALSE)</f>
        <v>Rock</v>
      </c>
    </row>
    <row r="767" spans="1:8" x14ac:dyDescent="0.25">
      <c r="A767" s="5" t="str">
        <f t="shared" si="11"/>
        <v>Ex's &amp; Oh'sElle King</v>
      </c>
      <c r="B767" s="1" t="s">
        <v>1929</v>
      </c>
      <c r="C767" s="1" t="s">
        <v>1930</v>
      </c>
      <c r="D767" s="2">
        <v>2014</v>
      </c>
      <c r="E767" s="1" t="s">
        <v>32</v>
      </c>
      <c r="F767" s="1" t="s">
        <v>59</v>
      </c>
      <c r="G767" s="5" t="str">
        <f>VLOOKUP(A:A,Export!A:F,6,FALSE)</f>
        <v>Rock</v>
      </c>
    </row>
    <row r="768" spans="1:8" x14ac:dyDescent="0.25">
      <c r="A768" s="5" t="str">
        <f t="shared" si="11"/>
        <v>Exactly Where I’m AtWeen</v>
      </c>
      <c r="B768" s="1" t="s">
        <v>4794</v>
      </c>
      <c r="C768" s="1" t="s">
        <v>1682</v>
      </c>
      <c r="D768" s="2">
        <v>2000</v>
      </c>
      <c r="E768" s="1" t="s">
        <v>22</v>
      </c>
      <c r="F768" s="1" t="s">
        <v>16</v>
      </c>
      <c r="G768" s="5" t="str">
        <f>VLOOKUP(A:A,Export!A:F,6,FALSE)</f>
        <v>Alternative</v>
      </c>
    </row>
    <row r="769" spans="1:8" x14ac:dyDescent="0.25">
      <c r="A769" s="5" t="str">
        <f t="shared" si="11"/>
        <v>exileTaylor Swift ft. Bon Iver</v>
      </c>
      <c r="B769" s="1" t="s">
        <v>4467</v>
      </c>
      <c r="C769" s="1" t="s">
        <v>4468</v>
      </c>
      <c r="D769" s="2">
        <v>2020</v>
      </c>
      <c r="E769" s="1" t="s">
        <v>42</v>
      </c>
      <c r="F769" s="1" t="s">
        <v>116</v>
      </c>
      <c r="G769" s="5" t="str">
        <f>VLOOKUP(A:A,Export!A:F,6,FALSE)</f>
        <v>Indie/Folk</v>
      </c>
    </row>
    <row r="770" spans="1:8" x14ac:dyDescent="0.25">
      <c r="A770" s="5" t="str">
        <f t="shared" si="11"/>
        <v>ExtraordinaryClean Bandit feat. Sharna Bass</v>
      </c>
      <c r="B770" s="5" t="s">
        <v>582</v>
      </c>
      <c r="C770" s="5" t="s">
        <v>583</v>
      </c>
      <c r="D770" s="5">
        <v>2014</v>
      </c>
      <c r="E770" s="5" t="s">
        <v>32</v>
      </c>
      <c r="F770" s="5" t="s">
        <v>116</v>
      </c>
      <c r="G770" s="5" t="str">
        <f>VLOOKUP(A:A,Export!A:F,6,FALSE)</f>
        <v>Dance / Disco, Pop</v>
      </c>
      <c r="H770" s="5" t="str">
        <f>VLOOKUP(A:A,Export!A:G,7,FALSE)</f>
        <v>Group Songs</v>
      </c>
    </row>
    <row r="771" spans="1:8" x14ac:dyDescent="0.25">
      <c r="A771" s="5" t="str">
        <f t="shared" ref="A771:A834" si="12">CONCATENATE(B771,C771)</f>
        <v>Eye of the TigerSurvivor</v>
      </c>
      <c r="B771" s="1" t="s">
        <v>16474</v>
      </c>
      <c r="C771" s="1" t="s">
        <v>16475</v>
      </c>
      <c r="D771" s="2">
        <v>1982</v>
      </c>
      <c r="E771" s="1" t="s">
        <v>1229</v>
      </c>
      <c r="F771" s="1" t="s">
        <v>16</v>
      </c>
      <c r="G771" s="5" t="str">
        <f>VLOOKUP(A:A,Export!A:F,6,FALSE)</f>
        <v>Rock</v>
      </c>
      <c r="H771" s="5" t="str">
        <f>VLOOKUP(A:A,Export!A:G,7,FALSE)</f>
        <v>Group Songs</v>
      </c>
    </row>
    <row r="772" spans="1:8" x14ac:dyDescent="0.25">
      <c r="A772" s="5" t="str">
        <f t="shared" si="12"/>
        <v>Eyes Don’t LieTones and I</v>
      </c>
      <c r="B772" s="1" t="s">
        <v>3956</v>
      </c>
      <c r="C772" s="1" t="s">
        <v>1499</v>
      </c>
      <c r="D772" s="2">
        <v>2022</v>
      </c>
      <c r="E772" s="1" t="s">
        <v>42</v>
      </c>
      <c r="F772" s="1" t="s">
        <v>59</v>
      </c>
      <c r="G772" s="5" t="str">
        <f>VLOOKUP(A:A,Export!A:F,6,FALSE)</f>
        <v>Pop</v>
      </c>
    </row>
    <row r="773" spans="1:8" x14ac:dyDescent="0.25">
      <c r="A773" s="5" t="str">
        <f t="shared" si="12"/>
        <v>F**kin’ PerfectP!nk</v>
      </c>
      <c r="B773" s="1" t="s">
        <v>14912</v>
      </c>
      <c r="C773" s="1" t="s">
        <v>1586</v>
      </c>
      <c r="D773" s="2">
        <v>2010</v>
      </c>
      <c r="E773" s="1" t="s">
        <v>32</v>
      </c>
      <c r="F773" s="1" t="s">
        <v>59</v>
      </c>
      <c r="G773" s="5" t="str">
        <f>VLOOKUP(A:A,Export!A:F,6,FALSE)</f>
        <v>Pop</v>
      </c>
    </row>
    <row r="774" spans="1:8" x14ac:dyDescent="0.25">
      <c r="A774" s="5" t="str">
        <f t="shared" si="12"/>
        <v>FadeStaind</v>
      </c>
      <c r="B774" s="1" t="s">
        <v>16458</v>
      </c>
      <c r="C774" s="1" t="s">
        <v>4118</v>
      </c>
      <c r="D774" s="2">
        <v>2001</v>
      </c>
      <c r="E774" s="1" t="s">
        <v>22</v>
      </c>
      <c r="F774" s="1" t="s">
        <v>16</v>
      </c>
      <c r="G774" s="5" t="str">
        <f>VLOOKUP(A:A,Export!A:F,6,FALSE)</f>
        <v>Rock</v>
      </c>
    </row>
    <row r="775" spans="1:8" x14ac:dyDescent="0.25">
      <c r="A775" s="5" t="str">
        <f t="shared" si="12"/>
        <v>Fade to BlackMetallica</v>
      </c>
      <c r="B775" s="1" t="s">
        <v>16310</v>
      </c>
      <c r="C775" s="1" t="s">
        <v>15540</v>
      </c>
      <c r="D775" s="2">
        <v>1984</v>
      </c>
      <c r="E775" s="1" t="s">
        <v>1229</v>
      </c>
      <c r="F775" s="1" t="s">
        <v>16</v>
      </c>
      <c r="G775" s="5" t="str">
        <f>VLOOKUP(A:A,Export!A:F,6,FALSE)</f>
        <v>Metal / Hard Rock</v>
      </c>
    </row>
    <row r="776" spans="1:8" x14ac:dyDescent="0.25">
      <c r="A776" s="5" t="str">
        <f t="shared" si="12"/>
        <v>Fall 5.0Brian McKnight</v>
      </c>
      <c r="B776" s="1" t="s">
        <v>14713</v>
      </c>
      <c r="C776" s="1" t="s">
        <v>14714</v>
      </c>
      <c r="D776" s="2">
        <v>2009</v>
      </c>
      <c r="E776" s="1" t="s">
        <v>22</v>
      </c>
      <c r="F776" s="1" t="s">
        <v>16</v>
      </c>
      <c r="G776" s="5" t="str">
        <f>VLOOKUP(A:A,Export!A:F,6,FALSE)</f>
        <v>R&amp;B</v>
      </c>
    </row>
    <row r="777" spans="1:8" x14ac:dyDescent="0.25">
      <c r="A777" s="5" t="str">
        <f t="shared" si="12"/>
        <v>Fall to PiecesVelvet Revolver</v>
      </c>
      <c r="B777" s="1" t="s">
        <v>1855</v>
      </c>
      <c r="C777" s="1" t="s">
        <v>1856</v>
      </c>
      <c r="D777" s="2">
        <v>2004</v>
      </c>
      <c r="E777" s="1" t="s">
        <v>22</v>
      </c>
      <c r="F777" s="1" t="s">
        <v>16</v>
      </c>
      <c r="G777" s="5" t="str">
        <f>VLOOKUP(A:A,Export!A:F,6,FALSE)</f>
        <v>Rock</v>
      </c>
    </row>
    <row r="778" spans="1:8" x14ac:dyDescent="0.25">
      <c r="A778" s="5" t="str">
        <f t="shared" si="12"/>
        <v>Fallen AngelPoison</v>
      </c>
      <c r="B778" s="1" t="s">
        <v>16066</v>
      </c>
      <c r="C778" s="1" t="s">
        <v>15906</v>
      </c>
      <c r="D778" s="2">
        <v>1988</v>
      </c>
      <c r="E778" s="1" t="s">
        <v>1229</v>
      </c>
      <c r="F778" s="1" t="s">
        <v>16</v>
      </c>
      <c r="G778" s="5" t="str">
        <f>VLOOKUP(A:A,Export!A:F,6,FALSE)</f>
        <v>Rock</v>
      </c>
    </row>
    <row r="779" spans="1:8" x14ac:dyDescent="0.25">
      <c r="A779" s="5" t="str">
        <f t="shared" si="12"/>
        <v>Falling ApartParker McCollum</v>
      </c>
      <c r="B779" s="1" t="s">
        <v>1233</v>
      </c>
      <c r="C779" s="1" t="s">
        <v>1234</v>
      </c>
      <c r="D779" s="2">
        <v>2015</v>
      </c>
      <c r="E779" s="1" t="s">
        <v>32</v>
      </c>
      <c r="F779" s="1" t="s">
        <v>16</v>
      </c>
      <c r="G779" s="5" t="str">
        <f>VLOOKUP(A:A,Export!A:F,6,FALSE)</f>
        <v>Country</v>
      </c>
    </row>
    <row r="780" spans="1:8" x14ac:dyDescent="0.25">
      <c r="A780" s="5" t="str">
        <f t="shared" si="12"/>
        <v>Falling in Love (Is Hard on the Knees)Aerosmith</v>
      </c>
      <c r="B780" s="1" t="s">
        <v>15874</v>
      </c>
      <c r="C780" s="1" t="s">
        <v>1252</v>
      </c>
      <c r="D780" s="2">
        <v>1997</v>
      </c>
      <c r="E780" s="1" t="s">
        <v>1199</v>
      </c>
      <c r="F780" s="1" t="s">
        <v>16</v>
      </c>
      <c r="G780" s="5" t="str">
        <f>VLOOKUP(A:A,Export!A:F,6,FALSE)</f>
        <v>Rock</v>
      </c>
    </row>
    <row r="781" spans="1:8" x14ac:dyDescent="0.25">
      <c r="A781" s="5" t="str">
        <f t="shared" si="12"/>
        <v>Falls on MeFuel</v>
      </c>
      <c r="B781" s="1" t="s">
        <v>16244</v>
      </c>
      <c r="C781" s="1" t="s">
        <v>16245</v>
      </c>
      <c r="D781" s="2">
        <v>2000</v>
      </c>
      <c r="E781" s="1" t="s">
        <v>22</v>
      </c>
      <c r="F781" s="1" t="s">
        <v>16</v>
      </c>
      <c r="G781" s="5" t="str">
        <f>VLOOKUP(A:A,Export!A:F,6,FALSE)</f>
        <v>Rock</v>
      </c>
    </row>
    <row r="782" spans="1:8" x14ac:dyDescent="0.25">
      <c r="A782" s="5" t="str">
        <f t="shared" si="12"/>
        <v>Family TiesBaby Keem ft. Kendrick Lamar</v>
      </c>
      <c r="B782" s="1" t="s">
        <v>1687</v>
      </c>
      <c r="C782" s="1" t="s">
        <v>1688</v>
      </c>
      <c r="D782" s="2">
        <v>2021</v>
      </c>
      <c r="E782" s="1" t="s">
        <v>42</v>
      </c>
      <c r="F782" s="1" t="s">
        <v>16</v>
      </c>
      <c r="G782" s="5" t="str">
        <f>VLOOKUP(A:A,Export!A:F,6,FALSE)</f>
        <v>Hip-Hop</v>
      </c>
    </row>
    <row r="783" spans="1:8" x14ac:dyDescent="0.25">
      <c r="A783" s="5" t="str">
        <f t="shared" si="12"/>
        <v>Famous FriendsChris Young ft. Kane Brown</v>
      </c>
      <c r="B783" s="1" t="s">
        <v>3000</v>
      </c>
      <c r="C783" s="1" t="s">
        <v>3001</v>
      </c>
      <c r="D783" s="2">
        <v>2021</v>
      </c>
      <c r="E783" s="1" t="s">
        <v>42</v>
      </c>
      <c r="F783" s="1" t="s">
        <v>16</v>
      </c>
      <c r="G783" s="5" t="str">
        <f>VLOOKUP(A:A,Export!A:F,6,FALSE)</f>
        <v>Country</v>
      </c>
    </row>
    <row r="784" spans="1:8" x14ac:dyDescent="0.25">
      <c r="A784" s="5" t="str">
        <f t="shared" si="12"/>
        <v>Famous in a Small TownMiranda Lambert</v>
      </c>
      <c r="B784" s="1" t="s">
        <v>16517</v>
      </c>
      <c r="C784" s="1" t="s">
        <v>1103</v>
      </c>
      <c r="D784" s="2">
        <v>2007</v>
      </c>
      <c r="E784" s="1" t="s">
        <v>22</v>
      </c>
      <c r="F784" s="1" t="s">
        <v>59</v>
      </c>
      <c r="G784" s="5" t="str">
        <f>VLOOKUP(A:A,Export!A:F,6,FALSE)</f>
        <v>Country</v>
      </c>
    </row>
    <row r="785" spans="1:8" x14ac:dyDescent="0.25">
      <c r="A785" s="5" t="str">
        <f t="shared" si="12"/>
        <v>FancyIggy Azalea feat. Charli XCX</v>
      </c>
      <c r="B785" s="4" t="s">
        <v>711</v>
      </c>
      <c r="C785" s="4" t="s">
        <v>712</v>
      </c>
      <c r="D785" s="4">
        <v>2014</v>
      </c>
      <c r="E785" s="4" t="s">
        <v>32</v>
      </c>
      <c r="F785" s="4" t="s">
        <v>59</v>
      </c>
      <c r="G785" s="5" t="str">
        <f>VLOOKUP(A:A,Export!A:F,6,FALSE)</f>
        <v>Hip-Hop, Rap, Pop</v>
      </c>
      <c r="H785" s="5" t="str">
        <f>VLOOKUP(A:A,Export!A:G,7,FALSE)</f>
        <v>Group Songs</v>
      </c>
    </row>
    <row r="786" spans="1:8" x14ac:dyDescent="0.25">
      <c r="A786" s="5" t="str">
        <f t="shared" si="12"/>
        <v>Fancy LikeWalker Hayes</v>
      </c>
      <c r="B786" s="1" t="s">
        <v>5082</v>
      </c>
      <c r="C786" s="1" t="s">
        <v>1678</v>
      </c>
      <c r="D786" s="2">
        <v>2021</v>
      </c>
      <c r="E786" s="1" t="s">
        <v>42</v>
      </c>
      <c r="F786" s="1" t="s">
        <v>16</v>
      </c>
      <c r="G786" s="5" t="str">
        <f>VLOOKUP(A:A,Export!A:F,6,FALSE)</f>
        <v>Country</v>
      </c>
    </row>
    <row r="787" spans="1:8" x14ac:dyDescent="0.25">
      <c r="A787" s="5" t="str">
        <f t="shared" si="12"/>
        <v>Far from HomeFive Finger Death Punch</v>
      </c>
      <c r="B787" s="1" t="s">
        <v>2954</v>
      </c>
      <c r="C787" s="1" t="s">
        <v>1879</v>
      </c>
      <c r="D787" s="2">
        <v>2010</v>
      </c>
      <c r="E787" s="1" t="s">
        <v>32</v>
      </c>
      <c r="F787" s="1" t="s">
        <v>16</v>
      </c>
      <c r="G787" s="5" t="str">
        <f>VLOOKUP(A:A,Export!A:F,6,FALSE)</f>
        <v>Rock/Metal</v>
      </c>
    </row>
    <row r="788" spans="1:8" x14ac:dyDescent="0.25">
      <c r="A788" s="5" t="str">
        <f t="shared" si="12"/>
        <v>Farmer’s DaughterRodney Atkins</v>
      </c>
      <c r="B788" s="1" t="s">
        <v>15197</v>
      </c>
      <c r="C788" s="1" t="s">
        <v>14612</v>
      </c>
      <c r="D788" s="2">
        <v>2009</v>
      </c>
      <c r="E788" s="1" t="s">
        <v>22</v>
      </c>
      <c r="F788" s="1" t="s">
        <v>16</v>
      </c>
      <c r="G788" s="5" t="str">
        <f>VLOOKUP(A:A,Export!A:F,6,FALSE)</f>
        <v>Country</v>
      </c>
    </row>
    <row r="789" spans="1:8" x14ac:dyDescent="0.25">
      <c r="A789" s="5" t="str">
        <f t="shared" si="12"/>
        <v>Fast HandCody Jinks</v>
      </c>
      <c r="B789" s="1" t="s">
        <v>1305</v>
      </c>
      <c r="C789" s="1" t="s">
        <v>1306</v>
      </c>
      <c r="D789" s="2">
        <v>2016</v>
      </c>
      <c r="E789" s="1" t="s">
        <v>32</v>
      </c>
      <c r="F789" s="1" t="s">
        <v>16</v>
      </c>
      <c r="G789" s="5" t="str">
        <f>VLOOKUP(A:A,Export!A:F,6,FALSE)</f>
        <v>Country</v>
      </c>
    </row>
    <row r="790" spans="1:8" x14ac:dyDescent="0.25">
      <c r="A790" s="5" t="str">
        <f t="shared" si="12"/>
        <v>Fastest Girl in TownMiranda Lambert</v>
      </c>
      <c r="B790" s="1" t="s">
        <v>16511</v>
      </c>
      <c r="C790" s="1" t="s">
        <v>1103</v>
      </c>
      <c r="D790" s="2">
        <v>2012</v>
      </c>
      <c r="E790" s="1" t="s">
        <v>32</v>
      </c>
      <c r="F790" s="1" t="s">
        <v>59</v>
      </c>
      <c r="G790" s="5" t="str">
        <f>VLOOKUP(A:A,Export!A:F,6,FALSE)</f>
        <v>Country</v>
      </c>
    </row>
    <row r="791" spans="1:8" x14ac:dyDescent="0.25">
      <c r="A791" s="5" t="str">
        <f t="shared" si="12"/>
        <v>Fat &amp; FamousAshley McBryde</v>
      </c>
      <c r="B791" s="1" t="s">
        <v>5010</v>
      </c>
      <c r="C791" s="1" t="s">
        <v>1196</v>
      </c>
      <c r="D791" s="2">
        <v>2018</v>
      </c>
      <c r="E791" s="1" t="s">
        <v>32</v>
      </c>
      <c r="F791" s="1" t="s">
        <v>59</v>
      </c>
      <c r="G791" s="5" t="str">
        <f>VLOOKUP(A:A,Export!A:F,6,FALSE)</f>
        <v>Country</v>
      </c>
    </row>
    <row r="792" spans="1:8" x14ac:dyDescent="0.25">
      <c r="A792" s="5" t="str">
        <f t="shared" si="12"/>
        <v>Fat Bottomed GirlsQueen</v>
      </c>
      <c r="B792" s="1" t="s">
        <v>15677</v>
      </c>
      <c r="C792" s="1" t="s">
        <v>15373</v>
      </c>
      <c r="D792" s="2">
        <v>1978</v>
      </c>
      <c r="E792" s="1" t="s">
        <v>1100</v>
      </c>
      <c r="F792" s="1" t="s">
        <v>16</v>
      </c>
      <c r="G792" s="5" t="str">
        <f>VLOOKUP(A:A,Export!A:F,6,FALSE)</f>
        <v>Rock</v>
      </c>
      <c r="H792" s="5" t="str">
        <f>VLOOKUP(A:A,Export!A:G,7,FALSE)</f>
        <v>Group Songs</v>
      </c>
    </row>
    <row r="793" spans="1:8" x14ac:dyDescent="0.25">
      <c r="A793" s="5" t="str">
        <f t="shared" si="12"/>
        <v>Fat Bottomed Girls (Live)The Band Perry</v>
      </c>
      <c r="B793" s="1" t="s">
        <v>3018</v>
      </c>
      <c r="C793" s="1" t="s">
        <v>1390</v>
      </c>
      <c r="D793" s="2">
        <v>2013</v>
      </c>
      <c r="E793" s="1" t="s">
        <v>32</v>
      </c>
      <c r="F793" s="1" t="s">
        <v>116</v>
      </c>
      <c r="G793" s="5" t="str">
        <f>VLOOKUP(A:A,Export!A:F,6,FALSE)</f>
        <v>Country/Rock</v>
      </c>
    </row>
    <row r="794" spans="1:8" x14ac:dyDescent="0.25">
      <c r="A794" s="5" t="str">
        <f t="shared" si="12"/>
        <v>Fat LipSum 41</v>
      </c>
      <c r="B794" s="1" t="s">
        <v>16472</v>
      </c>
      <c r="C794" s="1" t="s">
        <v>16464</v>
      </c>
      <c r="D794" s="2">
        <v>2001</v>
      </c>
      <c r="E794" s="1" t="s">
        <v>22</v>
      </c>
      <c r="F794" s="1" t="s">
        <v>16</v>
      </c>
      <c r="G794" s="5" t="str">
        <f>VLOOKUP(A:A,Export!A:F,6,FALSE)</f>
        <v>Emo / Pop Punk</v>
      </c>
      <c r="H794" s="5" t="str">
        <f>VLOOKUP(A:A,Export!A:G,7,FALSE)</f>
        <v>Group Songs</v>
      </c>
    </row>
    <row r="795" spans="1:8" x14ac:dyDescent="0.25">
      <c r="A795" s="5" t="str">
        <f t="shared" si="12"/>
        <v>Feathered IndiansTyler Childers</v>
      </c>
      <c r="B795" s="1" t="s">
        <v>3077</v>
      </c>
      <c r="C795" s="1" t="s">
        <v>1210</v>
      </c>
      <c r="D795" s="2">
        <v>2017</v>
      </c>
      <c r="E795" s="1" t="s">
        <v>32</v>
      </c>
      <c r="F795" s="1" t="s">
        <v>16</v>
      </c>
      <c r="G795" s="5" t="str">
        <f>VLOOKUP(A:A,Export!A:F,6,FALSE)</f>
        <v>Country/Red Dirt</v>
      </c>
    </row>
    <row r="796" spans="1:8" x14ac:dyDescent="0.25">
      <c r="A796" s="5" t="str">
        <f t="shared" si="12"/>
        <v>Feed My FrankensteinAlice Cooper</v>
      </c>
      <c r="B796" s="1" t="s">
        <v>15903</v>
      </c>
      <c r="C796" s="1" t="s">
        <v>15901</v>
      </c>
      <c r="D796" s="2">
        <v>1991</v>
      </c>
      <c r="E796" s="1" t="s">
        <v>1199</v>
      </c>
      <c r="F796" s="1" t="s">
        <v>16</v>
      </c>
      <c r="G796" s="5" t="str">
        <f>VLOOKUP(A:A,Export!A:F,6,FALSE)</f>
        <v>Rock</v>
      </c>
    </row>
    <row r="797" spans="1:8" x14ac:dyDescent="0.25">
      <c r="A797" s="5" t="str">
        <f t="shared" si="12"/>
        <v>Feed the MachinePoor Man’s Poison</v>
      </c>
      <c r="B797" s="1" t="s">
        <v>2390</v>
      </c>
      <c r="C797" s="1" t="s">
        <v>1658</v>
      </c>
      <c r="D797" s="2">
        <v>2022</v>
      </c>
      <c r="E797" s="1" t="s">
        <v>42</v>
      </c>
      <c r="F797" s="1" t="s">
        <v>16</v>
      </c>
      <c r="G797" s="5" t="str">
        <f>VLOOKUP(A:A,Export!A:F,6,FALSE)</f>
        <v>Folk / Alternative</v>
      </c>
    </row>
    <row r="798" spans="1:8" x14ac:dyDescent="0.25">
      <c r="A798" s="5" t="str">
        <f t="shared" si="12"/>
        <v>Feel Good Inc.Gorillaz</v>
      </c>
      <c r="B798" s="1" t="s">
        <v>16251</v>
      </c>
      <c r="C798" s="1" t="s">
        <v>16249</v>
      </c>
      <c r="D798" s="2">
        <v>2005</v>
      </c>
      <c r="E798" s="1" t="s">
        <v>22</v>
      </c>
      <c r="F798" s="1" t="s">
        <v>116</v>
      </c>
      <c r="G798" s="5" t="str">
        <f>VLOOKUP(A:A,Export!A:F,6,FALSE)</f>
        <v>Hip-Hop, Alternative / Indie</v>
      </c>
      <c r="H798" s="5" t="str">
        <f>VLOOKUP(A:A,Export!A:G,7,FALSE)</f>
        <v>Group Songs</v>
      </c>
    </row>
    <row r="799" spans="1:8" x14ac:dyDescent="0.25">
      <c r="A799" s="5" t="str">
        <f t="shared" si="12"/>
        <v>Feel It StillPortugal. The Man</v>
      </c>
      <c r="B799" s="1" t="s">
        <v>2286</v>
      </c>
      <c r="C799" s="1" t="s">
        <v>2287</v>
      </c>
      <c r="D799" s="2">
        <v>2017</v>
      </c>
      <c r="E799" s="1" t="s">
        <v>32</v>
      </c>
      <c r="F799" s="1" t="s">
        <v>16</v>
      </c>
      <c r="G799" s="5" t="str">
        <f>VLOOKUP(A:A,Export!A:F,6,FALSE)</f>
        <v>Pop / Alternative</v>
      </c>
    </row>
    <row r="800" spans="1:8" x14ac:dyDescent="0.25">
      <c r="A800" s="5" t="str">
        <f t="shared" si="12"/>
        <v>Feel Like Makin' LoveBad Company</v>
      </c>
      <c r="B800" s="1" t="s">
        <v>2088</v>
      </c>
      <c r="C800" s="1" t="s">
        <v>2089</v>
      </c>
      <c r="D800" s="2">
        <v>1975</v>
      </c>
      <c r="E800" s="1" t="s">
        <v>1100</v>
      </c>
      <c r="F800" s="1" t="s">
        <v>16</v>
      </c>
      <c r="G800" s="5" t="str">
        <f>VLOOKUP(A:A,Export!A:F,6,FALSE)</f>
        <v>Rock</v>
      </c>
    </row>
    <row r="801" spans="1:8" x14ac:dyDescent="0.25">
      <c r="A801" s="5" t="str">
        <f t="shared" si="12"/>
        <v>Feelin' ItScotty McCreery</v>
      </c>
      <c r="B801" s="4" t="s">
        <v>444</v>
      </c>
      <c r="C801" s="4" t="s">
        <v>445</v>
      </c>
      <c r="D801" s="4">
        <v>2014</v>
      </c>
      <c r="E801" s="4" t="s">
        <v>32</v>
      </c>
      <c r="F801" s="4" t="s">
        <v>16</v>
      </c>
      <c r="G801" s="5" t="str">
        <f>VLOOKUP(A:A,Export!A:F,6,FALSE)</f>
        <v>Country</v>
      </c>
    </row>
    <row r="802" spans="1:8" x14ac:dyDescent="0.25">
      <c r="A802" s="5" t="str">
        <f t="shared" si="12"/>
        <v>Feeling GoodMichael Bublé</v>
      </c>
      <c r="B802" s="5" t="s">
        <v>2373</v>
      </c>
      <c r="C802" s="5" t="s">
        <v>1365</v>
      </c>
      <c r="D802" s="5">
        <v>2005</v>
      </c>
      <c r="E802" s="5" t="s">
        <v>22</v>
      </c>
      <c r="F802" s="5" t="s">
        <v>16</v>
      </c>
      <c r="G802" s="5" t="str">
        <f>VLOOKUP(A:A,Export!A:F,6,FALSE)</f>
        <v>Pop, Soul</v>
      </c>
    </row>
    <row r="803" spans="1:8" x14ac:dyDescent="0.25">
      <c r="A803" s="5" t="str">
        <f t="shared" si="12"/>
        <v>Feeling GoodNina Simone</v>
      </c>
      <c r="B803" s="1" t="s">
        <v>2373</v>
      </c>
      <c r="C803" s="1" t="s">
        <v>2374</v>
      </c>
      <c r="D803" s="2">
        <v>1965</v>
      </c>
      <c r="E803" s="1" t="s">
        <v>1247</v>
      </c>
      <c r="F803" s="1" t="s">
        <v>59</v>
      </c>
      <c r="G803" s="5" t="str">
        <f>VLOOKUP(A:A,Export!A:F,6,FALSE)</f>
        <v>Jazz / Soul</v>
      </c>
    </row>
    <row r="804" spans="1:8" x14ac:dyDescent="0.25">
      <c r="A804" s="5" t="str">
        <f t="shared" si="12"/>
        <v>Feeling WhitneyPost Malone</v>
      </c>
      <c r="B804" s="1" t="s">
        <v>3732</v>
      </c>
      <c r="C804" s="1" t="s">
        <v>3585</v>
      </c>
      <c r="D804" s="2">
        <v>2016</v>
      </c>
      <c r="E804" s="1" t="s">
        <v>32</v>
      </c>
      <c r="F804" s="1" t="s">
        <v>16</v>
      </c>
      <c r="G804" s="5" t="str">
        <f>VLOOKUP(A:A,Export!A:F,6,FALSE)</f>
        <v>Hip-Hop/Acoustic</v>
      </c>
    </row>
    <row r="805" spans="1:8" x14ac:dyDescent="0.25">
      <c r="A805" s="5" t="str">
        <f t="shared" si="12"/>
        <v>Fell in Love with a GirlThe White Stripes</v>
      </c>
      <c r="B805" s="1" t="s">
        <v>16234</v>
      </c>
      <c r="C805" s="1" t="s">
        <v>16235</v>
      </c>
      <c r="D805" s="2">
        <v>2001</v>
      </c>
      <c r="E805" s="1" t="s">
        <v>22</v>
      </c>
      <c r="F805" s="1" t="s">
        <v>16</v>
      </c>
      <c r="G805" s="5" t="str">
        <f>VLOOKUP(A:A,Export!A:F,6,FALSE)</f>
        <v>Alternative / Indie</v>
      </c>
    </row>
    <row r="806" spans="1:8" x14ac:dyDescent="0.25">
      <c r="A806" s="5" t="str">
        <f t="shared" si="12"/>
        <v>FeverThe Black Keys</v>
      </c>
      <c r="B806" s="4" t="s">
        <v>747</v>
      </c>
      <c r="C806" s="4" t="s">
        <v>748</v>
      </c>
      <c r="D806" s="4">
        <v>2014</v>
      </c>
      <c r="E806" s="4" t="s">
        <v>32</v>
      </c>
      <c r="F806" s="4" t="s">
        <v>16</v>
      </c>
      <c r="G806" s="5" t="str">
        <f>VLOOKUP(A:A,Export!A:F,6,FALSE)</f>
        <v>Rock, Alternative / Indie</v>
      </c>
    </row>
    <row r="807" spans="1:8" x14ac:dyDescent="0.25">
      <c r="A807" s="5" t="str">
        <f t="shared" si="12"/>
        <v>Fiction (Dreams in Digital)Orgy</v>
      </c>
      <c r="B807" s="1" t="s">
        <v>16357</v>
      </c>
      <c r="C807" s="1" t="s">
        <v>16358</v>
      </c>
      <c r="D807" s="2">
        <v>1998</v>
      </c>
      <c r="E807" s="1" t="s">
        <v>1199</v>
      </c>
      <c r="F807" s="1" t="s">
        <v>16</v>
      </c>
      <c r="G807" s="5" t="str">
        <f>VLOOKUP(A:A,Export!A:F,6,FALSE)</f>
        <v>Industrial Rock</v>
      </c>
    </row>
    <row r="808" spans="1:8" x14ac:dyDescent="0.25">
      <c r="A808" s="5" t="str">
        <f t="shared" si="12"/>
        <v>Figured You OutNickelback</v>
      </c>
      <c r="B808" s="1" t="s">
        <v>16341</v>
      </c>
      <c r="C808" s="1" t="s">
        <v>2963</v>
      </c>
      <c r="D808" s="2">
        <v>2003</v>
      </c>
      <c r="E808" s="1" t="s">
        <v>22</v>
      </c>
      <c r="F808" s="1" t="s">
        <v>16</v>
      </c>
      <c r="G808" s="5" t="str">
        <f>VLOOKUP(A:A,Export!A:F,6,FALSE)</f>
        <v>Rock</v>
      </c>
    </row>
    <row r="809" spans="1:8" x14ac:dyDescent="0.25">
      <c r="A809" s="5" t="str">
        <f t="shared" si="12"/>
        <v>FiguresJessie Reyez</v>
      </c>
      <c r="B809" s="1" t="s">
        <v>4574</v>
      </c>
      <c r="C809" s="1" t="s">
        <v>4572</v>
      </c>
      <c r="D809" s="2">
        <v>2016</v>
      </c>
      <c r="E809" s="1" t="s">
        <v>32</v>
      </c>
      <c r="F809" s="1" t="s">
        <v>59</v>
      </c>
      <c r="G809" s="5" t="str">
        <f>VLOOKUP(A:A,Export!A:F,6,FALSE)</f>
        <v>R&amp;B</v>
      </c>
    </row>
    <row r="810" spans="1:8" x14ac:dyDescent="0.25">
      <c r="A810" s="5" t="str">
        <f t="shared" si="12"/>
        <v>Finally // Beautiful StrangerHalsey</v>
      </c>
      <c r="B810" s="1" t="s">
        <v>2203</v>
      </c>
      <c r="C810" s="1" t="s">
        <v>1194</v>
      </c>
      <c r="D810" s="2">
        <v>2020</v>
      </c>
      <c r="E810" s="1" t="s">
        <v>42</v>
      </c>
      <c r="F810" s="1" t="s">
        <v>59</v>
      </c>
      <c r="G810" s="5" t="str">
        <f>VLOOKUP(A:A,Export!A:F,6,FALSE)</f>
        <v>Pop</v>
      </c>
    </row>
    <row r="811" spans="1:8" x14ac:dyDescent="0.25">
      <c r="A811" s="5" t="str">
        <f t="shared" si="12"/>
        <v>FinesseBruno Mars</v>
      </c>
      <c r="B811" s="1" t="s">
        <v>4977</v>
      </c>
      <c r="C811" s="1" t="s">
        <v>1759</v>
      </c>
      <c r="D811" s="2">
        <v>2016</v>
      </c>
      <c r="E811" s="1" t="s">
        <v>32</v>
      </c>
      <c r="F811" s="1" t="s">
        <v>16</v>
      </c>
      <c r="G811" s="5" t="str">
        <f>VLOOKUP(A:A,Export!A:F,6,FALSE)</f>
        <v>Pop/Funk</v>
      </c>
    </row>
    <row r="812" spans="1:8" x14ac:dyDescent="0.25">
      <c r="A812" s="5" t="str">
        <f t="shared" si="12"/>
        <v>Fingers CrossedLauren Spencer-Smith</v>
      </c>
      <c r="B812" s="1" t="s">
        <v>4070</v>
      </c>
      <c r="C812" s="1" t="s">
        <v>4071</v>
      </c>
      <c r="D812" s="2">
        <v>2022</v>
      </c>
      <c r="E812" s="1" t="s">
        <v>42</v>
      </c>
      <c r="F812" s="1" t="s">
        <v>59</v>
      </c>
      <c r="G812" s="5" t="str">
        <f>VLOOKUP(A:A,Export!A:F,6,FALSE)</f>
        <v>Pop</v>
      </c>
    </row>
    <row r="813" spans="1:8" x14ac:dyDescent="0.25">
      <c r="A813" s="5" t="str">
        <f t="shared" si="12"/>
        <v>Finnegan’s WakeThe Dubliners</v>
      </c>
      <c r="B813" s="1" t="s">
        <v>3263</v>
      </c>
      <c r="C813" s="1" t="s">
        <v>2079</v>
      </c>
      <c r="D813" s="2">
        <v>1966</v>
      </c>
      <c r="E813" s="1" t="s">
        <v>1247</v>
      </c>
      <c r="F813" s="1" t="s">
        <v>16</v>
      </c>
      <c r="G813" s="5" t="str">
        <f>VLOOKUP(A:A,Export!A:F,6,FALSE)</f>
        <v>Irish/Folk</v>
      </c>
    </row>
    <row r="814" spans="1:8" x14ac:dyDescent="0.25">
      <c r="A814" s="5" t="str">
        <f t="shared" si="12"/>
        <v>FinsJimmy Buffett</v>
      </c>
      <c r="B814" s="1" t="s">
        <v>15580</v>
      </c>
      <c r="C814" s="1" t="s">
        <v>3835</v>
      </c>
      <c r="D814" s="2">
        <v>1979</v>
      </c>
      <c r="E814" s="1" t="s">
        <v>1100</v>
      </c>
      <c r="F814" s="1" t="s">
        <v>16</v>
      </c>
      <c r="G814" s="5" t="str">
        <f>VLOOKUP(A:A,Export!A:F,6,FALSE)</f>
        <v>Pop, Rock</v>
      </c>
      <c r="H814" s="5" t="str">
        <f>VLOOKUP(A:A,Export!A:G,7,FALSE)</f>
        <v>Group Songs</v>
      </c>
    </row>
    <row r="815" spans="1:8" x14ac:dyDescent="0.25">
      <c r="A815" s="5" t="str">
        <f t="shared" si="12"/>
        <v>Fire AwayChris Stapleton</v>
      </c>
      <c r="B815" s="1" t="s">
        <v>1129</v>
      </c>
      <c r="C815" s="1" t="s">
        <v>1111</v>
      </c>
      <c r="D815" s="2">
        <v>2015</v>
      </c>
      <c r="E815" s="1" t="s">
        <v>32</v>
      </c>
      <c r="F815" s="1" t="s">
        <v>16</v>
      </c>
      <c r="G815" s="5" t="str">
        <f>VLOOKUP(A:A,Export!A:F,6,FALSE)</f>
        <v>Country</v>
      </c>
    </row>
    <row r="816" spans="1:8" x14ac:dyDescent="0.25">
      <c r="A816" s="5" t="str">
        <f t="shared" si="12"/>
        <v>Fire Down BelowBob Seger</v>
      </c>
      <c r="B816" s="1" t="s">
        <v>15771</v>
      </c>
      <c r="C816" s="1" t="s">
        <v>3295</v>
      </c>
      <c r="D816" s="2">
        <v>1976</v>
      </c>
      <c r="E816" s="1" t="s">
        <v>1100</v>
      </c>
      <c r="F816" s="1" t="s">
        <v>16</v>
      </c>
      <c r="G816" s="5" t="str">
        <f>VLOOKUP(A:A,Export!A:F,6,FALSE)</f>
        <v>Rock</v>
      </c>
    </row>
    <row r="817" spans="1:8" x14ac:dyDescent="0.25">
      <c r="A817" s="5" t="str">
        <f t="shared" si="12"/>
        <v>Fire LakeBob Seger</v>
      </c>
      <c r="B817" s="1" t="s">
        <v>3294</v>
      </c>
      <c r="C817" s="1" t="s">
        <v>3295</v>
      </c>
      <c r="D817" s="2">
        <v>1980</v>
      </c>
      <c r="E817" s="1" t="s">
        <v>1229</v>
      </c>
      <c r="F817" s="1" t="s">
        <v>16</v>
      </c>
      <c r="G817" s="5" t="str">
        <f>VLOOKUP(A:A,Export!A:F,6,FALSE)</f>
        <v>Rock</v>
      </c>
    </row>
    <row r="818" spans="1:8" x14ac:dyDescent="0.25">
      <c r="A818" s="5" t="str">
        <f t="shared" si="12"/>
        <v>Fire Water BurnBloodhound Gang</v>
      </c>
      <c r="B818" s="1" t="s">
        <v>15656</v>
      </c>
      <c r="C818" s="1" t="s">
        <v>4418</v>
      </c>
      <c r="D818" s="2">
        <v>1996</v>
      </c>
      <c r="E818" s="1" t="s">
        <v>1199</v>
      </c>
      <c r="F818" s="1" t="s">
        <v>16</v>
      </c>
      <c r="G818" s="5" t="str">
        <f>VLOOKUP(A:A,Export!A:F,6,FALSE)</f>
        <v>Rock</v>
      </c>
    </row>
    <row r="819" spans="1:8" x14ac:dyDescent="0.25">
      <c r="A819" s="5" t="str">
        <f t="shared" si="12"/>
        <v>FireproofOne Direction</v>
      </c>
      <c r="B819" s="1" t="s">
        <v>1049</v>
      </c>
      <c r="C819" s="1" t="s">
        <v>495</v>
      </c>
      <c r="D819" s="2">
        <v>2014</v>
      </c>
      <c r="E819" s="1" t="s">
        <v>32</v>
      </c>
      <c r="F819" s="1" t="s">
        <v>16</v>
      </c>
      <c r="G819" s="5" t="str">
        <f>VLOOKUP(A:A,Export!A:F,6,FALSE)</f>
        <v>Pop</v>
      </c>
      <c r="H819" s="5" t="str">
        <f>VLOOKUP(A:A,Export!A:G,7,FALSE)</f>
        <v>Group Songs</v>
      </c>
    </row>
    <row r="820" spans="1:8" x14ac:dyDescent="0.25">
      <c r="A820" s="5" t="str">
        <f t="shared" si="12"/>
        <v>First Thing I Reach ForAshley McBryde</v>
      </c>
      <c r="B820" s="1" t="s">
        <v>2060</v>
      </c>
      <c r="C820" s="1" t="s">
        <v>1196</v>
      </c>
      <c r="D820" s="2">
        <v>2022</v>
      </c>
      <c r="E820" s="1" t="s">
        <v>42</v>
      </c>
      <c r="F820" s="1" t="s">
        <v>59</v>
      </c>
      <c r="G820" s="5" t="str">
        <f>VLOOKUP(A:A,Export!A:F,6,FALSE)</f>
        <v>Country</v>
      </c>
    </row>
    <row r="821" spans="1:8" x14ac:dyDescent="0.25">
      <c r="A821" s="5" t="str">
        <f t="shared" si="12"/>
        <v>First TimeLifehouse</v>
      </c>
      <c r="B821" s="1" t="s">
        <v>15360</v>
      </c>
      <c r="C821" s="1" t="s">
        <v>15361</v>
      </c>
      <c r="D821" s="2">
        <v>2007</v>
      </c>
      <c r="E821" s="1" t="s">
        <v>22</v>
      </c>
      <c r="F821" s="1" t="s">
        <v>16</v>
      </c>
      <c r="G821" s="5" t="str">
        <f>VLOOKUP(A:A,Export!A:F,6,FALSE)</f>
        <v>Pop, Rock</v>
      </c>
    </row>
    <row r="822" spans="1:8" x14ac:dyDescent="0.25">
      <c r="A822" s="5" t="str">
        <f t="shared" si="12"/>
        <v>FishCraig Campbell</v>
      </c>
      <c r="B822" s="1" t="s">
        <v>15297</v>
      </c>
      <c r="C822" s="1" t="s">
        <v>102</v>
      </c>
      <c r="D822" s="2">
        <v>2010</v>
      </c>
      <c r="E822" s="1" t="s">
        <v>32</v>
      </c>
      <c r="F822" s="1" t="s">
        <v>16</v>
      </c>
      <c r="G822" s="5" t="str">
        <f>VLOOKUP(A:A,Export!A:F,6,FALSE)</f>
        <v>Country</v>
      </c>
    </row>
    <row r="823" spans="1:8" x14ac:dyDescent="0.25">
      <c r="A823" s="5" t="str">
        <f t="shared" si="12"/>
        <v>Five More MinutesScotty McCreery</v>
      </c>
      <c r="B823" s="1" t="s">
        <v>4190</v>
      </c>
      <c r="C823" s="1" t="s">
        <v>445</v>
      </c>
      <c r="D823" s="2">
        <v>2017</v>
      </c>
      <c r="E823" s="1" t="s">
        <v>32</v>
      </c>
      <c r="F823" s="1" t="s">
        <v>16</v>
      </c>
      <c r="G823" s="5" t="str">
        <f>VLOOKUP(A:A,Export!A:F,6,FALSE)</f>
        <v>Country</v>
      </c>
    </row>
    <row r="824" spans="1:8" x14ac:dyDescent="0.25">
      <c r="A824" s="5" t="str">
        <f t="shared" si="12"/>
        <v>Flavor of the WeakAmerican Hi-Fi</v>
      </c>
      <c r="B824" s="1" t="s">
        <v>16144</v>
      </c>
      <c r="C824" s="1" t="s">
        <v>16145</v>
      </c>
      <c r="D824" s="2">
        <v>2001</v>
      </c>
      <c r="E824" s="1" t="s">
        <v>22</v>
      </c>
      <c r="F824" s="1" t="s">
        <v>16</v>
      </c>
      <c r="G824" s="5" t="str">
        <f>VLOOKUP(A:A,Export!A:F,6,FALSE)</f>
        <v>Emo / Pop Punk</v>
      </c>
    </row>
    <row r="825" spans="1:8" x14ac:dyDescent="0.25">
      <c r="A825" s="5" t="str">
        <f t="shared" si="12"/>
        <v>FlawlessDorothy</v>
      </c>
      <c r="B825" s="1" t="s">
        <v>3099</v>
      </c>
      <c r="C825" s="1" t="s">
        <v>3100</v>
      </c>
      <c r="D825" s="2">
        <v>2022</v>
      </c>
      <c r="E825" s="1" t="s">
        <v>42</v>
      </c>
      <c r="F825" s="1" t="s">
        <v>59</v>
      </c>
      <c r="G825" s="5" t="str">
        <f>VLOOKUP(A:A,Export!A:F,6,FALSE)</f>
        <v>Rock</v>
      </c>
    </row>
    <row r="826" spans="1:8" x14ac:dyDescent="0.25">
      <c r="A826" s="5" t="str">
        <f t="shared" si="12"/>
        <v>Float OnModest Mouse</v>
      </c>
      <c r="B826" s="1" t="s">
        <v>16321</v>
      </c>
      <c r="C826" s="1" t="s">
        <v>2370</v>
      </c>
      <c r="D826" s="2">
        <v>2004</v>
      </c>
      <c r="E826" s="1" t="s">
        <v>22</v>
      </c>
      <c r="F826" s="1" t="s">
        <v>16</v>
      </c>
      <c r="G826" s="5" t="str">
        <f>VLOOKUP(A:A,Export!A:F,6,FALSE)</f>
        <v>Alternative / Indie</v>
      </c>
      <c r="H826" s="5" t="str">
        <f>VLOOKUP(A:A,Export!A:G,7,FALSE)</f>
        <v>Group Songs</v>
      </c>
    </row>
    <row r="827" spans="1:8" x14ac:dyDescent="0.25">
      <c r="A827" s="5" t="str">
        <f t="shared" si="12"/>
        <v>FlowersLauren Spencer-Smith</v>
      </c>
      <c r="B827" s="1" t="s">
        <v>1330</v>
      </c>
      <c r="C827" s="1" t="s">
        <v>4071</v>
      </c>
      <c r="D827" s="2">
        <v>2022</v>
      </c>
      <c r="E827" s="1" t="s">
        <v>42</v>
      </c>
      <c r="F827" s="1" t="s">
        <v>59</v>
      </c>
      <c r="G827" s="5" t="str">
        <f>VLOOKUP(A:A,Export!A:F,6,FALSE)</f>
        <v>Pop</v>
      </c>
    </row>
    <row r="828" spans="1:8" x14ac:dyDescent="0.25">
      <c r="A828" s="5" t="str">
        <f t="shared" si="12"/>
        <v>FlowersMiley Cyrus</v>
      </c>
      <c r="B828" s="1" t="s">
        <v>1330</v>
      </c>
      <c r="C828" s="1" t="s">
        <v>1160</v>
      </c>
      <c r="D828" s="2">
        <v>2023</v>
      </c>
      <c r="E828" s="1" t="s">
        <v>42</v>
      </c>
      <c r="F828" s="1" t="s">
        <v>59</v>
      </c>
      <c r="G828" s="5" t="str">
        <f>VLOOKUP(A:A,Export!A:F,6,FALSE)</f>
        <v>Pop</v>
      </c>
      <c r="H828" s="5" t="str">
        <f>VLOOKUP(A:A,Export!A:G,7,FALSE)</f>
        <v>Group Songs</v>
      </c>
    </row>
    <row r="829" spans="1:8" x14ac:dyDescent="0.25">
      <c r="A829" s="5" t="str">
        <f t="shared" si="12"/>
        <v>Fly AwayLenny Kravitz</v>
      </c>
      <c r="B829" s="1" t="s">
        <v>16292</v>
      </c>
      <c r="C829" s="1" t="s">
        <v>16291</v>
      </c>
      <c r="D829" s="2">
        <v>1998</v>
      </c>
      <c r="E829" s="1" t="s">
        <v>1199</v>
      </c>
      <c r="F829" s="1" t="s">
        <v>16</v>
      </c>
      <c r="G829" s="5" t="str">
        <f>VLOOKUP(A:A,Export!A:F,6,FALSE)</f>
        <v>Rock</v>
      </c>
      <c r="H829" s="5" t="str">
        <f>VLOOKUP(A:A,Export!A:G,7,FALSE)</f>
        <v>Group Songs</v>
      </c>
    </row>
    <row r="830" spans="1:8" x14ac:dyDescent="0.25">
      <c r="A830" s="5" t="str">
        <f t="shared" si="12"/>
        <v>Fly Away from HereAerosmith</v>
      </c>
      <c r="B830" s="1" t="s">
        <v>15875</v>
      </c>
      <c r="C830" s="1" t="s">
        <v>1252</v>
      </c>
      <c r="D830" s="2">
        <v>2001</v>
      </c>
      <c r="E830" s="1" t="s">
        <v>22</v>
      </c>
      <c r="F830" s="1" t="s">
        <v>16</v>
      </c>
      <c r="G830" s="5" t="str">
        <f>VLOOKUP(A:A,Export!A:F,6,FALSE)</f>
        <v>Rock</v>
      </c>
    </row>
    <row r="831" spans="1:8" x14ac:dyDescent="0.25">
      <c r="A831" s="5" t="str">
        <f t="shared" si="12"/>
        <v>Fly LoveJamie Foxx</v>
      </c>
      <c r="B831" s="1" t="s">
        <v>14832</v>
      </c>
      <c r="C831" s="1" t="s">
        <v>14833</v>
      </c>
      <c r="D831" s="2">
        <v>2010</v>
      </c>
      <c r="E831" s="1" t="s">
        <v>32</v>
      </c>
      <c r="F831" s="1" t="s">
        <v>16</v>
      </c>
      <c r="G831" s="5" t="str">
        <f>VLOOKUP(A:A,Export!A:F,6,FALSE)</f>
        <v>R&amp;B</v>
      </c>
    </row>
    <row r="832" spans="1:8" x14ac:dyDescent="0.25">
      <c r="A832" s="5" t="str">
        <f t="shared" si="12"/>
        <v>Fly Over StatesJason Aldean</v>
      </c>
      <c r="B832" s="1" t="s">
        <v>14678</v>
      </c>
      <c r="C832" s="1" t="s">
        <v>140</v>
      </c>
      <c r="D832" s="2">
        <v>2012</v>
      </c>
      <c r="E832" s="1" t="s">
        <v>32</v>
      </c>
      <c r="F832" s="1" t="s">
        <v>16</v>
      </c>
      <c r="G832" s="5" t="str">
        <f>VLOOKUP(A:A,Export!A:F,6,FALSE)</f>
        <v>Country</v>
      </c>
    </row>
    <row r="833" spans="1:8" x14ac:dyDescent="0.25">
      <c r="A833" s="5" t="str">
        <f t="shared" si="12"/>
        <v>Follow Me DownThe Pretty Reckless</v>
      </c>
      <c r="B833" s="1" t="s">
        <v>5074</v>
      </c>
      <c r="C833" s="1" t="s">
        <v>1740</v>
      </c>
      <c r="D833" s="2">
        <v>2010</v>
      </c>
      <c r="E833" s="1" t="s">
        <v>32</v>
      </c>
      <c r="F833" s="1" t="s">
        <v>59</v>
      </c>
      <c r="G833" s="5" t="str">
        <f>VLOOKUP(A:A,Export!A:F,6,FALSE)</f>
        <v>Rock</v>
      </c>
    </row>
    <row r="834" spans="1:8" x14ac:dyDescent="0.25">
      <c r="A834" s="5" t="str">
        <f t="shared" si="12"/>
        <v>Follow YouImagine Dragons</v>
      </c>
      <c r="B834" s="1" t="s">
        <v>1206</v>
      </c>
      <c r="C834" s="1" t="s">
        <v>1207</v>
      </c>
      <c r="D834" s="2">
        <v>2021</v>
      </c>
      <c r="E834" s="1" t="s">
        <v>42</v>
      </c>
      <c r="F834" s="1" t="s">
        <v>16</v>
      </c>
      <c r="G834" s="5" t="str">
        <f>VLOOKUP(A:A,Export!A:F,6,FALSE)</f>
        <v>Pop/Rock</v>
      </c>
      <c r="H834" s="5" t="str">
        <f>VLOOKUP(A:A,Export!A:G,7,FALSE)</f>
        <v>Group Songs</v>
      </c>
    </row>
    <row r="835" spans="1:8" x14ac:dyDescent="0.25">
      <c r="A835" s="5" t="str">
        <f t="shared" ref="A835:A898" si="13">CONCATENATE(B835,C835)</f>
        <v>Follow You to VirgieTyler Childers</v>
      </c>
      <c r="B835" s="1" t="s">
        <v>1212</v>
      </c>
      <c r="C835" s="1" t="s">
        <v>1210</v>
      </c>
      <c r="D835" s="2">
        <v>2017</v>
      </c>
      <c r="E835" s="1" t="s">
        <v>32</v>
      </c>
      <c r="F835" s="1" t="s">
        <v>16</v>
      </c>
      <c r="G835" s="5" t="str">
        <f>VLOOKUP(A:A,Export!A:F,6,FALSE)</f>
        <v>Country</v>
      </c>
      <c r="H835" s="5" t="str">
        <f>VLOOKUP(A:A,Export!A:G,7,FALSE)</f>
        <v>Group Songs</v>
      </c>
    </row>
    <row r="836" spans="1:8" x14ac:dyDescent="0.25">
      <c r="A836" s="5" t="str">
        <f t="shared" si="13"/>
        <v>Fool for Your LovingWhitesnake</v>
      </c>
      <c r="B836" s="1" t="s">
        <v>16109</v>
      </c>
      <c r="C836" s="1" t="s">
        <v>16110</v>
      </c>
      <c r="D836" s="2">
        <v>1980</v>
      </c>
      <c r="E836" s="1" t="s">
        <v>1229</v>
      </c>
      <c r="F836" s="1" t="s">
        <v>16</v>
      </c>
      <c r="G836" s="5" t="str">
        <f>VLOOKUP(A:A,Export!A:F,6,FALSE)</f>
        <v>Rock</v>
      </c>
    </row>
    <row r="837" spans="1:8" x14ac:dyDescent="0.25">
      <c r="A837" s="5" t="str">
        <f t="shared" si="13"/>
        <v>Fooled Around and Fell in LoveMiranda Lambert</v>
      </c>
      <c r="B837" s="1" t="s">
        <v>2231</v>
      </c>
      <c r="C837" s="1" t="s">
        <v>1103</v>
      </c>
      <c r="D837" s="2">
        <v>2019</v>
      </c>
      <c r="E837" s="1" t="s">
        <v>32</v>
      </c>
      <c r="F837" s="1" t="s">
        <v>59</v>
      </c>
      <c r="G837" s="5" t="str">
        <f>VLOOKUP(A:A,Export!A:F,6,FALSE)</f>
        <v>Country</v>
      </c>
    </row>
    <row r="838" spans="1:8" x14ac:dyDescent="0.25">
      <c r="A838" s="5" t="str">
        <f t="shared" si="13"/>
        <v>For Those About to Rock (We Salute You)AC/DC</v>
      </c>
      <c r="B838" s="1" t="s">
        <v>15848</v>
      </c>
      <c r="C838" s="1" t="s">
        <v>212</v>
      </c>
      <c r="D838" s="2">
        <v>1981</v>
      </c>
      <c r="E838" s="1" t="s">
        <v>1229</v>
      </c>
      <c r="F838" s="1" t="s">
        <v>16</v>
      </c>
      <c r="G838" s="5" t="str">
        <f>VLOOKUP(A:A,Export!A:F,6,FALSE)</f>
        <v>Rock</v>
      </c>
      <c r="H838" s="5" t="str">
        <f>VLOOKUP(A:A,Export!A:G,7,FALSE)</f>
        <v>Group Songs</v>
      </c>
    </row>
    <row r="839" spans="1:8" x14ac:dyDescent="0.25">
      <c r="A839" s="5" t="str">
        <f t="shared" si="13"/>
        <v>For YouStaind</v>
      </c>
      <c r="B839" s="1" t="s">
        <v>16459</v>
      </c>
      <c r="C839" s="1" t="s">
        <v>4118</v>
      </c>
      <c r="D839" s="2">
        <v>2001</v>
      </c>
      <c r="E839" s="1" t="s">
        <v>22</v>
      </c>
      <c r="F839" s="1" t="s">
        <v>16</v>
      </c>
      <c r="G839" s="5" t="str">
        <f>VLOOKUP(A:A,Export!A:F,6,FALSE)</f>
        <v>Rock</v>
      </c>
    </row>
    <row r="840" spans="1:8" x14ac:dyDescent="0.25">
      <c r="A840" s="5" t="str">
        <f t="shared" si="13"/>
        <v>Forever After AllLuke Combs</v>
      </c>
      <c r="B840" s="1" t="s">
        <v>3923</v>
      </c>
      <c r="C840" s="1" t="s">
        <v>1493</v>
      </c>
      <c r="D840" s="2">
        <v>2020</v>
      </c>
      <c r="E840" s="1" t="s">
        <v>42</v>
      </c>
      <c r="F840" s="1" t="s">
        <v>16</v>
      </c>
      <c r="G840" s="5" t="str">
        <f>VLOOKUP(A:A,Export!A:F,6,FALSE)</f>
        <v>Country</v>
      </c>
    </row>
    <row r="841" spans="1:8" x14ac:dyDescent="0.25">
      <c r="A841" s="5" t="str">
        <f t="shared" si="13"/>
        <v>Forget Me TooMachine Gun Kelly feat. Halsey</v>
      </c>
      <c r="B841" s="1" t="s">
        <v>1542</v>
      </c>
      <c r="C841" s="1" t="s">
        <v>1543</v>
      </c>
      <c r="D841" s="2">
        <v>2020</v>
      </c>
      <c r="E841" s="1" t="s">
        <v>42</v>
      </c>
      <c r="F841" s="1" t="s">
        <v>116</v>
      </c>
      <c r="G841" s="5" t="str">
        <f>VLOOKUP(A:A,Export!A:F,6,FALSE)</f>
        <v>Pop/Punk</v>
      </c>
      <c r="H841" s="5" t="str">
        <f>VLOOKUP(A:A,Export!A:G,7,FALSE)</f>
        <v>Group Songs</v>
      </c>
    </row>
    <row r="842" spans="1:8" x14ac:dyDescent="0.25">
      <c r="A842" s="5" t="str">
        <f t="shared" si="13"/>
        <v>Forget YouCeeLo Green</v>
      </c>
      <c r="B842" s="1" t="s">
        <v>15368</v>
      </c>
      <c r="C842" s="1" t="s">
        <v>14743</v>
      </c>
      <c r="D842" s="2">
        <v>2010</v>
      </c>
      <c r="E842" s="1" t="s">
        <v>32</v>
      </c>
      <c r="F842" s="1" t="s">
        <v>16</v>
      </c>
      <c r="G842" s="5" t="str">
        <f>VLOOKUP(A:A,Export!A:F,6,FALSE)</f>
        <v>Pop, Soul</v>
      </c>
    </row>
    <row r="843" spans="1:8" x14ac:dyDescent="0.25">
      <c r="A843" s="5" t="str">
        <f t="shared" si="13"/>
        <v>Fortune FadedRed Hot Chili Peppers</v>
      </c>
      <c r="B843" s="1" t="s">
        <v>16414</v>
      </c>
      <c r="C843" s="1" t="s">
        <v>1236</v>
      </c>
      <c r="D843" s="2">
        <v>2003</v>
      </c>
      <c r="E843" s="1" t="s">
        <v>22</v>
      </c>
      <c r="F843" s="1" t="s">
        <v>16</v>
      </c>
      <c r="G843" s="5" t="str">
        <f>VLOOKUP(A:A,Export!A:F,6,FALSE)</f>
        <v>Alternative / Indie</v>
      </c>
    </row>
    <row r="844" spans="1:8" x14ac:dyDescent="0.25">
      <c r="A844" s="5" t="str">
        <f t="shared" si="13"/>
        <v>Four Green FieldsThe Dubliners</v>
      </c>
      <c r="B844" s="1" t="s">
        <v>3267</v>
      </c>
      <c r="C844" s="1" t="s">
        <v>2079</v>
      </c>
      <c r="D844" s="2">
        <v>1967</v>
      </c>
      <c r="E844" s="1" t="s">
        <v>1247</v>
      </c>
      <c r="F844" s="1" t="s">
        <v>16</v>
      </c>
      <c r="G844" s="5" t="str">
        <f>VLOOKUP(A:A,Export!A:F,6,FALSE)</f>
        <v>Irish/Folk</v>
      </c>
    </row>
    <row r="845" spans="1:8" x14ac:dyDescent="0.25">
      <c r="A845" s="5" t="str">
        <f t="shared" si="13"/>
        <v>FourFiveSecondsRihanna &amp; Kanye West &amp; Paul McCartney</v>
      </c>
      <c r="B845" s="1" t="s">
        <v>3394</v>
      </c>
      <c r="C845" s="1" t="s">
        <v>3395</v>
      </c>
      <c r="D845" s="2">
        <v>2015</v>
      </c>
      <c r="E845" s="1" t="s">
        <v>32</v>
      </c>
      <c r="F845" s="1" t="s">
        <v>116</v>
      </c>
      <c r="G845" s="5" t="str">
        <f>VLOOKUP(A:A,Export!A:F,6,FALSE)</f>
        <v>Pop</v>
      </c>
    </row>
    <row r="846" spans="1:8" x14ac:dyDescent="0.25">
      <c r="A846" s="5" t="str">
        <f t="shared" si="13"/>
        <v>Fox on the RunSweet</v>
      </c>
      <c r="B846" s="1" t="s">
        <v>15674</v>
      </c>
      <c r="C846" s="1" t="s">
        <v>15675</v>
      </c>
      <c r="D846" s="2">
        <v>1975</v>
      </c>
      <c r="E846" s="1" t="s">
        <v>1100</v>
      </c>
      <c r="F846" s="1" t="s">
        <v>16</v>
      </c>
      <c r="G846" s="5" t="str">
        <f>VLOOKUP(A:A,Export!A:F,6,FALSE)</f>
        <v>Rock</v>
      </c>
    </row>
    <row r="847" spans="1:8" x14ac:dyDescent="0.25">
      <c r="A847" s="5" t="str">
        <f t="shared" si="13"/>
        <v>Foxtrot Uniform Charlie KiloBloodhound Gang</v>
      </c>
      <c r="B847" s="1" t="s">
        <v>4417</v>
      </c>
      <c r="C847" s="1" t="s">
        <v>4418</v>
      </c>
      <c r="D847" s="2">
        <v>2005</v>
      </c>
      <c r="E847" s="1" t="s">
        <v>22</v>
      </c>
      <c r="F847" s="1" t="s">
        <v>16</v>
      </c>
      <c r="G847" s="5" t="str">
        <f>VLOOKUP(A:A,Export!A:F,6,FALSE)</f>
        <v>Rock</v>
      </c>
    </row>
    <row r="848" spans="1:8" x14ac:dyDescent="0.25">
      <c r="A848" s="5" t="str">
        <f t="shared" si="13"/>
        <v>FrauleinColter Wall</v>
      </c>
      <c r="B848" s="1" t="s">
        <v>2097</v>
      </c>
      <c r="C848" s="1" t="s">
        <v>1220</v>
      </c>
      <c r="D848" s="2">
        <v>2017</v>
      </c>
      <c r="E848" s="1" t="s">
        <v>32</v>
      </c>
      <c r="F848" s="1" t="s">
        <v>16</v>
      </c>
      <c r="G848" s="5" t="str">
        <f>VLOOKUP(A:A,Export!A:F,6,FALSE)</f>
        <v>Country</v>
      </c>
    </row>
    <row r="849" spans="1:8" x14ac:dyDescent="0.25">
      <c r="A849" s="5" t="str">
        <f t="shared" si="13"/>
        <v>Freaky GirlShaggy ft. Kraft</v>
      </c>
      <c r="B849" s="1" t="s">
        <v>15548</v>
      </c>
      <c r="C849" s="1" t="s">
        <v>15549</v>
      </c>
      <c r="D849" s="2" t="s">
        <v>22</v>
      </c>
      <c r="E849" s="1" t="s">
        <v>22</v>
      </c>
      <c r="F849" s="1" t="s">
        <v>16</v>
      </c>
      <c r="G849" s="5" t="str">
        <f>VLOOKUP(A:A,Export!A:F,6,FALSE)</f>
        <v>Hip-Hop, Reggae</v>
      </c>
    </row>
    <row r="850" spans="1:8" x14ac:dyDescent="0.25">
      <c r="A850" s="5" t="str">
        <f t="shared" si="13"/>
        <v>Fresh EyesAndy Grammer</v>
      </c>
      <c r="B850" s="1" t="s">
        <v>1119</v>
      </c>
      <c r="C850" s="1" t="s">
        <v>1120</v>
      </c>
      <c r="D850" s="2">
        <v>2016</v>
      </c>
      <c r="E850" s="1" t="s">
        <v>32</v>
      </c>
      <c r="F850" s="1" t="s">
        <v>16</v>
      </c>
      <c r="G850" s="5" t="str">
        <f>VLOOKUP(A:A,Export!A:F,6,FALSE)</f>
        <v>Pop</v>
      </c>
    </row>
    <row r="851" spans="1:8" x14ac:dyDescent="0.25">
      <c r="A851" s="5" t="str">
        <f t="shared" si="13"/>
        <v>FridayRebecca Black</v>
      </c>
      <c r="B851" s="1" t="s">
        <v>14648</v>
      </c>
      <c r="C851" s="1" t="s">
        <v>14649</v>
      </c>
      <c r="D851" s="2">
        <v>2011</v>
      </c>
      <c r="E851" s="1" t="s">
        <v>32</v>
      </c>
      <c r="F851" s="1" t="s">
        <v>59</v>
      </c>
      <c r="G851" s="5" t="str">
        <f>VLOOKUP(A:A,Export!A:F,6,FALSE)</f>
        <v>Pop</v>
      </c>
    </row>
    <row r="852" spans="1:8" x14ac:dyDescent="0.25">
      <c r="A852" s="5" t="str">
        <f t="shared" si="13"/>
        <v>Friday NightLady Antebellum</v>
      </c>
      <c r="B852" s="1" t="s">
        <v>14857</v>
      </c>
      <c r="C852" s="1" t="s">
        <v>2960</v>
      </c>
      <c r="D852" s="2">
        <v>2011</v>
      </c>
      <c r="E852" s="1" t="s">
        <v>32</v>
      </c>
      <c r="F852" s="1" t="s">
        <v>116</v>
      </c>
      <c r="G852" s="5" t="str">
        <f>VLOOKUP(A:A,Export!A:F,6,FALSE)</f>
        <v>Country</v>
      </c>
    </row>
    <row r="853" spans="1:8" x14ac:dyDescent="0.25">
      <c r="A853" s="5" t="str">
        <f t="shared" si="13"/>
        <v>Friends Don’tMaddie &amp; Tae</v>
      </c>
      <c r="B853" s="1" t="s">
        <v>1448</v>
      </c>
      <c r="C853" s="1" t="s">
        <v>1449</v>
      </c>
      <c r="D853" s="2">
        <v>2018</v>
      </c>
      <c r="E853" s="1" t="s">
        <v>32</v>
      </c>
      <c r="F853" s="1" t="s">
        <v>59</v>
      </c>
      <c r="G853" s="5" t="str">
        <f>VLOOKUP(A:A,Export!A:F,6,FALSE)</f>
        <v>Country</v>
      </c>
    </row>
    <row r="854" spans="1:8" x14ac:dyDescent="0.25">
      <c r="A854" s="5" t="str">
        <f t="shared" si="13"/>
        <v>From a DistanceBette Midler</v>
      </c>
      <c r="B854" s="1" t="s">
        <v>14659</v>
      </c>
      <c r="C854" s="1" t="s">
        <v>14660</v>
      </c>
      <c r="D854" s="2">
        <v>1990</v>
      </c>
      <c r="E854" s="1" t="s">
        <v>1199</v>
      </c>
      <c r="F854" s="1" t="s">
        <v>59</v>
      </c>
      <c r="G854" s="5" t="str">
        <f>VLOOKUP(A:A,Export!A:F,6,FALSE)</f>
        <v>Pop</v>
      </c>
    </row>
    <row r="855" spans="1:8" x14ac:dyDescent="0.25">
      <c r="A855" s="5" t="str">
        <f t="shared" si="13"/>
        <v>From EdenHozier</v>
      </c>
      <c r="B855" s="1" t="s">
        <v>3424</v>
      </c>
      <c r="C855" s="1" t="s">
        <v>1066</v>
      </c>
      <c r="D855" s="2">
        <v>2014</v>
      </c>
      <c r="E855" s="1" t="s">
        <v>32</v>
      </c>
      <c r="F855" s="1" t="s">
        <v>16</v>
      </c>
      <c r="G855" s="5" t="str">
        <f>VLOOKUP(A:A,Export!A:F,6,FALSE)</f>
        <v>Indie/Pop</v>
      </c>
    </row>
    <row r="856" spans="1:8" x14ac:dyDescent="0.25">
      <c r="A856" s="5" t="str">
        <f t="shared" si="13"/>
        <v>From the Ground UpDan + Shay</v>
      </c>
      <c r="B856" s="1" t="s">
        <v>4673</v>
      </c>
      <c r="C856" s="1" t="s">
        <v>2224</v>
      </c>
      <c r="D856" s="2">
        <v>2016</v>
      </c>
      <c r="E856" s="1" t="s">
        <v>32</v>
      </c>
      <c r="F856" s="1" t="s">
        <v>16</v>
      </c>
      <c r="G856" s="5" t="str">
        <f>VLOOKUP(A:A,Export!A:F,6,FALSE)</f>
        <v>Country</v>
      </c>
    </row>
    <row r="857" spans="1:8" x14ac:dyDescent="0.25">
      <c r="A857" s="5" t="str">
        <f t="shared" si="13"/>
        <v>Fuck YouLily Allen</v>
      </c>
      <c r="B857" s="1" t="s">
        <v>3662</v>
      </c>
      <c r="C857" s="1" t="s">
        <v>698</v>
      </c>
      <c r="D857" s="2">
        <v>2009</v>
      </c>
      <c r="E857" s="1" t="s">
        <v>22</v>
      </c>
      <c r="F857" s="1" t="s">
        <v>59</v>
      </c>
      <c r="G857" s="5" t="str">
        <f>VLOOKUP(A:A,Export!A:F,6,FALSE)</f>
        <v>Pop</v>
      </c>
    </row>
    <row r="858" spans="1:8" x14ac:dyDescent="0.25">
      <c r="A858" s="5" t="str">
        <f t="shared" si="13"/>
        <v>FunhousePink</v>
      </c>
      <c r="B858" s="1" t="s">
        <v>15835</v>
      </c>
      <c r="C858" s="1" t="s">
        <v>15836</v>
      </c>
      <c r="D858" s="2">
        <v>2008</v>
      </c>
      <c r="E858" s="1" t="s">
        <v>22</v>
      </c>
      <c r="F858" s="1" t="s">
        <v>59</v>
      </c>
      <c r="G858" s="5" t="str">
        <f>VLOOKUP(A:A,Export!A:F,6,FALSE)</f>
        <v>Pop</v>
      </c>
    </row>
    <row r="859" spans="1:8" x14ac:dyDescent="0.25">
      <c r="A859" s="5" t="str">
        <f t="shared" si="13"/>
        <v>G.U.Y.Lady Gaga</v>
      </c>
      <c r="B859" s="5" t="s">
        <v>512</v>
      </c>
      <c r="C859" s="5" t="s">
        <v>332</v>
      </c>
      <c r="D859" s="5">
        <v>2013</v>
      </c>
      <c r="E859" s="5" t="s">
        <v>32</v>
      </c>
      <c r="F859" s="5" t="s">
        <v>59</v>
      </c>
      <c r="G859" s="5" t="str">
        <f>VLOOKUP(A:A,Export!A:F,6,FALSE)</f>
        <v>Pop, Dance / Disco</v>
      </c>
    </row>
    <row r="860" spans="1:8" x14ac:dyDescent="0.25">
      <c r="A860" s="5" t="str">
        <f t="shared" si="13"/>
        <v>Galway GirlSteve Earle</v>
      </c>
      <c r="B860" s="1" t="s">
        <v>4303</v>
      </c>
      <c r="C860" s="1" t="s">
        <v>4304</v>
      </c>
      <c r="D860" s="2">
        <v>2000</v>
      </c>
      <c r="E860" s="1" t="s">
        <v>22</v>
      </c>
      <c r="F860" s="1" t="s">
        <v>16</v>
      </c>
      <c r="G860" s="5" t="str">
        <f>VLOOKUP(A:A,Export!A:F,6,FALSE)</f>
        <v>Folk</v>
      </c>
    </row>
    <row r="861" spans="1:8" x14ac:dyDescent="0.25">
      <c r="A861" s="5" t="str">
        <f t="shared" si="13"/>
        <v>Gangsta’s ParadiseCoolio</v>
      </c>
      <c r="B861" s="1" t="s">
        <v>16189</v>
      </c>
      <c r="C861" s="1" t="s">
        <v>16190</v>
      </c>
      <c r="D861" s="2">
        <v>1995</v>
      </c>
      <c r="E861" s="1" t="s">
        <v>1199</v>
      </c>
      <c r="F861" s="1" t="s">
        <v>16</v>
      </c>
      <c r="G861" s="5" t="str">
        <f>VLOOKUP(A:A,Export!A:F,6,FALSE)</f>
        <v>Hip-Hop, Rap</v>
      </c>
      <c r="H861" s="5" t="str">
        <f>VLOOKUP(A:A,Export!A:G,7,FALSE)</f>
        <v>Group Songs</v>
      </c>
    </row>
    <row r="862" spans="1:8" x14ac:dyDescent="0.25">
      <c r="A862" s="5" t="str">
        <f t="shared" si="13"/>
        <v>Garden GroveSublime</v>
      </c>
      <c r="B862" s="1" t="s">
        <v>1905</v>
      </c>
      <c r="C862" s="1" t="s">
        <v>1906</v>
      </c>
      <c r="D862" s="2">
        <v>1996</v>
      </c>
      <c r="E862" s="1" t="s">
        <v>1199</v>
      </c>
      <c r="F862" s="1" t="s">
        <v>16</v>
      </c>
      <c r="G862" s="5" t="str">
        <f>VLOOKUP(A:A,Export!A:F,6,FALSE)</f>
        <v>Rock</v>
      </c>
    </row>
    <row r="863" spans="1:8" x14ac:dyDescent="0.25">
      <c r="A863" s="5" t="str">
        <f t="shared" si="13"/>
        <v>GaslighterThe Chicks</v>
      </c>
      <c r="B863" s="1" t="s">
        <v>1516</v>
      </c>
      <c r="C863" s="1" t="s">
        <v>1517</v>
      </c>
      <c r="D863" s="2">
        <v>2020</v>
      </c>
      <c r="E863" s="1" t="s">
        <v>42</v>
      </c>
      <c r="F863" s="1" t="s">
        <v>59</v>
      </c>
      <c r="G863" s="5" t="str">
        <f>VLOOKUP(A:A,Export!A:F,6,FALSE)</f>
        <v>Country</v>
      </c>
      <c r="H863" s="5" t="str">
        <f>VLOOKUP(A:A,Export!A:G,7,FALSE)</f>
        <v>Group Songs</v>
      </c>
    </row>
    <row r="864" spans="1:8" x14ac:dyDescent="0.25">
      <c r="A864" s="5" t="str">
        <f t="shared" si="13"/>
        <v>GasolineHalsey</v>
      </c>
      <c r="B864" s="1" t="s">
        <v>4052</v>
      </c>
      <c r="C864" s="1" t="s">
        <v>1194</v>
      </c>
      <c r="D864" s="2">
        <v>2015</v>
      </c>
      <c r="E864" s="1" t="s">
        <v>32</v>
      </c>
      <c r="F864" s="1" t="s">
        <v>59</v>
      </c>
      <c r="G864" s="5" t="str">
        <f>VLOOKUP(A:A,Export!A:F,6,FALSE)</f>
        <v>Pop</v>
      </c>
    </row>
    <row r="865" spans="1:8" x14ac:dyDescent="0.25">
      <c r="A865" s="5" t="str">
        <f t="shared" si="13"/>
        <v>Gecko (Overdrive)Oliver Heldens feat. Becky Hill</v>
      </c>
      <c r="B865" s="5" t="s">
        <v>647</v>
      </c>
      <c r="C865" s="5" t="s">
        <v>648</v>
      </c>
      <c r="D865" s="5">
        <v>2014</v>
      </c>
      <c r="E865" s="5" t="s">
        <v>32</v>
      </c>
      <c r="F865" s="5" t="s">
        <v>16</v>
      </c>
      <c r="G865" s="5" t="str">
        <f>VLOOKUP(A:A,Export!A:F,6,FALSE)</f>
        <v>Dance / Disco, Pop</v>
      </c>
    </row>
    <row r="866" spans="1:8" x14ac:dyDescent="0.25">
      <c r="A866" s="5" t="str">
        <f t="shared" si="13"/>
        <v>Gentle on My MindThe Band Perry</v>
      </c>
      <c r="B866" s="1" t="s">
        <v>2026</v>
      </c>
      <c r="C866" s="1" t="s">
        <v>1390</v>
      </c>
      <c r="D866" s="2">
        <v>2014</v>
      </c>
      <c r="E866" s="1" t="s">
        <v>32</v>
      </c>
      <c r="F866" s="1" t="s">
        <v>59</v>
      </c>
      <c r="G866" s="5" t="str">
        <f>VLOOKUP(A:A,Export!A:F,6,FALSE)</f>
        <v>Country</v>
      </c>
    </row>
    <row r="867" spans="1:8" x14ac:dyDescent="0.25">
      <c r="A867" s="5" t="str">
        <f t="shared" si="13"/>
        <v>GeraldeneMiranda Lambert</v>
      </c>
      <c r="B867" s="1" t="s">
        <v>4425</v>
      </c>
      <c r="C867" s="1" t="s">
        <v>1103</v>
      </c>
      <c r="D867" s="2">
        <v>2016</v>
      </c>
      <c r="E867" s="1" t="s">
        <v>32</v>
      </c>
      <c r="F867" s="1" t="s">
        <v>59</v>
      </c>
      <c r="G867" s="5" t="str">
        <f>VLOOKUP(A:A,Export!A:F,6,FALSE)</f>
        <v>Country</v>
      </c>
    </row>
    <row r="868" spans="1:8" x14ac:dyDescent="0.25">
      <c r="A868" s="5" t="str">
        <f t="shared" si="13"/>
        <v>GeronimoSheppard</v>
      </c>
      <c r="B868" s="1" t="s">
        <v>937</v>
      </c>
      <c r="C868" s="1" t="s">
        <v>938</v>
      </c>
      <c r="D868" s="2">
        <v>2014</v>
      </c>
      <c r="E868" s="1" t="s">
        <v>32</v>
      </c>
      <c r="F868" s="1" t="s">
        <v>116</v>
      </c>
      <c r="G868" s="5" t="str">
        <f>VLOOKUP(A:A,Export!A:F,6,FALSE)</f>
        <v>Pop</v>
      </c>
      <c r="H868" s="5" t="str">
        <f>VLOOKUP(A:A,Export!A:G,7,FALSE)</f>
        <v>Group Songs</v>
      </c>
    </row>
    <row r="869" spans="1:8" x14ac:dyDescent="0.25">
      <c r="A869" s="5" t="str">
        <f t="shared" si="13"/>
        <v>GeronimoSheppard</v>
      </c>
      <c r="B869" s="1" t="s">
        <v>937</v>
      </c>
      <c r="C869" s="1" t="s">
        <v>938</v>
      </c>
      <c r="D869" s="2">
        <v>2014</v>
      </c>
      <c r="E869" s="1" t="s">
        <v>32</v>
      </c>
      <c r="F869" s="1" t="s">
        <v>16</v>
      </c>
      <c r="G869" s="5" t="str">
        <f>VLOOKUP(A:A,Export!A:F,6,FALSE)</f>
        <v>Pop</v>
      </c>
      <c r="H869" s="5" t="str">
        <f>VLOOKUP(A:A,Export!A:G,7,FALSE)</f>
        <v>Group Songs</v>
      </c>
    </row>
    <row r="870" spans="1:8" x14ac:dyDescent="0.25">
      <c r="A870" s="5" t="str">
        <f t="shared" si="13"/>
        <v>Get Around ThisSafetySuit</v>
      </c>
      <c r="B870" s="1" t="s">
        <v>14935</v>
      </c>
      <c r="C870" s="1" t="s">
        <v>14936</v>
      </c>
      <c r="D870" s="2">
        <v>2012</v>
      </c>
      <c r="E870" s="1" t="s">
        <v>32</v>
      </c>
      <c r="F870" s="1" t="s">
        <v>16</v>
      </c>
      <c r="G870" s="5" t="str">
        <f>VLOOKUP(A:A,Export!A:F,6,FALSE)</f>
        <v>Rock</v>
      </c>
    </row>
    <row r="871" spans="1:8" x14ac:dyDescent="0.25">
      <c r="A871" s="5" t="str">
        <f t="shared" si="13"/>
        <v>Get InsideStone Sour</v>
      </c>
      <c r="B871" s="1" t="s">
        <v>16247</v>
      </c>
      <c r="C871" s="1" t="s">
        <v>1603</v>
      </c>
      <c r="D871" s="2">
        <v>2002</v>
      </c>
      <c r="E871" s="1" t="s">
        <v>22</v>
      </c>
      <c r="F871" s="1" t="s">
        <v>16</v>
      </c>
      <c r="G871" s="5" t="str">
        <f>VLOOKUP(A:A,Export!A:F,6,FALSE)</f>
        <v>Metal / Hard Rock</v>
      </c>
    </row>
    <row r="872" spans="1:8" x14ac:dyDescent="0.25">
      <c r="A872" s="5" t="str">
        <f t="shared" si="13"/>
        <v>Get Me Some of ThatThomas Rhett</v>
      </c>
      <c r="B872" s="1" t="s">
        <v>2602</v>
      </c>
      <c r="C872" s="1" t="s">
        <v>1437</v>
      </c>
      <c r="D872" s="2">
        <v>2013</v>
      </c>
      <c r="E872" s="1" t="s">
        <v>32</v>
      </c>
      <c r="F872" s="1" t="s">
        <v>16</v>
      </c>
      <c r="G872" s="5" t="str">
        <f>VLOOKUP(A:A,Export!A:F,6,FALSE)</f>
        <v>Country</v>
      </c>
    </row>
    <row r="873" spans="1:8" x14ac:dyDescent="0.25">
      <c r="A873" s="5" t="str">
        <f t="shared" si="13"/>
        <v>Get Off on the PainGary Allan</v>
      </c>
      <c r="B873" s="1" t="s">
        <v>15201</v>
      </c>
      <c r="C873" s="1" t="s">
        <v>4046</v>
      </c>
      <c r="D873" s="2">
        <v>2010</v>
      </c>
      <c r="E873" s="1" t="s">
        <v>32</v>
      </c>
      <c r="F873" s="1" t="s">
        <v>16</v>
      </c>
      <c r="G873" s="5" t="str">
        <f>VLOOKUP(A:A,Export!A:F,6,FALSE)</f>
        <v>Country</v>
      </c>
    </row>
    <row r="874" spans="1:8" x14ac:dyDescent="0.25">
      <c r="A874" s="5" t="str">
        <f t="shared" si="13"/>
        <v>Get Right or Get LeftShawna Russell</v>
      </c>
      <c r="B874" s="1" t="s">
        <v>15014</v>
      </c>
      <c r="C874" s="1" t="s">
        <v>15015</v>
      </c>
      <c r="D874" s="2">
        <v>2011</v>
      </c>
      <c r="E874" s="1" t="s">
        <v>32</v>
      </c>
      <c r="F874" s="1" t="s">
        <v>59</v>
      </c>
      <c r="G874" s="5" t="str">
        <f>VLOOKUP(A:A,Export!A:F,6,FALSE)</f>
        <v>Country</v>
      </c>
    </row>
    <row r="875" spans="1:8" x14ac:dyDescent="0.25">
      <c r="A875" s="5" t="str">
        <f t="shared" si="13"/>
        <v>Get the Funk OutExtreme</v>
      </c>
      <c r="B875" s="1" t="s">
        <v>16002</v>
      </c>
      <c r="C875" s="1" t="s">
        <v>16003</v>
      </c>
      <c r="D875" s="2">
        <v>1990</v>
      </c>
      <c r="E875" s="1" t="s">
        <v>1199</v>
      </c>
      <c r="F875" s="1" t="s">
        <v>16</v>
      </c>
      <c r="G875" s="5" t="str">
        <f>VLOOKUP(A:A,Export!A:F,6,FALSE)</f>
        <v>Rock</v>
      </c>
    </row>
    <row r="876" spans="1:8" x14ac:dyDescent="0.25">
      <c r="A876" s="5" t="str">
        <f t="shared" si="13"/>
        <v>Get UpShinedown</v>
      </c>
      <c r="B876" s="1" t="s">
        <v>1663</v>
      </c>
      <c r="C876" s="1" t="s">
        <v>1664</v>
      </c>
      <c r="D876" s="2">
        <v>2018</v>
      </c>
      <c r="E876" s="1" t="s">
        <v>32</v>
      </c>
      <c r="F876" s="1" t="s">
        <v>16</v>
      </c>
      <c r="G876" s="5" t="str">
        <f>VLOOKUP(A:A,Export!A:F,6,FALSE)</f>
        <v>Rock</v>
      </c>
    </row>
    <row r="877" spans="1:8" x14ac:dyDescent="0.25">
      <c r="A877" s="5" t="str">
        <f t="shared" si="13"/>
        <v>Get Your Hands Off My WomanThe Darkness</v>
      </c>
      <c r="B877" s="1" t="s">
        <v>15829</v>
      </c>
      <c r="C877" s="1" t="s">
        <v>15830</v>
      </c>
      <c r="D877" s="2">
        <v>2003</v>
      </c>
      <c r="E877" s="1" t="s">
        <v>22</v>
      </c>
      <c r="F877" s="1" t="s">
        <v>16</v>
      </c>
      <c r="G877" s="5" t="str">
        <f>VLOOKUP(A:A,Export!A:F,6,FALSE)</f>
        <v>Rock</v>
      </c>
    </row>
    <row r="878" spans="1:8" x14ac:dyDescent="0.25">
      <c r="A878" s="5" t="str">
        <f t="shared" si="13"/>
        <v>Gets Me ThroughOzzy Osbourne</v>
      </c>
      <c r="B878" s="1" t="s">
        <v>16365</v>
      </c>
      <c r="C878" s="1" t="s">
        <v>16361</v>
      </c>
      <c r="D878" s="2">
        <v>2001</v>
      </c>
      <c r="E878" s="1" t="s">
        <v>22</v>
      </c>
      <c r="F878" s="1" t="s">
        <v>16</v>
      </c>
      <c r="G878" s="5" t="str">
        <f>VLOOKUP(A:A,Export!A:F,6,FALSE)</f>
        <v>Metal / Hard Rock</v>
      </c>
    </row>
    <row r="879" spans="1:8" x14ac:dyDescent="0.25">
      <c r="A879" s="5" t="str">
        <f t="shared" si="13"/>
        <v>Gettin’ You Home (The Black Dress Song)Chris Young</v>
      </c>
      <c r="B879" s="1" t="s">
        <v>15168</v>
      </c>
      <c r="C879" s="1" t="s">
        <v>1353</v>
      </c>
      <c r="D879" s="2">
        <v>2009</v>
      </c>
      <c r="E879" s="1" t="s">
        <v>22</v>
      </c>
      <c r="F879" s="1" t="s">
        <v>16</v>
      </c>
      <c r="G879" s="5" t="str">
        <f>VLOOKUP(A:A,Export!A:F,6,FALSE)</f>
        <v>Country</v>
      </c>
    </row>
    <row r="880" spans="1:8" x14ac:dyDescent="0.25">
      <c r="A880" s="5" t="str">
        <f t="shared" si="13"/>
        <v>Getting Away with MurderPapa Roach</v>
      </c>
      <c r="B880" s="1" t="s">
        <v>16373</v>
      </c>
      <c r="C880" s="1" t="s">
        <v>3582</v>
      </c>
      <c r="D880" s="2">
        <v>2004</v>
      </c>
      <c r="E880" s="1" t="s">
        <v>22</v>
      </c>
      <c r="F880" s="1" t="s">
        <v>16</v>
      </c>
      <c r="G880" s="5" t="str">
        <f>VLOOKUP(A:A,Export!A:F,6,FALSE)</f>
        <v>Metal / Hard Rock</v>
      </c>
    </row>
    <row r="881" spans="1:8" x14ac:dyDescent="0.25">
      <c r="A881" s="5" t="str">
        <f t="shared" si="13"/>
        <v>GhostElla Henderson</v>
      </c>
      <c r="B881" s="5" t="s">
        <v>639</v>
      </c>
      <c r="C881" s="5" t="s">
        <v>640</v>
      </c>
      <c r="D881" s="5">
        <v>2014</v>
      </c>
      <c r="E881" s="5" t="s">
        <v>32</v>
      </c>
      <c r="F881" s="5" t="s">
        <v>59</v>
      </c>
      <c r="G881" s="5" t="str">
        <f>VLOOKUP(A:A,Export!A:F,6,FALSE)</f>
        <v>Pop, Soul</v>
      </c>
      <c r="H881" s="5" t="str">
        <f>VLOOKUP(A:A,Export!A:G,7,FALSE)</f>
        <v>Group Songs</v>
      </c>
    </row>
    <row r="882" spans="1:8" x14ac:dyDescent="0.25">
      <c r="A882" s="5" t="str">
        <f t="shared" si="13"/>
        <v>Ghost in This HouseAlison Krauss</v>
      </c>
      <c r="B882" s="1" t="s">
        <v>1215</v>
      </c>
      <c r="C882" s="1" t="s">
        <v>1216</v>
      </c>
      <c r="D882" s="2">
        <v>1999</v>
      </c>
      <c r="E882" s="1" t="s">
        <v>1199</v>
      </c>
      <c r="F882" s="1" t="s">
        <v>59</v>
      </c>
      <c r="G882" s="5" t="str">
        <f>VLOOKUP(A:A,Export!A:F,6,FALSE)</f>
        <v>Country</v>
      </c>
    </row>
    <row r="883" spans="1:8" x14ac:dyDescent="0.25">
      <c r="A883" s="5" t="str">
        <f t="shared" si="13"/>
        <v>Ghost in This HouseShenandoah</v>
      </c>
      <c r="B883" s="1" t="s">
        <v>1215</v>
      </c>
      <c r="C883" s="1" t="s">
        <v>4922</v>
      </c>
      <c r="D883" s="2">
        <v>1990</v>
      </c>
      <c r="E883" s="1" t="s">
        <v>1199</v>
      </c>
      <c r="F883" s="1" t="s">
        <v>16</v>
      </c>
      <c r="G883" s="5" t="str">
        <f>VLOOKUP(A:A,Export!A:F,6,FALSE)</f>
        <v>Country</v>
      </c>
    </row>
    <row r="884" spans="1:8" x14ac:dyDescent="0.25">
      <c r="A884" s="5" t="str">
        <f t="shared" si="13"/>
        <v>GhostbustersRay Parker Jr.</v>
      </c>
      <c r="B884" s="1" t="s">
        <v>16403</v>
      </c>
      <c r="C884" s="1" t="s">
        <v>16404</v>
      </c>
      <c r="D884" s="2">
        <v>1984</v>
      </c>
      <c r="E884" s="1" t="s">
        <v>1229</v>
      </c>
      <c r="F884" s="1" t="s">
        <v>16</v>
      </c>
      <c r="G884" s="5" t="str">
        <f>VLOOKUP(A:A,Export!A:F,6,FALSE)</f>
        <v>Pop</v>
      </c>
      <c r="H884" s="5" t="str">
        <f>VLOOKUP(A:A,Export!A:G,7,FALSE)</f>
        <v>Group Songs</v>
      </c>
    </row>
    <row r="885" spans="1:8" x14ac:dyDescent="0.25">
      <c r="A885" s="5" t="str">
        <f t="shared" si="13"/>
        <v>Giddy On UpLaura Bell Bundy</v>
      </c>
      <c r="B885" s="1" t="s">
        <v>14732</v>
      </c>
      <c r="C885" s="1" t="s">
        <v>14733</v>
      </c>
      <c r="D885" s="2">
        <v>2010</v>
      </c>
      <c r="E885" s="1" t="s">
        <v>32</v>
      </c>
      <c r="F885" s="1" t="s">
        <v>59</v>
      </c>
      <c r="G885" s="5" t="str">
        <f>VLOOKUP(A:A,Export!A:F,6,FALSE)</f>
        <v>Country</v>
      </c>
    </row>
    <row r="886" spans="1:8" x14ac:dyDescent="0.25">
      <c r="A886" s="5" t="str">
        <f t="shared" si="13"/>
        <v>Gimme All Your Lovin’ZZ Top</v>
      </c>
      <c r="B886" s="1" t="s">
        <v>16505</v>
      </c>
      <c r="C886" s="1" t="s">
        <v>3622</v>
      </c>
      <c r="D886" s="2">
        <v>1983</v>
      </c>
      <c r="E886" s="1" t="s">
        <v>1229</v>
      </c>
      <c r="F886" s="1" t="s">
        <v>16</v>
      </c>
      <c r="G886" s="5" t="str">
        <f>VLOOKUP(A:A,Export!A:F,6,FALSE)</f>
        <v>Rock</v>
      </c>
      <c r="H886" s="5" t="str">
        <f>VLOOKUP(A:A,Export!A:G,7,FALSE)</f>
        <v>Group Songs</v>
      </c>
    </row>
    <row r="887" spans="1:8" x14ac:dyDescent="0.25">
      <c r="A887" s="5" t="str">
        <f t="shared" si="13"/>
        <v>Gin, Smoke, LiesTurnpike Troubadours</v>
      </c>
      <c r="B887" s="1" t="s">
        <v>3047</v>
      </c>
      <c r="C887" s="1" t="s">
        <v>2171</v>
      </c>
      <c r="D887" s="2">
        <v>2015</v>
      </c>
      <c r="E887" s="1" t="s">
        <v>32</v>
      </c>
      <c r="F887" s="1" t="s">
        <v>16</v>
      </c>
      <c r="G887" s="5" t="str">
        <f>VLOOKUP(A:A,Export!A:F,6,FALSE)</f>
        <v>Country/Red Dirt</v>
      </c>
    </row>
    <row r="888" spans="1:8" x14ac:dyDescent="0.25">
      <c r="A888" s="5" t="str">
        <f t="shared" si="13"/>
        <v>Girl CrushLittle Big Town</v>
      </c>
      <c r="B888" s="1" t="s">
        <v>16527</v>
      </c>
      <c r="C888" s="1" t="s">
        <v>115</v>
      </c>
      <c r="D888" s="2">
        <v>2014</v>
      </c>
      <c r="E888" s="1" t="s">
        <v>32</v>
      </c>
      <c r="F888" s="1" t="s">
        <v>59</v>
      </c>
      <c r="G888" s="5" t="str">
        <f>VLOOKUP(A:A,Export!A:F,6,FALSE)</f>
        <v>Country</v>
      </c>
    </row>
    <row r="889" spans="1:8" x14ac:dyDescent="0.25">
      <c r="A889" s="5" t="str">
        <f t="shared" si="13"/>
        <v>Girl Goin' NowhereAshley McBryde</v>
      </c>
      <c r="B889" s="1" t="s">
        <v>2045</v>
      </c>
      <c r="C889" s="1" t="s">
        <v>1196</v>
      </c>
      <c r="D889" s="2">
        <v>2018</v>
      </c>
      <c r="E889" s="1" t="s">
        <v>32</v>
      </c>
      <c r="F889" s="1" t="s">
        <v>59</v>
      </c>
      <c r="G889" s="5" t="str">
        <f>VLOOKUP(A:A,Export!A:F,6,FALSE)</f>
        <v>Country</v>
      </c>
    </row>
    <row r="890" spans="1:8" x14ac:dyDescent="0.25">
      <c r="A890" s="5" t="str">
        <f t="shared" si="13"/>
        <v>Girl in a Country SongMaddie &amp; Tae</v>
      </c>
      <c r="B890" s="1" t="s">
        <v>16540</v>
      </c>
      <c r="C890" s="1" t="s">
        <v>1449</v>
      </c>
      <c r="D890" s="2">
        <v>2014</v>
      </c>
      <c r="E890" s="1" t="s">
        <v>32</v>
      </c>
      <c r="F890" s="1" t="s">
        <v>59</v>
      </c>
      <c r="G890" s="5" t="str">
        <f>VLOOKUP(A:A,Export!A:F,6,FALSE)</f>
        <v>Country</v>
      </c>
      <c r="H890" s="5" t="str">
        <f>VLOOKUP(A:A,Export!A:G,7,FALSE)</f>
        <v>Group Songs</v>
      </c>
    </row>
    <row r="891" spans="1:8" x14ac:dyDescent="0.25">
      <c r="A891" s="5" t="str">
        <f t="shared" si="13"/>
        <v>Girl on FireAlicia Keys</v>
      </c>
      <c r="B891" s="1" t="s">
        <v>14595</v>
      </c>
      <c r="C891" s="1" t="s">
        <v>14596</v>
      </c>
      <c r="D891" s="2">
        <v>2012</v>
      </c>
      <c r="E891" s="1" t="s">
        <v>32</v>
      </c>
      <c r="F891" s="1" t="s">
        <v>59</v>
      </c>
      <c r="G891" s="5" t="str">
        <f>VLOOKUP(A:A,Export!A:F,6,FALSE)</f>
        <v>Pop/R&amp;B</v>
      </c>
    </row>
    <row r="892" spans="1:8" x14ac:dyDescent="0.25">
      <c r="A892" s="5" t="str">
        <f t="shared" si="13"/>
        <v>Girls Got RhythmAC/DC</v>
      </c>
      <c r="B892" s="1" t="s">
        <v>15849</v>
      </c>
      <c r="C892" s="1" t="s">
        <v>212</v>
      </c>
      <c r="D892" s="2">
        <v>1979</v>
      </c>
      <c r="E892" s="1" t="s">
        <v>1100</v>
      </c>
      <c r="F892" s="1" t="s">
        <v>16</v>
      </c>
      <c r="G892" s="5" t="str">
        <f>VLOOKUP(A:A,Export!A:F,6,FALSE)</f>
        <v>Rock</v>
      </c>
    </row>
    <row r="893" spans="1:8" x14ac:dyDescent="0.25">
      <c r="A893" s="5" t="str">
        <f t="shared" si="13"/>
        <v>Girls Like YouMaroon 5</v>
      </c>
      <c r="B893" s="1" t="s">
        <v>2366</v>
      </c>
      <c r="C893" s="1" t="s">
        <v>128</v>
      </c>
      <c r="D893" s="2">
        <v>2018</v>
      </c>
      <c r="E893" s="1" t="s">
        <v>32</v>
      </c>
      <c r="F893" s="1" t="s">
        <v>16</v>
      </c>
      <c r="G893" s="5" t="str">
        <f>VLOOKUP(A:A,Export!A:F,6,FALSE)</f>
        <v>Pop</v>
      </c>
    </row>
    <row r="894" spans="1:8" x14ac:dyDescent="0.25">
      <c r="A894" s="5" t="str">
        <f t="shared" si="13"/>
        <v>Give Heaven Some HellHARDY</v>
      </c>
      <c r="B894" s="1" t="s">
        <v>3931</v>
      </c>
      <c r="C894" s="1" t="s">
        <v>2247</v>
      </c>
      <c r="D894" s="2">
        <v>2020</v>
      </c>
      <c r="E894" s="1" t="s">
        <v>42</v>
      </c>
      <c r="F894" s="1" t="s">
        <v>16</v>
      </c>
      <c r="G894" s="5" t="str">
        <f>VLOOKUP(A:A,Export!A:F,6,FALSE)</f>
        <v>Country</v>
      </c>
    </row>
    <row r="895" spans="1:8" x14ac:dyDescent="0.25">
      <c r="A895" s="5" t="str">
        <f t="shared" si="13"/>
        <v>Give It All We Got TonightGeorge Strait</v>
      </c>
      <c r="B895" s="1" t="s">
        <v>16557</v>
      </c>
      <c r="C895" s="1" t="s">
        <v>425</v>
      </c>
      <c r="D895" s="2">
        <v>2013</v>
      </c>
      <c r="E895" s="1" t="s">
        <v>32</v>
      </c>
      <c r="F895" s="1" t="s">
        <v>16</v>
      </c>
      <c r="G895" s="5" t="str">
        <f>VLOOKUP(A:A,Export!A:F,6,FALSE)</f>
        <v>Country</v>
      </c>
    </row>
    <row r="896" spans="1:8" x14ac:dyDescent="0.25">
      <c r="A896" s="5" t="str">
        <f t="shared" si="13"/>
        <v>Give It AwayRed Hot Chili Peppers</v>
      </c>
      <c r="B896" s="1" t="s">
        <v>16415</v>
      </c>
      <c r="C896" s="1" t="s">
        <v>1236</v>
      </c>
      <c r="D896" s="2">
        <v>1991</v>
      </c>
      <c r="E896" s="1" t="s">
        <v>1199</v>
      </c>
      <c r="F896" s="1" t="s">
        <v>16</v>
      </c>
      <c r="G896" s="5" t="str">
        <f>VLOOKUP(A:A,Export!A:F,6,FALSE)</f>
        <v>Alternative / Indie</v>
      </c>
      <c r="H896" s="5" t="str">
        <f>VLOOKUP(A:A,Export!A:G,7,FALSE)</f>
        <v>Group Songs</v>
      </c>
    </row>
    <row r="897" spans="1:8" x14ac:dyDescent="0.25">
      <c r="A897" s="5" t="str">
        <f t="shared" si="13"/>
        <v>Give Me All Your LoveWhitesnake</v>
      </c>
      <c r="B897" s="1" t="s">
        <v>16111</v>
      </c>
      <c r="C897" s="1" t="s">
        <v>16110</v>
      </c>
      <c r="D897" s="2">
        <v>1987</v>
      </c>
      <c r="E897" s="1" t="s">
        <v>1229</v>
      </c>
      <c r="F897" s="1" t="s">
        <v>16</v>
      </c>
      <c r="G897" s="5" t="str">
        <f>VLOOKUP(A:A,Export!A:F,6,FALSE)</f>
        <v>Rock</v>
      </c>
    </row>
    <row r="898" spans="1:8" x14ac:dyDescent="0.25">
      <c r="A898" s="5" t="str">
        <f t="shared" si="13"/>
        <v>Give Me EverythingPitbull ft. Ne-Yo, Afrojack &amp; Nayer</v>
      </c>
      <c r="B898" s="1" t="s">
        <v>4448</v>
      </c>
      <c r="C898" s="1" t="s">
        <v>4449</v>
      </c>
      <c r="D898" s="2">
        <v>2011</v>
      </c>
      <c r="E898" s="1" t="s">
        <v>32</v>
      </c>
      <c r="F898" s="1" t="s">
        <v>16</v>
      </c>
      <c r="G898" s="5" t="str">
        <f>VLOOKUP(A:A,Export!A:F,6,FALSE)</f>
        <v>Pop/Dance</v>
      </c>
    </row>
    <row r="899" spans="1:8" x14ac:dyDescent="0.25">
      <c r="A899" s="5" t="str">
        <f t="shared" ref="A899:A962" si="14">CONCATENATE(B899,C899)</f>
        <v>Giving You UpKameron Marlowe</v>
      </c>
      <c r="B899" s="1" t="s">
        <v>4880</v>
      </c>
      <c r="C899" s="1" t="s">
        <v>4881</v>
      </c>
      <c r="D899" s="2">
        <v>2020</v>
      </c>
      <c r="E899" s="1" t="s">
        <v>42</v>
      </c>
      <c r="F899" s="1" t="s">
        <v>16</v>
      </c>
      <c r="G899" s="5" t="str">
        <f>VLOOKUP(A:A,Export!A:F,6,FALSE)</f>
        <v>Country</v>
      </c>
    </row>
    <row r="900" spans="1:8" x14ac:dyDescent="0.25">
      <c r="A900" s="5" t="str">
        <f t="shared" si="14"/>
        <v>Glad You CameThe Wanted</v>
      </c>
      <c r="B900" s="1" t="s">
        <v>14942</v>
      </c>
      <c r="C900" s="1" t="s">
        <v>2726</v>
      </c>
      <c r="D900" s="2">
        <v>2011</v>
      </c>
      <c r="E900" s="1" t="s">
        <v>32</v>
      </c>
      <c r="F900" s="1" t="s">
        <v>16</v>
      </c>
      <c r="G900" s="5" t="str">
        <f>VLOOKUP(A:A,Export!A:F,6,FALSE)</f>
        <v>Pop</v>
      </c>
    </row>
    <row r="901" spans="1:8" x14ac:dyDescent="0.25">
      <c r="A901" s="5" t="str">
        <f t="shared" si="14"/>
        <v>GloriousFoxes</v>
      </c>
      <c r="B901" s="5" t="s">
        <v>898</v>
      </c>
      <c r="C901" s="5" t="s">
        <v>603</v>
      </c>
      <c r="D901" s="5">
        <v>2014</v>
      </c>
      <c r="E901" s="5" t="s">
        <v>32</v>
      </c>
      <c r="F901" s="5" t="s">
        <v>59</v>
      </c>
      <c r="G901" s="5" t="str">
        <f>VLOOKUP(A:A,Export!A:F,6,FALSE)</f>
        <v>Pop</v>
      </c>
    </row>
    <row r="902" spans="1:8" x14ac:dyDescent="0.25">
      <c r="A902" s="5" t="str">
        <f t="shared" si="14"/>
        <v>GlowElla Henderson</v>
      </c>
      <c r="B902" s="1" t="s">
        <v>926</v>
      </c>
      <c r="C902" s="1" t="s">
        <v>640</v>
      </c>
      <c r="D902" s="2">
        <v>2014</v>
      </c>
      <c r="E902" s="1" t="s">
        <v>32</v>
      </c>
      <c r="F902" s="1" t="s">
        <v>59</v>
      </c>
      <c r="G902" s="5" t="str">
        <f>VLOOKUP(A:A,Export!A:F,6,FALSE)</f>
        <v>Pop</v>
      </c>
      <c r="H902" s="5" t="str">
        <f>VLOOKUP(A:A,Export!A:G,7,FALSE)</f>
        <v>Group Songs</v>
      </c>
    </row>
    <row r="903" spans="1:8" x14ac:dyDescent="0.25">
      <c r="A903" s="5" t="str">
        <f t="shared" si="14"/>
        <v>Glow in the DarkThe Wanted</v>
      </c>
      <c r="B903" s="1" t="s">
        <v>2725</v>
      </c>
      <c r="C903" s="1" t="s">
        <v>2726</v>
      </c>
      <c r="D903" s="2">
        <v>2014</v>
      </c>
      <c r="E903" s="1" t="s">
        <v>32</v>
      </c>
      <c r="F903" s="1" t="s">
        <v>16</v>
      </c>
      <c r="G903" s="5" t="str">
        <f>VLOOKUP(A:A,Export!A:F,6,FALSE)</f>
        <v>Pop</v>
      </c>
    </row>
    <row r="904" spans="1:8" x14ac:dyDescent="0.25">
      <c r="A904" s="5" t="str">
        <f t="shared" si="14"/>
        <v>GlycerineBush</v>
      </c>
      <c r="B904" s="1" t="s">
        <v>15696</v>
      </c>
      <c r="C904" s="1" t="s">
        <v>15650</v>
      </c>
      <c r="D904" s="2">
        <v>1995</v>
      </c>
      <c r="E904" s="1" t="s">
        <v>1199</v>
      </c>
      <c r="F904" s="1" t="s">
        <v>16</v>
      </c>
      <c r="G904" s="5" t="str">
        <f>VLOOKUP(A:A,Export!A:F,6,FALSE)</f>
        <v>Alternative / Indie</v>
      </c>
    </row>
    <row r="905" spans="1:8" x14ac:dyDescent="0.25">
      <c r="A905" s="5" t="str">
        <f t="shared" si="14"/>
        <v>God Gave Me YouBlake Shelton</v>
      </c>
      <c r="B905" s="1" t="s">
        <v>15225</v>
      </c>
      <c r="C905" s="1" t="s">
        <v>207</v>
      </c>
      <c r="D905" s="2">
        <v>2011</v>
      </c>
      <c r="E905" s="1" t="s">
        <v>32</v>
      </c>
      <c r="F905" s="1" t="s">
        <v>16</v>
      </c>
      <c r="G905" s="5" t="str">
        <f>VLOOKUP(A:A,Export!A:F,6,FALSE)</f>
        <v>Country</v>
      </c>
    </row>
    <row r="906" spans="1:8" x14ac:dyDescent="0.25">
      <c r="A906" s="5" t="str">
        <f t="shared" si="14"/>
        <v>God Gave Me YouBryan White</v>
      </c>
      <c r="B906" s="1" t="s">
        <v>15225</v>
      </c>
      <c r="C906" s="1" t="s">
        <v>15640</v>
      </c>
      <c r="D906" s="2">
        <v>1999</v>
      </c>
      <c r="E906" s="1" t="s">
        <v>1199</v>
      </c>
      <c r="F906" s="1" t="s">
        <v>16</v>
      </c>
      <c r="G906" s="5" t="str">
        <f>VLOOKUP(A:A,Export!A:F,6,FALSE)</f>
        <v>Country</v>
      </c>
    </row>
    <row r="907" spans="1:8" x14ac:dyDescent="0.25">
      <c r="A907" s="5" t="str">
        <f t="shared" si="14"/>
        <v>God Is a WomanAriana Grande</v>
      </c>
      <c r="B907" s="1" t="s">
        <v>1684</v>
      </c>
      <c r="C907" s="1" t="s">
        <v>1685</v>
      </c>
      <c r="D907" s="2">
        <v>2018</v>
      </c>
      <c r="E907" s="1" t="s">
        <v>32</v>
      </c>
      <c r="F907" s="1" t="s">
        <v>59</v>
      </c>
      <c r="G907" s="5" t="str">
        <f>VLOOKUP(A:A,Export!A:F,6,FALSE)</f>
        <v>Pop</v>
      </c>
    </row>
    <row r="908" spans="1:8" x14ac:dyDescent="0.25">
      <c r="A908" s="5" t="str">
        <f t="shared" si="14"/>
        <v>God Love HerToby Keith</v>
      </c>
      <c r="B908" s="1" t="s">
        <v>4394</v>
      </c>
      <c r="C908" s="1" t="s">
        <v>3741</v>
      </c>
      <c r="D908" s="2">
        <v>2008</v>
      </c>
      <c r="E908" s="1" t="s">
        <v>22</v>
      </c>
      <c r="F908" s="1" t="s">
        <v>16</v>
      </c>
      <c r="G908" s="5" t="str">
        <f>VLOOKUP(A:A,Export!A:F,6,FALSE)</f>
        <v>Country</v>
      </c>
    </row>
    <row r="909" spans="1:8" x14ac:dyDescent="0.25">
      <c r="A909" s="5" t="str">
        <f t="shared" si="14"/>
        <v>God SpeedZach Bryan</v>
      </c>
      <c r="B909" s="1" t="s">
        <v>1347</v>
      </c>
      <c r="C909" s="1" t="s">
        <v>1324</v>
      </c>
      <c r="D909" s="2">
        <v>2019</v>
      </c>
      <c r="E909" s="1" t="s">
        <v>32</v>
      </c>
      <c r="F909" s="1" t="s">
        <v>16</v>
      </c>
      <c r="G909" s="5" t="str">
        <f>VLOOKUP(A:A,Export!A:F,6,FALSE)</f>
        <v>Country</v>
      </c>
    </row>
    <row r="910" spans="1:8" x14ac:dyDescent="0.25">
      <c r="A910" s="5" t="str">
        <f t="shared" si="14"/>
        <v>God’s CountryBlake Shelton</v>
      </c>
      <c r="B910" s="1" t="s">
        <v>3053</v>
      </c>
      <c r="C910" s="1" t="s">
        <v>207</v>
      </c>
      <c r="D910" s="2">
        <v>2019</v>
      </c>
      <c r="E910" s="1" t="s">
        <v>32</v>
      </c>
      <c r="F910" s="1" t="s">
        <v>16</v>
      </c>
      <c r="G910" s="5" t="str">
        <f>VLOOKUP(A:A,Export!A:F,6,FALSE)</f>
        <v>Country</v>
      </c>
    </row>
    <row r="911" spans="1:8" x14ac:dyDescent="0.25">
      <c r="A911" s="5" t="str">
        <f t="shared" si="14"/>
        <v>GodzillaEminem feat. Juice WRLD</v>
      </c>
      <c r="B911" s="1" t="s">
        <v>1560</v>
      </c>
      <c r="C911" s="1" t="s">
        <v>1561</v>
      </c>
      <c r="D911" s="2">
        <v>2020</v>
      </c>
      <c r="E911" s="1" t="s">
        <v>42</v>
      </c>
      <c r="F911" s="1" t="s">
        <v>16</v>
      </c>
      <c r="G911" s="5" t="str">
        <f>VLOOKUP(A:A,Export!A:F,6,FALSE)</f>
        <v>Hip-Hop</v>
      </c>
    </row>
    <row r="912" spans="1:8" x14ac:dyDescent="0.25">
      <c r="A912" s="5" t="str">
        <f t="shared" si="14"/>
        <v>Going Back to CaliSevendust</v>
      </c>
      <c r="B912" s="1" t="s">
        <v>4199</v>
      </c>
      <c r="C912" s="1" t="s">
        <v>4602</v>
      </c>
      <c r="D912" s="2">
        <v>1999</v>
      </c>
      <c r="E912" s="1" t="s">
        <v>1199</v>
      </c>
      <c r="F912" s="1" t="s">
        <v>16</v>
      </c>
      <c r="G912" s="5" t="str">
        <f>VLOOKUP(A:A,Export!A:F,6,FALSE)</f>
        <v>Metal / Hard Rock</v>
      </c>
    </row>
    <row r="913" spans="1:7" x14ac:dyDescent="0.25">
      <c r="A913" s="5" t="str">
        <f t="shared" si="14"/>
        <v>Going Back to CaliThe Notorious B.I.G.</v>
      </c>
      <c r="B913" s="1" t="s">
        <v>4199</v>
      </c>
      <c r="C913" s="1" t="s">
        <v>4200</v>
      </c>
      <c r="D913" s="2">
        <v>1997</v>
      </c>
      <c r="E913" s="1" t="s">
        <v>1199</v>
      </c>
      <c r="F913" s="1" t="s">
        <v>16</v>
      </c>
      <c r="G913" s="5" t="str">
        <f>VLOOKUP(A:A,Export!A:F,6,FALSE)</f>
        <v>Hip-Hop</v>
      </c>
    </row>
    <row r="914" spans="1:7" x14ac:dyDescent="0.25">
      <c r="A914" s="5" t="str">
        <f t="shared" si="14"/>
        <v>Going Out Like ThatReba McEntire</v>
      </c>
      <c r="B914" s="1" t="s">
        <v>16549</v>
      </c>
      <c r="C914" s="1" t="s">
        <v>1420</v>
      </c>
      <c r="D914" s="2">
        <v>2015</v>
      </c>
      <c r="E914" s="1" t="s">
        <v>32</v>
      </c>
      <c r="F914" s="1" t="s">
        <v>59</v>
      </c>
      <c r="G914" s="5" t="str">
        <f>VLOOKUP(A:A,Export!A:F,6,FALSE)</f>
        <v>Country</v>
      </c>
    </row>
    <row r="915" spans="1:7" x14ac:dyDescent="0.25">
      <c r="A915" s="5" t="str">
        <f t="shared" si="14"/>
        <v>Going UnderEvanescence</v>
      </c>
      <c r="B915" s="1" t="s">
        <v>16223</v>
      </c>
      <c r="C915" s="1" t="s">
        <v>16220</v>
      </c>
      <c r="D915" s="2">
        <v>2003</v>
      </c>
      <c r="E915" s="1" t="s">
        <v>22</v>
      </c>
      <c r="F915" s="1" t="s">
        <v>59</v>
      </c>
      <c r="G915" s="5" t="str">
        <f>VLOOKUP(A:A,Export!A:F,6,FALSE)</f>
        <v>Rock</v>
      </c>
    </row>
    <row r="916" spans="1:7" x14ac:dyDescent="0.25">
      <c r="A916" s="5" t="str">
        <f t="shared" si="14"/>
        <v>Gold DiggerJody Booth</v>
      </c>
      <c r="B916" s="1" t="s">
        <v>14840</v>
      </c>
      <c r="C916" s="1" t="s">
        <v>14841</v>
      </c>
      <c r="D916" s="2">
        <v>2011</v>
      </c>
      <c r="E916" s="1" t="s">
        <v>32</v>
      </c>
      <c r="F916" s="1" t="s">
        <v>16</v>
      </c>
      <c r="G916" s="5" t="str">
        <f>VLOOKUP(A:A,Export!A:F,6,FALSE)</f>
        <v>Country</v>
      </c>
    </row>
    <row r="917" spans="1:7" x14ac:dyDescent="0.25">
      <c r="A917" s="5" t="str">
        <f t="shared" si="14"/>
        <v>Gold DiggerKanye West ft. Jamie Foxx</v>
      </c>
      <c r="B917" s="1" t="s">
        <v>14840</v>
      </c>
      <c r="C917" s="1" t="s">
        <v>15417</v>
      </c>
      <c r="D917" s="2">
        <v>2005</v>
      </c>
      <c r="E917" s="1" t="s">
        <v>22</v>
      </c>
      <c r="F917" s="1" t="s">
        <v>16</v>
      </c>
      <c r="G917" s="5" t="str">
        <f>VLOOKUP(A:A,Export!A:F,6,FALSE)</f>
        <v>Hip-Hop, Rap</v>
      </c>
    </row>
    <row r="918" spans="1:7" x14ac:dyDescent="0.25">
      <c r="A918" s="5" t="str">
        <f t="shared" si="14"/>
        <v>Gold on the CeilingThe Black Keys</v>
      </c>
      <c r="B918" s="1" t="s">
        <v>5030</v>
      </c>
      <c r="C918" s="1" t="s">
        <v>748</v>
      </c>
      <c r="D918" s="2">
        <v>2011</v>
      </c>
      <c r="E918" s="1" t="s">
        <v>32</v>
      </c>
      <c r="F918" s="1" t="s">
        <v>16</v>
      </c>
      <c r="G918" s="5" t="str">
        <f>VLOOKUP(A:A,Export!A:F,6,FALSE)</f>
        <v>Rock</v>
      </c>
    </row>
    <row r="919" spans="1:7" x14ac:dyDescent="0.25">
      <c r="A919" s="5" t="str">
        <f t="shared" si="14"/>
        <v>Golden ChildMeghan Patrick</v>
      </c>
      <c r="B919" s="4" t="s">
        <v>72</v>
      </c>
      <c r="C919" s="4" t="s">
        <v>73</v>
      </c>
      <c r="D919" s="4">
        <v>2019</v>
      </c>
      <c r="E919" s="4" t="s">
        <v>32</v>
      </c>
      <c r="F919" s="4" t="s">
        <v>59</v>
      </c>
      <c r="G919" s="5" t="str">
        <f>VLOOKUP(A:A,Export!A:F,6,FALSE)</f>
        <v>Country</v>
      </c>
    </row>
    <row r="920" spans="1:7" x14ac:dyDescent="0.25">
      <c r="A920" s="5" t="str">
        <f t="shared" si="14"/>
        <v>Golden HourJVKE</v>
      </c>
      <c r="B920" s="1" t="s">
        <v>2108</v>
      </c>
      <c r="C920" s="1" t="s">
        <v>2109</v>
      </c>
      <c r="D920" s="2">
        <v>2022</v>
      </c>
      <c r="E920" s="1" t="s">
        <v>42</v>
      </c>
      <c r="F920" s="1" t="s">
        <v>16</v>
      </c>
      <c r="G920" s="5" t="str">
        <f>VLOOKUP(A:A,Export!A:F,6,FALSE)</f>
        <v>Pop</v>
      </c>
    </row>
    <row r="921" spans="1:7" x14ac:dyDescent="0.25">
      <c r="A921" s="5" t="str">
        <f t="shared" si="14"/>
        <v>GoldmineColbie Caillat</v>
      </c>
      <c r="B921" s="1" t="s">
        <v>1918</v>
      </c>
      <c r="C921" s="1" t="s">
        <v>1919</v>
      </c>
      <c r="D921" s="2">
        <v>2016</v>
      </c>
      <c r="E921" s="1" t="s">
        <v>32</v>
      </c>
      <c r="F921" s="1" t="s">
        <v>59</v>
      </c>
      <c r="G921" s="5" t="str">
        <f>VLOOKUP(A:A,Export!A:F,6,FALSE)</f>
        <v>Pop</v>
      </c>
    </row>
    <row r="922" spans="1:7" x14ac:dyDescent="0.25">
      <c r="A922" s="5" t="str">
        <f t="shared" si="14"/>
        <v>Gone Daddy GoneViolent Femmes</v>
      </c>
      <c r="B922" s="1" t="s">
        <v>3352</v>
      </c>
      <c r="C922" s="1" t="s">
        <v>3353</v>
      </c>
      <c r="D922" s="2">
        <v>1983</v>
      </c>
      <c r="E922" s="1" t="s">
        <v>1229</v>
      </c>
      <c r="F922" s="1" t="s">
        <v>16</v>
      </c>
      <c r="G922" s="5" t="str">
        <f>VLOOKUP(A:A,Export!A:F,6,FALSE)</f>
        <v>Alternative</v>
      </c>
    </row>
    <row r="923" spans="1:7" x14ac:dyDescent="0.25">
      <c r="A923" s="5" t="str">
        <f t="shared" si="14"/>
        <v>Gonna Get Over YouSara Bareilles</v>
      </c>
      <c r="B923" s="1" t="s">
        <v>4719</v>
      </c>
      <c r="C923" s="1" t="s">
        <v>477</v>
      </c>
      <c r="D923" s="2">
        <v>2010</v>
      </c>
      <c r="E923" s="1" t="s">
        <v>32</v>
      </c>
      <c r="F923" s="1" t="s">
        <v>59</v>
      </c>
      <c r="G923" s="5" t="str">
        <f>VLOOKUP(A:A,Export!A:F,6,FALSE)</f>
        <v>Pop</v>
      </c>
    </row>
    <row r="924" spans="1:7" x14ac:dyDescent="0.25">
      <c r="A924" s="5" t="str">
        <f t="shared" si="14"/>
        <v>Gonna Miss Her (The Fishin’ Song)Brad Paisley</v>
      </c>
      <c r="B924" s="1" t="s">
        <v>15676</v>
      </c>
      <c r="C924" s="1" t="s">
        <v>2607</v>
      </c>
      <c r="D924" s="2">
        <v>2002</v>
      </c>
      <c r="E924" s="1" t="s">
        <v>22</v>
      </c>
      <c r="F924" s="1" t="s">
        <v>16</v>
      </c>
      <c r="G924" s="5" t="str">
        <f>VLOOKUP(A:A,Export!A:F,6,FALSE)</f>
        <v>Country</v>
      </c>
    </row>
    <row r="925" spans="1:7" x14ac:dyDescent="0.25">
      <c r="A925" s="5" t="str">
        <f t="shared" si="14"/>
        <v>Good 4 UOlivia Rodrigo</v>
      </c>
      <c r="B925" s="1" t="s">
        <v>4170</v>
      </c>
      <c r="C925" s="1" t="s">
        <v>3240</v>
      </c>
      <c r="D925" s="2">
        <v>2021</v>
      </c>
      <c r="E925" s="1" t="s">
        <v>42</v>
      </c>
      <c r="F925" s="1" t="s">
        <v>59</v>
      </c>
      <c r="G925" s="5" t="str">
        <f>VLOOKUP(A:A,Export!A:F,6,FALSE)</f>
        <v>Pop/Rock</v>
      </c>
    </row>
    <row r="926" spans="1:7" x14ac:dyDescent="0.25">
      <c r="A926" s="5" t="str">
        <f t="shared" si="14"/>
        <v>Good as YouKane Brown</v>
      </c>
      <c r="B926" s="1" t="s">
        <v>1990</v>
      </c>
      <c r="C926" s="1" t="s">
        <v>1152</v>
      </c>
      <c r="D926" s="2">
        <v>2018</v>
      </c>
      <c r="E926" s="1" t="s">
        <v>32</v>
      </c>
      <c r="F926" s="1" t="s">
        <v>16</v>
      </c>
      <c r="G926" s="5" t="str">
        <f>VLOOKUP(A:A,Export!A:F,6,FALSE)</f>
        <v>Country</v>
      </c>
    </row>
    <row r="927" spans="1:7" x14ac:dyDescent="0.25">
      <c r="A927" s="5" t="str">
        <f t="shared" si="14"/>
        <v>Good DaysSZA</v>
      </c>
      <c r="B927" s="1" t="s">
        <v>5130</v>
      </c>
      <c r="C927" s="1" t="s">
        <v>1736</v>
      </c>
      <c r="D927" s="2">
        <v>2020</v>
      </c>
      <c r="E927" s="1" t="s">
        <v>42</v>
      </c>
      <c r="F927" s="1" t="s">
        <v>59</v>
      </c>
      <c r="G927" s="5" t="str">
        <f>VLOOKUP(A:A,Export!A:F,6,FALSE)</f>
        <v>R&amp;B</v>
      </c>
    </row>
    <row r="928" spans="1:7" x14ac:dyDescent="0.25">
      <c r="A928" s="5" t="str">
        <f t="shared" si="14"/>
        <v>Good FriendsMaren Morris</v>
      </c>
      <c r="B928" s="1" t="s">
        <v>3861</v>
      </c>
      <c r="C928" s="1" t="s">
        <v>1107</v>
      </c>
      <c r="D928" s="2">
        <v>2022</v>
      </c>
      <c r="E928" s="1" t="s">
        <v>42</v>
      </c>
      <c r="F928" s="1" t="s">
        <v>59</v>
      </c>
      <c r="G928" s="5" t="str">
        <f>VLOOKUP(A:A,Export!A:F,6,FALSE)</f>
        <v>Country/Pop</v>
      </c>
    </row>
    <row r="929" spans="1:8" x14ac:dyDescent="0.25">
      <c r="A929" s="5" t="str">
        <f t="shared" si="14"/>
        <v>Good GirlCarrie Underwood</v>
      </c>
      <c r="B929" s="1" t="s">
        <v>14705</v>
      </c>
      <c r="C929" s="1" t="s">
        <v>1445</v>
      </c>
      <c r="D929" s="2">
        <v>2012</v>
      </c>
      <c r="E929" s="1" t="s">
        <v>32</v>
      </c>
      <c r="F929" s="1" t="s">
        <v>59</v>
      </c>
      <c r="G929" s="5" t="str">
        <f>VLOOKUP(A:A,Export!A:F,6,FALSE)</f>
        <v>Country</v>
      </c>
    </row>
    <row r="930" spans="1:8" x14ac:dyDescent="0.25">
      <c r="A930" s="5" t="str">
        <f t="shared" si="14"/>
        <v>Good Girls5 Seconds of Summer</v>
      </c>
      <c r="B930" s="1" t="s">
        <v>1004</v>
      </c>
      <c r="C930" s="1" t="s">
        <v>457</v>
      </c>
      <c r="D930" s="2">
        <v>2014</v>
      </c>
      <c r="E930" s="1" t="s">
        <v>32</v>
      </c>
      <c r="F930" s="1" t="s">
        <v>16</v>
      </c>
      <c r="G930" s="5" t="str">
        <f>VLOOKUP(A:A,Export!A:F,6,FALSE)</f>
        <v>Pop, Rock</v>
      </c>
      <c r="H930" s="5" t="str">
        <f>VLOOKUP(A:A,Export!A:G,7,FALSE)</f>
        <v>Group Songs</v>
      </c>
    </row>
    <row r="931" spans="1:8" x14ac:dyDescent="0.25">
      <c r="A931" s="5" t="str">
        <f t="shared" si="14"/>
        <v>Good Girls Go BadCobra Starship ft. Leighton Meester</v>
      </c>
      <c r="B931" s="1" t="s">
        <v>15418</v>
      </c>
      <c r="C931" s="1" t="s">
        <v>15419</v>
      </c>
      <c r="D931" s="2">
        <v>2009</v>
      </c>
      <c r="E931" s="1" t="s">
        <v>22</v>
      </c>
      <c r="F931" s="1" t="s">
        <v>16</v>
      </c>
      <c r="G931" s="5" t="str">
        <f>VLOOKUP(A:A,Export!A:F,6,FALSE)</f>
        <v>Pop</v>
      </c>
    </row>
    <row r="932" spans="1:8" x14ac:dyDescent="0.25">
      <c r="A932" s="5" t="str">
        <f t="shared" si="14"/>
        <v>Good KisserUsher</v>
      </c>
      <c r="B932" s="4" t="s">
        <v>757</v>
      </c>
      <c r="C932" s="4" t="s">
        <v>595</v>
      </c>
      <c r="D932" s="4">
        <v>2014</v>
      </c>
      <c r="E932" s="4" t="s">
        <v>32</v>
      </c>
      <c r="F932" s="4" t="s">
        <v>16</v>
      </c>
      <c r="G932" s="5" t="str">
        <f>VLOOKUP(A:A,Export!A:F,6,FALSE)</f>
        <v>R&amp;B, Pop</v>
      </c>
    </row>
    <row r="933" spans="1:8" x14ac:dyDescent="0.25">
      <c r="A933" s="5" t="str">
        <f t="shared" si="14"/>
        <v>Good Kisser (Clean)Usher</v>
      </c>
      <c r="B933" s="5" t="s">
        <v>594</v>
      </c>
      <c r="C933" s="5" t="s">
        <v>595</v>
      </c>
      <c r="D933" s="5">
        <v>2014</v>
      </c>
      <c r="E933" s="5" t="s">
        <v>32</v>
      </c>
      <c r="F933" s="5" t="s">
        <v>16</v>
      </c>
      <c r="G933" s="5" t="str">
        <f>VLOOKUP(A:A,Export!A:F,6,FALSE)</f>
        <v>R&amp;B, Pop</v>
      </c>
    </row>
    <row r="934" spans="1:8" x14ac:dyDescent="0.25">
      <c r="A934" s="5" t="str">
        <f t="shared" si="14"/>
        <v>Good LifeDonny &amp; Marie Osmond</v>
      </c>
      <c r="B934" s="1" t="s">
        <v>14782</v>
      </c>
      <c r="C934" s="1" t="s">
        <v>14783</v>
      </c>
      <c r="D934" s="2" t="s">
        <v>1100</v>
      </c>
      <c r="E934" s="1" t="s">
        <v>1100</v>
      </c>
      <c r="F934" s="1" t="s">
        <v>116</v>
      </c>
      <c r="G934" s="5" t="str">
        <f>VLOOKUP(A:A,Export!A:F,6,FALSE)</f>
        <v>Pop</v>
      </c>
    </row>
    <row r="935" spans="1:8" x14ac:dyDescent="0.25">
      <c r="A935" s="5" t="str">
        <f t="shared" si="14"/>
        <v>Good Luck, Babe!Chappell Roan</v>
      </c>
      <c r="B935" s="1" t="s">
        <v>3706</v>
      </c>
      <c r="C935" s="1" t="s">
        <v>1349</v>
      </c>
      <c r="D935" s="2">
        <v>2024</v>
      </c>
      <c r="E935" s="1" t="s">
        <v>42</v>
      </c>
      <c r="F935" s="1" t="s">
        <v>59</v>
      </c>
      <c r="G935" s="5" t="str">
        <f>VLOOKUP(A:A,Export!A:F,6,FALSE)</f>
        <v>Pop</v>
      </c>
    </row>
    <row r="936" spans="1:8" x14ac:dyDescent="0.25">
      <c r="A936" s="5" t="str">
        <f t="shared" si="14"/>
        <v>Good ManRaphael Saadiq</v>
      </c>
      <c r="B936" s="1" t="s">
        <v>14924</v>
      </c>
      <c r="C936" s="1" t="s">
        <v>14925</v>
      </c>
      <c r="D936" s="2">
        <v>2011</v>
      </c>
      <c r="E936" s="1" t="s">
        <v>32</v>
      </c>
      <c r="F936" s="1" t="s">
        <v>16</v>
      </c>
      <c r="G936" s="5" t="str">
        <f>VLOOKUP(A:A,Export!A:F,6,FALSE)</f>
        <v>R&amp;B</v>
      </c>
    </row>
    <row r="937" spans="1:8" x14ac:dyDescent="0.25">
      <c r="A937" s="5" t="str">
        <f t="shared" si="14"/>
        <v>Good Riddance (Time of Your Life)Green Day</v>
      </c>
      <c r="B937" s="1" t="s">
        <v>16253</v>
      </c>
      <c r="C937" s="1" t="s">
        <v>4767</v>
      </c>
      <c r="D937" s="2">
        <v>1997</v>
      </c>
      <c r="E937" s="1" t="s">
        <v>1199</v>
      </c>
      <c r="F937" s="1" t="s">
        <v>16</v>
      </c>
      <c r="G937" s="5" t="str">
        <f>VLOOKUP(A:A,Export!A:F,6,FALSE)</f>
        <v>Alternative / Indie, Emo / Pop Punk</v>
      </c>
      <c r="H937" s="5" t="str">
        <f>VLOOKUP(A:A,Export!A:G,7,FALSE)</f>
        <v>Group Songs</v>
      </c>
    </row>
    <row r="938" spans="1:8" x14ac:dyDescent="0.25">
      <c r="A938" s="5" t="str">
        <f t="shared" si="14"/>
        <v>Good Ride CowboyGarth Brooks</v>
      </c>
      <c r="B938" s="1" t="s">
        <v>15786</v>
      </c>
      <c r="C938" s="1" t="s">
        <v>1406</v>
      </c>
      <c r="D938" s="2">
        <v>2005</v>
      </c>
      <c r="E938" s="1" t="s">
        <v>22</v>
      </c>
      <c r="F938" s="1" t="s">
        <v>16</v>
      </c>
      <c r="G938" s="5" t="str">
        <f>VLOOKUP(A:A,Export!A:F,6,FALSE)</f>
        <v>Country</v>
      </c>
    </row>
    <row r="939" spans="1:8" x14ac:dyDescent="0.25">
      <c r="A939" s="5" t="str">
        <f t="shared" si="14"/>
        <v>Good ThingFine Young Cannibals</v>
      </c>
      <c r="B939" s="1" t="s">
        <v>15619</v>
      </c>
      <c r="C939" s="1" t="s">
        <v>15620</v>
      </c>
      <c r="D939" s="2">
        <v>1989</v>
      </c>
      <c r="E939" s="1" t="s">
        <v>1229</v>
      </c>
      <c r="F939" s="1" t="s">
        <v>16</v>
      </c>
      <c r="G939" s="5" t="str">
        <f>VLOOKUP(A:A,Export!A:F,6,FALSE)</f>
        <v>Pop</v>
      </c>
    </row>
    <row r="940" spans="1:8" x14ac:dyDescent="0.25">
      <c r="A940" s="5" t="str">
        <f t="shared" si="14"/>
        <v>Good TimeNiko Moon</v>
      </c>
      <c r="B940" s="1" t="s">
        <v>4162</v>
      </c>
      <c r="C940" s="1" t="s">
        <v>4163</v>
      </c>
      <c r="D940" s="2">
        <v>2020</v>
      </c>
      <c r="E940" s="1" t="s">
        <v>42</v>
      </c>
      <c r="F940" s="1" t="s">
        <v>16</v>
      </c>
      <c r="G940" s="5" t="str">
        <f>VLOOKUP(A:A,Export!A:F,6,FALSE)</f>
        <v>Country</v>
      </c>
    </row>
    <row r="941" spans="1:8" x14ac:dyDescent="0.25">
      <c r="A941" s="5" t="str">
        <f t="shared" si="14"/>
        <v>Good VibesChris Janson</v>
      </c>
      <c r="B941" s="1" t="s">
        <v>2997</v>
      </c>
      <c r="C941" s="1" t="s">
        <v>2998</v>
      </c>
      <c r="D941" s="2">
        <v>2019</v>
      </c>
      <c r="E941" s="1" t="s">
        <v>32</v>
      </c>
      <c r="F941" s="1" t="s">
        <v>16</v>
      </c>
      <c r="G941" s="5" t="str">
        <f>VLOOKUP(A:A,Export!A:F,6,FALSE)</f>
        <v>Country</v>
      </c>
    </row>
    <row r="942" spans="1:8" x14ac:dyDescent="0.25">
      <c r="A942" s="5" t="str">
        <f t="shared" si="14"/>
        <v>Goodbye in Her EyesZac Brown Band</v>
      </c>
      <c r="B942" s="1" t="s">
        <v>15049</v>
      </c>
      <c r="C942" s="1" t="s">
        <v>3798</v>
      </c>
      <c r="D942" s="2">
        <v>2012</v>
      </c>
      <c r="E942" s="1" t="s">
        <v>32</v>
      </c>
      <c r="F942" s="1" t="s">
        <v>16</v>
      </c>
      <c r="G942" s="5" t="str">
        <f>VLOOKUP(A:A,Export!A:F,6,FALSE)</f>
        <v>Country</v>
      </c>
    </row>
    <row r="943" spans="1:8" x14ac:dyDescent="0.25">
      <c r="A943" s="5" t="str">
        <f t="shared" si="14"/>
        <v>Goodbye LamentTony Iommi &amp; Dave Grohl</v>
      </c>
      <c r="B943" s="1" t="s">
        <v>16274</v>
      </c>
      <c r="C943" s="1" t="s">
        <v>16275</v>
      </c>
      <c r="D943" s="2">
        <v>2000</v>
      </c>
      <c r="E943" s="1" t="s">
        <v>22</v>
      </c>
      <c r="F943" s="1" t="s">
        <v>116</v>
      </c>
      <c r="G943" s="5" t="str">
        <f>VLOOKUP(A:A,Export!A:F,6,FALSE)</f>
        <v>Metal / Hard Rock</v>
      </c>
      <c r="H943" s="5" t="str">
        <f>VLOOKUP(A:A,Export!A:G,7,FALSE)</f>
        <v>Duets</v>
      </c>
    </row>
    <row r="944" spans="1:8" x14ac:dyDescent="0.25">
      <c r="A944" s="5" t="str">
        <f t="shared" si="14"/>
        <v>Goodbye MondayMaggie Rose</v>
      </c>
      <c r="B944" s="1" t="s">
        <v>5109</v>
      </c>
      <c r="C944" s="1" t="s">
        <v>5110</v>
      </c>
      <c r="D944" s="2">
        <v>2009</v>
      </c>
      <c r="E944" s="1" t="s">
        <v>22</v>
      </c>
      <c r="F944" s="1" t="s">
        <v>59</v>
      </c>
      <c r="G944" s="5" t="str">
        <f>VLOOKUP(A:A,Export!A:F,6,FALSE)</f>
        <v>Country</v>
      </c>
    </row>
    <row r="945" spans="1:7" x14ac:dyDescent="0.25">
      <c r="A945" s="5" t="str">
        <f t="shared" si="14"/>
        <v>GorillaBruno Mars</v>
      </c>
      <c r="B945" s="1" t="s">
        <v>1758</v>
      </c>
      <c r="C945" s="1" t="s">
        <v>1759</v>
      </c>
      <c r="D945" s="2">
        <v>2013</v>
      </c>
      <c r="E945" s="1" t="s">
        <v>32</v>
      </c>
      <c r="F945" s="1" t="s">
        <v>16</v>
      </c>
      <c r="G945" s="5" t="str">
        <f>VLOOKUP(A:A,Export!A:F,6,FALSE)</f>
        <v>Pop</v>
      </c>
    </row>
    <row r="946" spans="1:7" x14ac:dyDescent="0.25">
      <c r="A946" s="5" t="str">
        <f t="shared" si="14"/>
        <v>Got My Name Changed BackPistol Annies</v>
      </c>
      <c r="B946" s="1" t="s">
        <v>4108</v>
      </c>
      <c r="C946" s="1" t="s">
        <v>1523</v>
      </c>
      <c r="D946" s="2">
        <v>2018</v>
      </c>
      <c r="E946" s="1" t="s">
        <v>32</v>
      </c>
      <c r="F946" s="1" t="s">
        <v>59</v>
      </c>
      <c r="G946" s="5" t="str">
        <f>VLOOKUP(A:A,Export!A:F,6,FALSE)</f>
        <v>Country</v>
      </c>
    </row>
    <row r="947" spans="1:7" x14ac:dyDescent="0.25">
      <c r="A947" s="5" t="str">
        <f t="shared" si="14"/>
        <v>Got What I GotJason Aldean</v>
      </c>
      <c r="B947" s="1" t="s">
        <v>4876</v>
      </c>
      <c r="C947" s="1" t="s">
        <v>140</v>
      </c>
      <c r="D947" s="2">
        <v>2020</v>
      </c>
      <c r="E947" s="1" t="s">
        <v>42</v>
      </c>
      <c r="F947" s="1" t="s">
        <v>16</v>
      </c>
      <c r="G947" s="5" t="str">
        <f>VLOOKUP(A:A,Export!A:F,6,FALSE)</f>
        <v>Country</v>
      </c>
    </row>
    <row r="948" spans="1:7" x14ac:dyDescent="0.25">
      <c r="A948" s="5" t="str">
        <f t="shared" si="14"/>
        <v>Grab SomebodyBobby V ft. Twista</v>
      </c>
      <c r="B948" s="1" t="s">
        <v>14706</v>
      </c>
      <c r="C948" s="1" t="s">
        <v>14707</v>
      </c>
      <c r="D948" s="2">
        <v>2005</v>
      </c>
      <c r="E948" s="1" t="s">
        <v>22</v>
      </c>
      <c r="F948" s="1" t="s">
        <v>16</v>
      </c>
      <c r="G948" s="5" t="str">
        <f>VLOOKUP(A:A,Export!A:F,6,FALSE)</f>
        <v>R&amp;B</v>
      </c>
    </row>
    <row r="949" spans="1:7" x14ac:dyDescent="0.25">
      <c r="A949" s="5" t="str">
        <f t="shared" si="14"/>
        <v>Granddaddy’s GunAaron Lewis</v>
      </c>
      <c r="B949" s="1" t="s">
        <v>3894</v>
      </c>
      <c r="C949" s="1" t="s">
        <v>2971</v>
      </c>
      <c r="D949" s="2">
        <v>2012</v>
      </c>
      <c r="E949" s="1" t="s">
        <v>32</v>
      </c>
      <c r="F949" s="1" t="s">
        <v>16</v>
      </c>
      <c r="G949" s="5" t="str">
        <f>VLOOKUP(A:A,Export!A:F,6,FALSE)</f>
        <v>Country</v>
      </c>
    </row>
    <row r="950" spans="1:7" x14ac:dyDescent="0.25">
      <c r="A950" s="5" t="str">
        <f t="shared" si="14"/>
        <v>GrandmaGretchen Wilson</v>
      </c>
      <c r="B950" s="1" t="s">
        <v>2646</v>
      </c>
      <c r="C950" s="1" t="s">
        <v>2628</v>
      </c>
      <c r="D950" s="2">
        <v>2009</v>
      </c>
      <c r="E950" s="1" t="s">
        <v>22</v>
      </c>
      <c r="F950" s="1" t="s">
        <v>59</v>
      </c>
      <c r="G950" s="5" t="str">
        <f>VLOOKUP(A:A,Export!A:F,6,FALSE)</f>
        <v>Country</v>
      </c>
    </row>
    <row r="951" spans="1:7" x14ac:dyDescent="0.25">
      <c r="A951" s="5" t="str">
        <f t="shared" si="14"/>
        <v>Grandma (wvocal)Gretchen Wilson</v>
      </c>
      <c r="B951" s="1" t="s">
        <v>2680</v>
      </c>
      <c r="C951" s="1" t="s">
        <v>2628</v>
      </c>
      <c r="D951" s="2">
        <v>2009</v>
      </c>
      <c r="E951" s="1" t="s">
        <v>22</v>
      </c>
      <c r="F951" s="1" t="s">
        <v>59</v>
      </c>
      <c r="G951" s="5" t="str">
        <f>VLOOKUP(A:A,Export!A:F,6,FALSE)</f>
        <v>Country</v>
      </c>
    </row>
    <row r="952" spans="1:7" x14ac:dyDescent="0.25">
      <c r="A952" s="5" t="str">
        <f t="shared" si="14"/>
        <v>GraveyardHalsey</v>
      </c>
      <c r="B952" s="1" t="s">
        <v>2206</v>
      </c>
      <c r="C952" s="1" t="s">
        <v>1194</v>
      </c>
      <c r="D952" s="2">
        <v>2019</v>
      </c>
      <c r="E952" s="1" t="s">
        <v>32</v>
      </c>
      <c r="F952" s="1" t="s">
        <v>59</v>
      </c>
      <c r="G952" s="5" t="str">
        <f>VLOOKUP(A:A,Export!A:F,6,FALSE)</f>
        <v>Pop</v>
      </c>
    </row>
    <row r="953" spans="1:7" x14ac:dyDescent="0.25">
      <c r="A953" s="5" t="str">
        <f t="shared" si="14"/>
        <v>Gravitational PullChris LeDoux</v>
      </c>
      <c r="B953" s="1" t="s">
        <v>1283</v>
      </c>
      <c r="C953" s="1" t="s">
        <v>27</v>
      </c>
      <c r="D953" s="2">
        <v>1994</v>
      </c>
      <c r="E953" s="1" t="s">
        <v>1199</v>
      </c>
      <c r="F953" s="1" t="s">
        <v>16</v>
      </c>
      <c r="G953" s="5" t="str">
        <f>VLOOKUP(A:A,Export!A:F,6,FALSE)</f>
        <v>Country</v>
      </c>
    </row>
    <row r="954" spans="1:7" x14ac:dyDescent="0.25">
      <c r="A954" s="5" t="str">
        <f t="shared" si="14"/>
        <v>GravityJohn Mayer</v>
      </c>
      <c r="B954" s="1" t="s">
        <v>1166</v>
      </c>
      <c r="C954" s="1" t="s">
        <v>1167</v>
      </c>
      <c r="D954" s="2">
        <v>2006</v>
      </c>
      <c r="E954" s="1" t="s">
        <v>22</v>
      </c>
      <c r="F954" s="1" t="s">
        <v>16</v>
      </c>
      <c r="G954" s="5" t="str">
        <f>VLOOKUP(A:A,Export!A:F,6,FALSE)</f>
        <v>Pop, Rock</v>
      </c>
    </row>
    <row r="955" spans="1:7" x14ac:dyDescent="0.25">
      <c r="A955" s="5" t="str">
        <f t="shared" si="14"/>
        <v>GravitySara Bareilles</v>
      </c>
      <c r="B955" s="1" t="s">
        <v>1166</v>
      </c>
      <c r="C955" s="1" t="s">
        <v>477</v>
      </c>
      <c r="D955" s="2">
        <v>2007</v>
      </c>
      <c r="E955" s="1" t="s">
        <v>22</v>
      </c>
      <c r="F955" s="1" t="s">
        <v>59</v>
      </c>
      <c r="G955" s="5" t="str">
        <f>VLOOKUP(A:A,Export!A:F,6,FALSE)</f>
        <v>Pop</v>
      </c>
    </row>
    <row r="956" spans="1:7" x14ac:dyDescent="0.25">
      <c r="A956" s="5" t="str">
        <f t="shared" si="14"/>
        <v>Green EyesColdplay</v>
      </c>
      <c r="B956" s="1" t="s">
        <v>3900</v>
      </c>
      <c r="C956" s="1" t="s">
        <v>508</v>
      </c>
      <c r="D956" s="2">
        <v>2002</v>
      </c>
      <c r="E956" s="1" t="s">
        <v>22</v>
      </c>
      <c r="F956" s="1" t="s">
        <v>16</v>
      </c>
      <c r="G956" s="5" t="str">
        <f>VLOOKUP(A:A,Export!A:F,6,FALSE)</f>
        <v>Alternative</v>
      </c>
    </row>
    <row r="957" spans="1:7" x14ac:dyDescent="0.25">
      <c r="A957" s="5" t="str">
        <f t="shared" si="14"/>
        <v>Green Green GrassGeorge Ezra</v>
      </c>
      <c r="B957" s="1" t="s">
        <v>4048</v>
      </c>
      <c r="C957" s="1" t="s">
        <v>644</v>
      </c>
      <c r="D957" s="2">
        <v>2022</v>
      </c>
      <c r="E957" s="1" t="s">
        <v>42</v>
      </c>
      <c r="F957" s="1" t="s">
        <v>16</v>
      </c>
      <c r="G957" s="5" t="str">
        <f>VLOOKUP(A:A,Export!A:F,6,FALSE)</f>
        <v>Pop</v>
      </c>
    </row>
    <row r="958" spans="1:7" x14ac:dyDescent="0.25">
      <c r="A958" s="5" t="str">
        <f t="shared" si="14"/>
        <v>Greenback BoogieIma Robot</v>
      </c>
      <c r="B958" s="1" t="s">
        <v>4497</v>
      </c>
      <c r="C958" s="1" t="s">
        <v>4498</v>
      </c>
      <c r="D958" s="2">
        <v>2006</v>
      </c>
      <c r="E958" s="1" t="s">
        <v>22</v>
      </c>
      <c r="F958" s="1" t="s">
        <v>16</v>
      </c>
      <c r="G958" s="5" t="str">
        <f>VLOOKUP(A:A,Export!A:F,6,FALSE)</f>
        <v>Alternative</v>
      </c>
    </row>
    <row r="959" spans="1:7" x14ac:dyDescent="0.25">
      <c r="A959" s="5" t="str">
        <f t="shared" si="14"/>
        <v>Greyhound Bound for NowhereMiranda Lambert</v>
      </c>
      <c r="B959" s="1" t="s">
        <v>3021</v>
      </c>
      <c r="C959" s="1" t="s">
        <v>1103</v>
      </c>
      <c r="D959" s="2">
        <v>2005</v>
      </c>
      <c r="E959" s="1" t="s">
        <v>22</v>
      </c>
      <c r="F959" s="1" t="s">
        <v>59</v>
      </c>
      <c r="G959" s="5" t="str">
        <f>VLOOKUP(A:A,Export!A:F,6,FALSE)</f>
        <v>Country</v>
      </c>
    </row>
    <row r="960" spans="1:7" x14ac:dyDescent="0.25">
      <c r="A960" s="5" t="str">
        <f t="shared" si="14"/>
        <v>Groovy Little Summer SongJames Otto</v>
      </c>
      <c r="B960" s="1" t="s">
        <v>15188</v>
      </c>
      <c r="C960" s="1" t="s">
        <v>15189</v>
      </c>
      <c r="D960" s="2">
        <v>2010</v>
      </c>
      <c r="E960" s="1" t="s">
        <v>32</v>
      </c>
      <c r="F960" s="1" t="s">
        <v>16</v>
      </c>
      <c r="G960" s="5" t="str">
        <f>VLOOKUP(A:A,Export!A:F,6,FALSE)</f>
        <v>Country</v>
      </c>
    </row>
    <row r="961" spans="1:8" x14ac:dyDescent="0.25">
      <c r="A961" s="5" t="str">
        <f t="shared" si="14"/>
        <v>Gucci GucciKreayshawn</v>
      </c>
      <c r="B961" s="1" t="s">
        <v>4951</v>
      </c>
      <c r="C961" s="1" t="s">
        <v>4952</v>
      </c>
      <c r="D961" s="2">
        <v>2011</v>
      </c>
      <c r="E961" s="1" t="s">
        <v>32</v>
      </c>
      <c r="F961" s="1" t="s">
        <v>59</v>
      </c>
      <c r="G961" s="5" t="str">
        <f>VLOOKUP(A:A,Export!A:F,6,FALSE)</f>
        <v>Hip-Hop</v>
      </c>
    </row>
    <row r="962" spans="1:8" x14ac:dyDescent="0.25">
      <c r="A962" s="5" t="str">
        <f t="shared" si="14"/>
        <v>GuessCharli XCX ft. Billie Eilish</v>
      </c>
      <c r="B962" s="1" t="s">
        <v>3710</v>
      </c>
      <c r="C962" s="1" t="s">
        <v>3711</v>
      </c>
      <c r="D962" s="2">
        <v>2024</v>
      </c>
      <c r="E962" s="1" t="s">
        <v>42</v>
      </c>
      <c r="F962" s="1" t="s">
        <v>116</v>
      </c>
      <c r="G962" s="5" t="str">
        <f>VLOOKUP(A:A,Export!A:F,6,FALSE)</f>
        <v>Pop</v>
      </c>
    </row>
    <row r="963" spans="1:8" x14ac:dyDescent="0.25">
      <c r="A963" s="5" t="str">
        <f t="shared" ref="A963:A1026" si="15">CONCATENATE(B963,C963)</f>
        <v>Guilty in HereMiranda Lambert</v>
      </c>
      <c r="B963" s="1" t="s">
        <v>4374</v>
      </c>
      <c r="C963" s="1" t="s">
        <v>1103</v>
      </c>
      <c r="D963" s="2">
        <v>2007</v>
      </c>
      <c r="E963" s="1" t="s">
        <v>22</v>
      </c>
      <c r="F963" s="1" t="s">
        <v>59</v>
      </c>
      <c r="G963" s="5" t="str">
        <f>VLOOKUP(A:A,Export!A:F,6,FALSE)</f>
        <v>Country</v>
      </c>
    </row>
    <row r="964" spans="1:8" x14ac:dyDescent="0.25">
      <c r="A964" s="5" t="str">
        <f t="shared" si="15"/>
        <v>Guitar TownSteve Earle</v>
      </c>
      <c r="B964" s="1" t="s">
        <v>15327</v>
      </c>
      <c r="C964" s="1" t="s">
        <v>4304</v>
      </c>
      <c r="D964" s="2">
        <v>1986</v>
      </c>
      <c r="E964" s="1" t="s">
        <v>1229</v>
      </c>
      <c r="F964" s="1" t="s">
        <v>16</v>
      </c>
      <c r="G964" s="5" t="str">
        <f>VLOOKUP(A:A,Export!A:F,6,FALSE)</f>
        <v>Country</v>
      </c>
    </row>
    <row r="965" spans="1:8" x14ac:dyDescent="0.25">
      <c r="A965" s="5" t="str">
        <f t="shared" si="15"/>
        <v>Gun in My HandDorothy</v>
      </c>
      <c r="B965" s="1" t="s">
        <v>4863</v>
      </c>
      <c r="C965" s="1" t="s">
        <v>3100</v>
      </c>
      <c r="D965" s="2">
        <v>2016</v>
      </c>
      <c r="E965" s="1" t="s">
        <v>32</v>
      </c>
      <c r="F965" s="1" t="s">
        <v>59</v>
      </c>
      <c r="G965" s="5" t="str">
        <f>VLOOKUP(A:A,Export!A:F,6,FALSE)</f>
        <v>Rock</v>
      </c>
    </row>
    <row r="966" spans="1:8" x14ac:dyDescent="0.25">
      <c r="A966" s="5" t="str">
        <f t="shared" si="15"/>
        <v>Gunpowder &amp; LeadMiranda Lambert</v>
      </c>
      <c r="B966" s="1" t="s">
        <v>16516</v>
      </c>
      <c r="C966" s="1" t="s">
        <v>1103</v>
      </c>
      <c r="D966" s="2">
        <v>2007</v>
      </c>
      <c r="E966" s="1" t="s">
        <v>22</v>
      </c>
      <c r="F966" s="1" t="s">
        <v>59</v>
      </c>
      <c r="G966" s="5" t="str">
        <f>VLOOKUP(A:A,Export!A:F,6,FALSE)</f>
        <v>Country</v>
      </c>
      <c r="H966" s="5" t="str">
        <f>VLOOKUP(A:A,Export!A:G,7,FALSE)</f>
        <v>Group Songs</v>
      </c>
    </row>
    <row r="967" spans="1:8" x14ac:dyDescent="0.25">
      <c r="A967" s="5" t="str">
        <f t="shared" si="15"/>
        <v>Gypsy RoadCinderella</v>
      </c>
      <c r="B967" s="1" t="s">
        <v>15926</v>
      </c>
      <c r="C967" s="1" t="s">
        <v>15925</v>
      </c>
      <c r="D967" s="2">
        <v>1988</v>
      </c>
      <c r="E967" s="1" t="s">
        <v>1229</v>
      </c>
      <c r="F967" s="1" t="s">
        <v>16</v>
      </c>
      <c r="G967" s="5" t="str">
        <f>VLOOKUP(A:A,Export!A:F,6,FALSE)</f>
        <v>Rock</v>
      </c>
    </row>
    <row r="968" spans="1:8" x14ac:dyDescent="0.25">
      <c r="A968" s="5" t="str">
        <f t="shared" si="15"/>
        <v>Habits (Stay High)Tove Lo</v>
      </c>
      <c r="B968" s="1" t="s">
        <v>5132</v>
      </c>
      <c r="C968" s="1" t="s">
        <v>1965</v>
      </c>
      <c r="D968" s="2">
        <v>2013</v>
      </c>
      <c r="E968" s="1" t="s">
        <v>32</v>
      </c>
      <c r="F968" s="1" t="s">
        <v>59</v>
      </c>
      <c r="G968" s="5" t="str">
        <f>VLOOKUP(A:A,Export!A:F,6,FALSE)</f>
        <v>Pop</v>
      </c>
    </row>
    <row r="969" spans="1:8" x14ac:dyDescent="0.25">
      <c r="A969" s="5" t="str">
        <f t="shared" si="15"/>
        <v>HaggardBrandon Rhyder</v>
      </c>
      <c r="B969" s="1" t="s">
        <v>2655</v>
      </c>
      <c r="C969" s="1" t="s">
        <v>2656</v>
      </c>
      <c r="D969" s="2">
        <v>2013</v>
      </c>
      <c r="E969" s="1" t="s">
        <v>32</v>
      </c>
      <c r="F969" s="1" t="s">
        <v>16</v>
      </c>
      <c r="G969" s="5" t="str">
        <f>VLOOKUP(A:A,Export!A:F,6,FALSE)</f>
        <v>Country</v>
      </c>
    </row>
    <row r="970" spans="1:8" x14ac:dyDescent="0.25">
      <c r="A970" s="5" t="str">
        <f t="shared" si="15"/>
        <v>Haggard (wvocal)Brandon Rhyder</v>
      </c>
      <c r="B970" s="1" t="s">
        <v>2686</v>
      </c>
      <c r="C970" s="1" t="s">
        <v>2656</v>
      </c>
      <c r="D970" s="2">
        <v>2013</v>
      </c>
      <c r="E970" s="1" t="s">
        <v>32</v>
      </c>
      <c r="F970" s="1" t="s">
        <v>16</v>
      </c>
      <c r="G970" s="5" t="str">
        <f>VLOOKUP(A:A,Export!A:F,6,FALSE)</f>
        <v>Country</v>
      </c>
    </row>
    <row r="971" spans="1:8" x14ac:dyDescent="0.25">
      <c r="A971" s="5" t="str">
        <f t="shared" si="15"/>
        <v>Hair of the DogNazareth</v>
      </c>
      <c r="B971" s="1" t="s">
        <v>16046</v>
      </c>
      <c r="C971" s="1" t="s">
        <v>5121</v>
      </c>
      <c r="D971" s="2">
        <v>1975</v>
      </c>
      <c r="E971" s="1" t="s">
        <v>1100</v>
      </c>
      <c r="F971" s="1" t="s">
        <v>16</v>
      </c>
      <c r="G971" s="5" t="str">
        <f>VLOOKUP(A:A,Export!A:F,6,FALSE)</f>
        <v>Rock</v>
      </c>
    </row>
    <row r="972" spans="1:8" x14ac:dyDescent="0.25">
      <c r="A972" s="5" t="str">
        <f t="shared" si="15"/>
        <v>Half Broke HeartCam</v>
      </c>
      <c r="B972" s="1" t="s">
        <v>3999</v>
      </c>
      <c r="C972" s="1" t="s">
        <v>1114</v>
      </c>
      <c r="D972" s="2">
        <v>2015</v>
      </c>
      <c r="E972" s="1" t="s">
        <v>32</v>
      </c>
      <c r="F972" s="1" t="s">
        <v>59</v>
      </c>
      <c r="G972" s="5" t="str">
        <f>VLOOKUP(A:A,Export!A:F,6,FALSE)</f>
        <v>Country</v>
      </c>
    </row>
    <row r="973" spans="1:8" x14ac:dyDescent="0.25">
      <c r="A973" s="5" t="str">
        <f t="shared" si="15"/>
        <v>Half of My HometownKelsea Ballerini ft. Kenny Chesney</v>
      </c>
      <c r="B973" s="1" t="s">
        <v>4705</v>
      </c>
      <c r="C973" s="1" t="s">
        <v>4706</v>
      </c>
      <c r="D973" s="2">
        <v>2020</v>
      </c>
      <c r="E973" s="1" t="s">
        <v>42</v>
      </c>
      <c r="F973" s="1" t="s">
        <v>116</v>
      </c>
      <c r="G973" s="5" t="str">
        <f>VLOOKUP(A:A,Export!A:F,6,FALSE)</f>
        <v>Country</v>
      </c>
    </row>
    <row r="974" spans="1:8" x14ac:dyDescent="0.25">
      <c r="A974" s="5" t="str">
        <f t="shared" si="15"/>
        <v>HalfcrazyMusiq Soulchild</v>
      </c>
      <c r="B974" s="1" t="s">
        <v>14881</v>
      </c>
      <c r="C974" s="1" t="s">
        <v>14882</v>
      </c>
      <c r="D974" s="2">
        <v>2002</v>
      </c>
      <c r="E974" s="1" t="s">
        <v>22</v>
      </c>
      <c r="F974" s="1" t="s">
        <v>16</v>
      </c>
      <c r="G974" s="5" t="str">
        <f>VLOOKUP(A:A,Export!A:F,6,FALSE)</f>
        <v>R&amp;B</v>
      </c>
    </row>
    <row r="975" spans="1:8" x14ac:dyDescent="0.25">
      <c r="A975" s="5" t="str">
        <f t="shared" si="15"/>
        <v>HallelujahJeff Buckley</v>
      </c>
      <c r="B975" s="1" t="s">
        <v>3751</v>
      </c>
      <c r="C975" s="1" t="s">
        <v>3752</v>
      </c>
      <c r="D975" s="2">
        <v>1994</v>
      </c>
      <c r="E975" s="1" t="s">
        <v>1199</v>
      </c>
      <c r="F975" s="1" t="s">
        <v>16</v>
      </c>
      <c r="G975" s="5" t="str">
        <f>VLOOKUP(A:A,Export!A:F,6,FALSE)</f>
        <v>Folk/Rock</v>
      </c>
    </row>
    <row r="976" spans="1:8" x14ac:dyDescent="0.25">
      <c r="A976" s="5" t="str">
        <f t="shared" si="15"/>
        <v>HallelujahLeonard Cohen</v>
      </c>
      <c r="B976" s="1" t="s">
        <v>3751</v>
      </c>
      <c r="C976" s="1" t="s">
        <v>4912</v>
      </c>
      <c r="D976" s="2">
        <v>1984</v>
      </c>
      <c r="E976" s="1" t="s">
        <v>1229</v>
      </c>
      <c r="F976" s="1" t="s">
        <v>16</v>
      </c>
      <c r="G976" s="5" t="str">
        <f>VLOOKUP(A:A,Export!A:F,6,FALSE)</f>
        <v>Folk</v>
      </c>
    </row>
    <row r="977" spans="1:8" x14ac:dyDescent="0.25">
      <c r="A977" s="5" t="str">
        <f t="shared" si="15"/>
        <v>HallucinogenicsMatt Maeson</v>
      </c>
      <c r="B977" s="1" t="s">
        <v>4243</v>
      </c>
      <c r="C977" s="1" t="s">
        <v>4244</v>
      </c>
      <c r="D977" s="2">
        <v>2018</v>
      </c>
      <c r="E977" s="1" t="s">
        <v>32</v>
      </c>
      <c r="F977" s="1" t="s">
        <v>16</v>
      </c>
      <c r="G977" s="5" t="str">
        <f>VLOOKUP(A:A,Export!A:F,6,FALSE)</f>
        <v>Alternative</v>
      </c>
    </row>
    <row r="978" spans="1:8" x14ac:dyDescent="0.25">
      <c r="A978" s="5" t="str">
        <f t="shared" si="15"/>
        <v>Hands On YouAshley Monroe</v>
      </c>
      <c r="B978" s="1" t="s">
        <v>2452</v>
      </c>
      <c r="C978" s="1" t="s">
        <v>4076</v>
      </c>
      <c r="D978" s="2">
        <v>2018</v>
      </c>
      <c r="E978" s="1" t="s">
        <v>32</v>
      </c>
      <c r="F978" s="1" t="s">
        <v>59</v>
      </c>
      <c r="G978" s="5" t="str">
        <f>VLOOKUP(A:A,Export!A:F,6,FALSE)</f>
        <v>Country</v>
      </c>
    </row>
    <row r="979" spans="1:8" x14ac:dyDescent="0.25">
      <c r="A979" s="5" t="str">
        <f t="shared" si="15"/>
        <v>Hands On YouFlorida Georgia Line</v>
      </c>
      <c r="B979" s="1" t="s">
        <v>2452</v>
      </c>
      <c r="C979" s="1" t="s">
        <v>136</v>
      </c>
      <c r="D979" s="2">
        <v>2018</v>
      </c>
      <c r="E979" s="1" t="s">
        <v>32</v>
      </c>
      <c r="F979" s="1" t="s">
        <v>16</v>
      </c>
      <c r="G979" s="5" t="str">
        <f>VLOOKUP(A:A,Export!A:F,6,FALSE)</f>
        <v>Country</v>
      </c>
    </row>
    <row r="980" spans="1:8" x14ac:dyDescent="0.25">
      <c r="A980" s="5" t="str">
        <f t="shared" si="15"/>
        <v>Hands to MyselfSelena Gomez</v>
      </c>
      <c r="B980" s="1" t="s">
        <v>4543</v>
      </c>
      <c r="C980" s="1" t="s">
        <v>4544</v>
      </c>
      <c r="D980" s="2">
        <v>2015</v>
      </c>
      <c r="E980" s="1" t="s">
        <v>32</v>
      </c>
      <c r="F980" s="1" t="s">
        <v>59</v>
      </c>
      <c r="G980" s="5" t="str">
        <f>VLOOKUP(A:A,Export!A:F,6,FALSE)</f>
        <v>Pop</v>
      </c>
    </row>
    <row r="981" spans="1:8" x14ac:dyDescent="0.25">
      <c r="A981" s="5" t="str">
        <f t="shared" si="15"/>
        <v>Hang in There GirlAshley McBryde</v>
      </c>
      <c r="B981" s="1" t="s">
        <v>2058</v>
      </c>
      <c r="C981" s="1" t="s">
        <v>1196</v>
      </c>
      <c r="D981" s="2">
        <v>2022</v>
      </c>
      <c r="E981" s="1" t="s">
        <v>42</v>
      </c>
      <c r="F981" s="1" t="s">
        <v>59</v>
      </c>
      <c r="G981" s="5" t="str">
        <f>VLOOKUP(A:A,Export!A:F,6,FALSE)</f>
        <v>Country</v>
      </c>
    </row>
    <row r="982" spans="1:8" x14ac:dyDescent="0.25">
      <c r="A982" s="5" t="str">
        <f t="shared" si="15"/>
        <v>Hang You UpYellowcard</v>
      </c>
      <c r="B982" s="1" t="s">
        <v>15043</v>
      </c>
      <c r="C982" s="1" t="s">
        <v>15044</v>
      </c>
      <c r="D982" s="2">
        <v>2011</v>
      </c>
      <c r="E982" s="1" t="s">
        <v>32</v>
      </c>
      <c r="F982" s="1" t="s">
        <v>16</v>
      </c>
      <c r="G982" s="5" t="str">
        <f>VLOOKUP(A:A,Export!A:F,6,FALSE)</f>
        <v>Rock</v>
      </c>
    </row>
    <row r="983" spans="1:8" x14ac:dyDescent="0.25">
      <c r="A983" s="5" t="str">
        <f t="shared" si="15"/>
        <v>Hanging by a MomentLifehouse</v>
      </c>
      <c r="B983" s="1" t="s">
        <v>16293</v>
      </c>
      <c r="C983" s="1" t="s">
        <v>15361</v>
      </c>
      <c r="D983" s="2">
        <v>2000</v>
      </c>
      <c r="E983" s="1" t="s">
        <v>22</v>
      </c>
      <c r="F983" s="1" t="s">
        <v>16</v>
      </c>
      <c r="G983" s="5" t="str">
        <f>VLOOKUP(A:A,Export!A:F,6,FALSE)</f>
        <v>Rock</v>
      </c>
    </row>
    <row r="984" spans="1:8" x14ac:dyDescent="0.25">
      <c r="A984" s="5" t="str">
        <f t="shared" si="15"/>
        <v>Happier Than EverBillie Eilish</v>
      </c>
      <c r="B984" s="1" t="s">
        <v>65</v>
      </c>
      <c r="C984" s="1" t="s">
        <v>1695</v>
      </c>
      <c r="D984" s="2">
        <v>2021</v>
      </c>
      <c r="E984" s="1" t="s">
        <v>42</v>
      </c>
      <c r="F984" s="1" t="s">
        <v>59</v>
      </c>
      <c r="G984" s="5" t="str">
        <f>VLOOKUP(A:A,Export!A:F,6,FALSE)</f>
        <v>Pop</v>
      </c>
    </row>
    <row r="985" spans="1:8" x14ac:dyDescent="0.25">
      <c r="A985" s="5" t="str">
        <f t="shared" si="15"/>
        <v>Happier Than EverKelly Clarkson</v>
      </c>
      <c r="B985" s="4" t="s">
        <v>65</v>
      </c>
      <c r="C985" s="4" t="s">
        <v>63</v>
      </c>
      <c r="D985" s="4">
        <v>2021</v>
      </c>
      <c r="E985" s="4" t="s">
        <v>42</v>
      </c>
      <c r="F985" s="4" t="s">
        <v>59</v>
      </c>
      <c r="G985" s="5" t="str">
        <f>VLOOKUP(A:A,Export!A:F,6,FALSE)</f>
        <v>Pop</v>
      </c>
    </row>
    <row r="986" spans="1:8" x14ac:dyDescent="0.25">
      <c r="A986" s="5" t="str">
        <f t="shared" si="15"/>
        <v>HappyPharrell Williams</v>
      </c>
      <c r="B986" s="1" t="s">
        <v>3179</v>
      </c>
      <c r="C986" s="1" t="s">
        <v>2692</v>
      </c>
      <c r="D986" s="2">
        <v>2013</v>
      </c>
      <c r="E986" s="1" t="s">
        <v>32</v>
      </c>
      <c r="F986" s="1" t="s">
        <v>16</v>
      </c>
      <c r="G986" s="5" t="str">
        <f>VLOOKUP(A:A,Export!A:F,6,FALSE)</f>
        <v>Pop</v>
      </c>
    </row>
    <row r="987" spans="1:8" x14ac:dyDescent="0.25">
      <c r="A987" s="5" t="str">
        <f t="shared" si="15"/>
        <v>Happy?Mudvayne</v>
      </c>
      <c r="B987" s="1" t="s">
        <v>16330</v>
      </c>
      <c r="C987" s="1" t="s">
        <v>16331</v>
      </c>
      <c r="D987" s="2">
        <v>2005</v>
      </c>
      <c r="E987" s="1" t="s">
        <v>22</v>
      </c>
      <c r="F987" s="1" t="s">
        <v>16</v>
      </c>
      <c r="G987" s="5" t="str">
        <f>VLOOKUP(A:A,Export!A:F,6,FALSE)</f>
        <v>Metal / Hard Rock</v>
      </c>
    </row>
    <row r="988" spans="1:8" x14ac:dyDescent="0.25">
      <c r="A988" s="5" t="str">
        <f t="shared" si="15"/>
        <v>Hard Rock HallelujahLordi</v>
      </c>
      <c r="B988" s="1" t="s">
        <v>15951</v>
      </c>
      <c r="C988" s="1" t="s">
        <v>15952</v>
      </c>
      <c r="D988" s="2">
        <v>2006</v>
      </c>
      <c r="E988" s="1" t="s">
        <v>22</v>
      </c>
      <c r="F988" s="1" t="s">
        <v>16</v>
      </c>
      <c r="G988" s="5" t="str">
        <f>VLOOKUP(A:A,Export!A:F,6,FALSE)</f>
        <v>Metal / Hard Rock</v>
      </c>
      <c r="H988" s="5" t="str">
        <f>VLOOKUP(A:A,Export!A:G,7,FALSE)</f>
        <v>Group Songs</v>
      </c>
    </row>
    <row r="989" spans="1:8" x14ac:dyDescent="0.25">
      <c r="A989" s="5" t="str">
        <f t="shared" si="15"/>
        <v>Hard to ForgetSam Hunt</v>
      </c>
      <c r="B989" s="1" t="s">
        <v>3313</v>
      </c>
      <c r="C989" s="1" t="s">
        <v>1413</v>
      </c>
      <c r="D989" s="2">
        <v>2020</v>
      </c>
      <c r="E989" s="1" t="s">
        <v>42</v>
      </c>
      <c r="F989" s="1" t="s">
        <v>16</v>
      </c>
      <c r="G989" s="5" t="str">
        <f>VLOOKUP(A:A,Export!A:F,6,FALSE)</f>
        <v>Country</v>
      </c>
    </row>
    <row r="990" spans="1:8" x14ac:dyDescent="0.25">
      <c r="A990" s="5" t="str">
        <f t="shared" si="15"/>
        <v>Hard to LoveLee Brice</v>
      </c>
      <c r="B990" s="1" t="s">
        <v>14718</v>
      </c>
      <c r="C990" s="1" t="s">
        <v>2638</v>
      </c>
      <c r="D990" s="2">
        <v>2012</v>
      </c>
      <c r="E990" s="1" t="s">
        <v>32</v>
      </c>
      <c r="F990" s="1" t="s">
        <v>16</v>
      </c>
      <c r="G990" s="5" t="str">
        <f>VLOOKUP(A:A,Export!A:F,6,FALSE)</f>
        <v>Country</v>
      </c>
    </row>
    <row r="991" spans="1:8" x14ac:dyDescent="0.25">
      <c r="A991" s="5" t="str">
        <f t="shared" si="15"/>
        <v>Harder to BreatheMaroon 5</v>
      </c>
      <c r="B991" s="1" t="s">
        <v>15143</v>
      </c>
      <c r="C991" s="1" t="s">
        <v>128</v>
      </c>
      <c r="D991" s="2">
        <v>2002</v>
      </c>
      <c r="E991" s="1" t="s">
        <v>22</v>
      </c>
      <c r="F991" s="1" t="s">
        <v>16</v>
      </c>
      <c r="G991" s="5" t="str">
        <f>VLOOKUP(A:A,Export!A:F,6,FALSE)</f>
        <v>Pop/Rock</v>
      </c>
    </row>
    <row r="992" spans="1:8" x14ac:dyDescent="0.25">
      <c r="A992" s="5" t="str">
        <f t="shared" si="15"/>
        <v>Harlem NocturneMel Tormé</v>
      </c>
      <c r="B992" s="1" t="s">
        <v>2276</v>
      </c>
      <c r="C992" s="1" t="s">
        <v>2270</v>
      </c>
      <c r="D992" s="2">
        <v>1965</v>
      </c>
      <c r="E992" s="1" t="s">
        <v>1247</v>
      </c>
      <c r="F992" s="1" t="s">
        <v>16</v>
      </c>
      <c r="G992" s="5" t="str">
        <f>VLOOKUP(A:A,Export!A:F,6,FALSE)</f>
        <v>Jazz</v>
      </c>
    </row>
    <row r="993" spans="1:7" x14ac:dyDescent="0.25">
      <c r="A993" s="5" t="str">
        <f t="shared" si="15"/>
        <v>Harper Valley P.T.A.Billy Ray Cyrus</v>
      </c>
      <c r="B993" s="1" t="s">
        <v>3848</v>
      </c>
      <c r="C993" s="1" t="s">
        <v>3849</v>
      </c>
      <c r="D993" s="2">
        <v>2017</v>
      </c>
      <c r="E993" s="1" t="s">
        <v>32</v>
      </c>
      <c r="F993" s="1" t="s">
        <v>16</v>
      </c>
      <c r="G993" s="5" t="str">
        <f>VLOOKUP(A:A,Export!A:F,6,FALSE)</f>
        <v>Country</v>
      </c>
    </row>
    <row r="994" spans="1:7" x14ac:dyDescent="0.25">
      <c r="A994" s="5" t="str">
        <f t="shared" si="15"/>
        <v>Hash PipeWeezer</v>
      </c>
      <c r="B994" s="1" t="s">
        <v>16498</v>
      </c>
      <c r="C994" s="1" t="s">
        <v>4933</v>
      </c>
      <c r="D994" s="2">
        <v>2001</v>
      </c>
      <c r="E994" s="1" t="s">
        <v>22</v>
      </c>
      <c r="F994" s="1" t="s">
        <v>16</v>
      </c>
      <c r="G994" s="5" t="str">
        <f>VLOOKUP(A:A,Export!A:F,6,FALSE)</f>
        <v>Alternative / Indie</v>
      </c>
    </row>
    <row r="995" spans="1:7" x14ac:dyDescent="0.25">
      <c r="A995" s="5" t="str">
        <f t="shared" si="15"/>
        <v>Hate My LifeTheory of a Deadman</v>
      </c>
      <c r="B995" s="4" t="s">
        <v>78</v>
      </c>
      <c r="C995" s="4" t="s">
        <v>79</v>
      </c>
      <c r="D995" s="4">
        <v>2008</v>
      </c>
      <c r="E995" s="4" t="s">
        <v>22</v>
      </c>
      <c r="F995" s="4" t="s">
        <v>16</v>
      </c>
      <c r="G995" s="5" t="str">
        <f>VLOOKUP(A:A,Export!A:F,6,FALSE)</f>
        <v>Rock</v>
      </c>
    </row>
    <row r="996" spans="1:7" x14ac:dyDescent="0.25">
      <c r="A996" s="5" t="str">
        <f t="shared" si="15"/>
        <v>Hate Myself for Loving YouJoan Jett &amp; the Blackhearts</v>
      </c>
      <c r="B996" s="1" t="s">
        <v>16019</v>
      </c>
      <c r="C996" s="1" t="s">
        <v>15795</v>
      </c>
      <c r="D996" s="2">
        <v>1988</v>
      </c>
      <c r="E996" s="1" t="s">
        <v>1229</v>
      </c>
      <c r="F996" s="1" t="s">
        <v>59</v>
      </c>
      <c r="G996" s="5" t="str">
        <f>VLOOKUP(A:A,Export!A:F,6,FALSE)</f>
        <v>Rock</v>
      </c>
    </row>
    <row r="997" spans="1:7" x14ac:dyDescent="0.25">
      <c r="A997" s="5" t="str">
        <f t="shared" si="15"/>
        <v>Hate to Say I Told You SoThe Hives</v>
      </c>
      <c r="B997" s="1" t="s">
        <v>16263</v>
      </c>
      <c r="C997" s="1" t="s">
        <v>16264</v>
      </c>
      <c r="D997" s="2">
        <v>2000</v>
      </c>
      <c r="E997" s="1" t="s">
        <v>22</v>
      </c>
      <c r="F997" s="1" t="s">
        <v>16</v>
      </c>
      <c r="G997" s="5" t="str">
        <f>VLOOKUP(A:A,Export!A:F,6,FALSE)</f>
        <v>Rock</v>
      </c>
    </row>
    <row r="998" spans="1:7" x14ac:dyDescent="0.25">
      <c r="A998" s="5" t="str">
        <f t="shared" si="15"/>
        <v>HavanaCamila Cabello ft. Young Thug</v>
      </c>
      <c r="B998" s="1" t="s">
        <v>3627</v>
      </c>
      <c r="C998" s="1" t="s">
        <v>3628</v>
      </c>
      <c r="D998" s="2">
        <v>2017</v>
      </c>
      <c r="E998" s="1" t="s">
        <v>32</v>
      </c>
      <c r="F998" s="1" t="s">
        <v>59</v>
      </c>
      <c r="G998" s="5" t="str">
        <f>VLOOKUP(A:A,Export!A:F,6,FALSE)</f>
        <v>Pop</v>
      </c>
    </row>
    <row r="999" spans="1:7" x14ac:dyDescent="0.25">
      <c r="A999" s="5" t="str">
        <f t="shared" si="15"/>
        <v>Have a Nice DayBon Jovi</v>
      </c>
      <c r="B999" s="1" t="s">
        <v>15921</v>
      </c>
      <c r="C999" s="1" t="s">
        <v>15240</v>
      </c>
      <c r="D999" s="2">
        <v>2005</v>
      </c>
      <c r="E999" s="1" t="s">
        <v>22</v>
      </c>
      <c r="F999" s="1" t="s">
        <v>16</v>
      </c>
      <c r="G999" s="5" t="str">
        <f>VLOOKUP(A:A,Export!A:F,6,FALSE)</f>
        <v>Rock</v>
      </c>
    </row>
    <row r="1000" spans="1:7" x14ac:dyDescent="0.25">
      <c r="A1000" s="5" t="str">
        <f t="shared" si="15"/>
        <v>Have You Ever Seen the RainJohn Fogerty</v>
      </c>
      <c r="B1000" s="1" t="s">
        <v>3910</v>
      </c>
      <c r="C1000" s="1" t="s">
        <v>3911</v>
      </c>
      <c r="D1000" s="2">
        <v>1997</v>
      </c>
      <c r="E1000" s="1" t="s">
        <v>1199</v>
      </c>
      <c r="F1000" s="1" t="s">
        <v>16</v>
      </c>
      <c r="G1000" s="5" t="str">
        <f>VLOOKUP(A:A,Export!A:F,6,FALSE)</f>
        <v>Rock</v>
      </c>
    </row>
    <row r="1001" spans="1:7" x14ac:dyDescent="0.25">
      <c r="A1001" s="5" t="str">
        <f t="shared" si="15"/>
        <v>Have You Ever Seen the Rain (Remix)Creedence Clearwater Revival</v>
      </c>
      <c r="B1001" s="1" t="s">
        <v>15447</v>
      </c>
      <c r="C1001" s="1" t="s">
        <v>15448</v>
      </c>
      <c r="D1001" s="2">
        <v>1971</v>
      </c>
      <c r="E1001" s="1" t="s">
        <v>1100</v>
      </c>
      <c r="F1001" s="1" t="s">
        <v>16</v>
      </c>
      <c r="G1001" s="5" t="str">
        <f>VLOOKUP(A:A,Export!A:F,6,FALSE)</f>
        <v>Rock</v>
      </c>
    </row>
    <row r="1002" spans="1:7" x14ac:dyDescent="0.25">
      <c r="A1002" s="5" t="str">
        <f t="shared" si="15"/>
        <v>Have Yourself a Merry Little ChristmasMichael Bublé</v>
      </c>
      <c r="B1002" s="1" t="s">
        <v>2279</v>
      </c>
      <c r="C1002" s="1" t="s">
        <v>1365</v>
      </c>
      <c r="D1002" s="2">
        <v>2011</v>
      </c>
      <c r="E1002" s="1" t="s">
        <v>32</v>
      </c>
      <c r="F1002" s="1" t="s">
        <v>16</v>
      </c>
      <c r="G1002" s="5" t="str">
        <f>VLOOKUP(A:A,Export!A:F,6,FALSE)</f>
        <v>Pop / Christmas</v>
      </c>
    </row>
    <row r="1003" spans="1:7" x14ac:dyDescent="0.25">
      <c r="A1003" s="5" t="str">
        <f t="shared" si="15"/>
        <v>Haven’t Met You YetMichael Bublé</v>
      </c>
      <c r="B1003" s="1" t="s">
        <v>15401</v>
      </c>
      <c r="C1003" s="1" t="s">
        <v>1365</v>
      </c>
      <c r="D1003" s="2">
        <v>2009</v>
      </c>
      <c r="E1003" s="1" t="s">
        <v>22</v>
      </c>
      <c r="F1003" s="1" t="s">
        <v>16</v>
      </c>
      <c r="G1003" s="5" t="str">
        <f>VLOOKUP(A:A,Export!A:F,6,FALSE)</f>
        <v>Pop</v>
      </c>
    </row>
    <row r="1004" spans="1:7" x14ac:dyDescent="0.25">
      <c r="A1004" s="5" t="str">
        <f t="shared" si="15"/>
        <v>He Set Her OffEmily Ann Roberts</v>
      </c>
      <c r="B1004" s="1" t="s">
        <v>2334</v>
      </c>
      <c r="C1004" s="1" t="s">
        <v>2335</v>
      </c>
      <c r="D1004" s="2">
        <v>2023</v>
      </c>
      <c r="E1004" s="1" t="s">
        <v>42</v>
      </c>
      <c r="F1004" s="1" t="s">
        <v>59</v>
      </c>
      <c r="G1004" s="5" t="str">
        <f>VLOOKUP(A:A,Export!A:F,6,FALSE)</f>
        <v>Country</v>
      </c>
    </row>
    <row r="1005" spans="1:7" x14ac:dyDescent="0.25">
      <c r="A1005" s="5" t="str">
        <f t="shared" si="15"/>
        <v>Head Over BootsJon Pardi</v>
      </c>
      <c r="B1005" s="1" t="s">
        <v>1981</v>
      </c>
      <c r="C1005" s="1" t="s">
        <v>1557</v>
      </c>
      <c r="D1005" s="2">
        <v>2015</v>
      </c>
      <c r="E1005" s="1" t="s">
        <v>32</v>
      </c>
      <c r="F1005" s="1" t="s">
        <v>16</v>
      </c>
      <c r="G1005" s="5" t="str">
        <f>VLOOKUP(A:A,Export!A:F,6,FALSE)</f>
        <v>Country</v>
      </c>
    </row>
    <row r="1006" spans="1:7" x14ac:dyDescent="0.25">
      <c r="A1006" s="5" t="str">
        <f t="shared" si="15"/>
        <v>Heading Out to the HighwayJudas Priest</v>
      </c>
      <c r="B1006" s="1" t="s">
        <v>15945</v>
      </c>
      <c r="C1006" s="1" t="s">
        <v>15943</v>
      </c>
      <c r="D1006" s="2">
        <v>1981</v>
      </c>
      <c r="E1006" s="1" t="s">
        <v>1229</v>
      </c>
      <c r="F1006" s="1" t="s">
        <v>16</v>
      </c>
      <c r="G1006" s="5" t="str">
        <f>VLOOKUP(A:A,Export!A:F,6,FALSE)</f>
        <v>Metal / Hard Rock</v>
      </c>
    </row>
    <row r="1007" spans="1:7" x14ac:dyDescent="0.25">
      <c r="A1007" s="5" t="str">
        <f t="shared" si="15"/>
        <v>Heading SouthZach Bryan</v>
      </c>
      <c r="B1007" s="1" t="s">
        <v>3929</v>
      </c>
      <c r="C1007" s="1" t="s">
        <v>1324</v>
      </c>
      <c r="D1007" s="2">
        <v>2019</v>
      </c>
      <c r="E1007" s="1" t="s">
        <v>32</v>
      </c>
      <c r="F1007" s="1" t="s">
        <v>16</v>
      </c>
      <c r="G1007" s="5" t="str">
        <f>VLOOKUP(A:A,Export!A:F,6,FALSE)</f>
        <v>Country</v>
      </c>
    </row>
    <row r="1008" spans="1:7" x14ac:dyDescent="0.25">
      <c r="A1008" s="5" t="str">
        <f t="shared" si="15"/>
        <v>Headlights (Clean)Eminem feat. Nate Ruess</v>
      </c>
      <c r="B1008" s="5" t="s">
        <v>578</v>
      </c>
      <c r="C1008" s="5" t="s">
        <v>579</v>
      </c>
      <c r="D1008" s="5">
        <v>2013</v>
      </c>
      <c r="E1008" s="5" t="s">
        <v>32</v>
      </c>
      <c r="F1008" s="5" t="s">
        <v>16</v>
      </c>
      <c r="G1008" s="5" t="str">
        <f>VLOOKUP(A:A,Export!A:F,6,FALSE)</f>
        <v>Hip-Hop, Rap</v>
      </c>
    </row>
    <row r="1009" spans="1:8" x14ac:dyDescent="0.25">
      <c r="A1009" s="5" t="str">
        <f t="shared" si="15"/>
        <v>Heads Will RollYeah Yeah Yeahs</v>
      </c>
      <c r="B1009" s="1" t="s">
        <v>2174</v>
      </c>
      <c r="C1009" s="1" t="s">
        <v>2175</v>
      </c>
      <c r="D1009" s="2">
        <v>2009</v>
      </c>
      <c r="E1009" s="1" t="s">
        <v>22</v>
      </c>
      <c r="F1009" s="1" t="s">
        <v>59</v>
      </c>
      <c r="G1009" s="5" t="str">
        <f>VLOOKUP(A:A,Export!A:F,6,FALSE)</f>
        <v>Rock</v>
      </c>
    </row>
    <row r="1010" spans="1:8" x14ac:dyDescent="0.25">
      <c r="A1010" s="5" t="str">
        <f t="shared" si="15"/>
        <v>Heart and SoulTwin Atlantic</v>
      </c>
      <c r="B1010" s="5" t="s">
        <v>589</v>
      </c>
      <c r="C1010" s="5" t="s">
        <v>590</v>
      </c>
      <c r="D1010" s="5">
        <v>2014</v>
      </c>
      <c r="E1010" s="5" t="s">
        <v>32</v>
      </c>
      <c r="F1010" s="5" t="s">
        <v>16</v>
      </c>
      <c r="G1010" s="5" t="str">
        <f>VLOOKUP(A:A,Export!A:F,6,FALSE)</f>
        <v>Rock, Alternative / Indie</v>
      </c>
    </row>
    <row r="1011" spans="1:8" x14ac:dyDescent="0.25">
      <c r="A1011" s="5" t="str">
        <f t="shared" si="15"/>
        <v>Heart Like a TruckLainey Wilson</v>
      </c>
      <c r="B1011" s="1" t="s">
        <v>1326</v>
      </c>
      <c r="C1011" s="1" t="s">
        <v>1327</v>
      </c>
      <c r="D1011" s="2">
        <v>2022</v>
      </c>
      <c r="E1011" s="1" t="s">
        <v>42</v>
      </c>
      <c r="F1011" s="1" t="s">
        <v>59</v>
      </c>
      <c r="G1011" s="5" t="str">
        <f>VLOOKUP(A:A,Export!A:F,6,FALSE)</f>
        <v>Country</v>
      </c>
    </row>
    <row r="1012" spans="1:8" x14ac:dyDescent="0.25">
      <c r="A1012" s="5" t="str">
        <f t="shared" si="15"/>
        <v>Heart Like MineMiranda Lambert</v>
      </c>
      <c r="B1012" s="1" t="s">
        <v>14702</v>
      </c>
      <c r="C1012" s="1" t="s">
        <v>1103</v>
      </c>
      <c r="D1012" s="2">
        <v>2010</v>
      </c>
      <c r="E1012" s="1" t="s">
        <v>32</v>
      </c>
      <c r="F1012" s="1" t="s">
        <v>59</v>
      </c>
      <c r="G1012" s="5" t="str">
        <f>VLOOKUP(A:A,Export!A:F,6,FALSE)</f>
        <v>Country</v>
      </c>
    </row>
    <row r="1013" spans="1:8" x14ac:dyDescent="0.25">
      <c r="A1013" s="5" t="str">
        <f t="shared" si="15"/>
        <v>Heart Like MineMiranda Lambert</v>
      </c>
      <c r="B1013" s="1" t="s">
        <v>14702</v>
      </c>
      <c r="C1013" s="1" t="s">
        <v>1103</v>
      </c>
      <c r="D1013" s="2">
        <v>2011</v>
      </c>
      <c r="E1013" s="1" t="s">
        <v>32</v>
      </c>
      <c r="F1013" s="1" t="s">
        <v>59</v>
      </c>
      <c r="G1013" s="5" t="str">
        <f>VLOOKUP(A:A,Export!A:F,6,FALSE)</f>
        <v>Country</v>
      </c>
    </row>
    <row r="1014" spans="1:8" x14ac:dyDescent="0.25">
      <c r="A1014" s="5" t="str">
        <f t="shared" si="15"/>
        <v>Heartache MedicationJon Pardi</v>
      </c>
      <c r="B1014" s="1" t="s">
        <v>3758</v>
      </c>
      <c r="C1014" s="1" t="s">
        <v>1557</v>
      </c>
      <c r="D1014" s="2">
        <v>2019</v>
      </c>
      <c r="E1014" s="1" t="s">
        <v>32</v>
      </c>
      <c r="F1014" s="1" t="s">
        <v>16</v>
      </c>
      <c r="G1014" s="5" t="str">
        <f>VLOOKUP(A:A,Export!A:F,6,FALSE)</f>
        <v>Country</v>
      </c>
    </row>
    <row r="1015" spans="1:8" x14ac:dyDescent="0.25">
      <c r="A1015" s="5" t="str">
        <f t="shared" si="15"/>
        <v>Heartache on the Dance FloorJon Pardi</v>
      </c>
      <c r="B1015" s="1" t="s">
        <v>1556</v>
      </c>
      <c r="C1015" s="1" t="s">
        <v>1557</v>
      </c>
      <c r="D1015" s="2">
        <v>2016</v>
      </c>
      <c r="E1015" s="1" t="s">
        <v>32</v>
      </c>
      <c r="F1015" s="1" t="s">
        <v>16</v>
      </c>
      <c r="G1015" s="5" t="str">
        <f>VLOOKUP(A:A,Export!A:F,6,FALSE)</f>
        <v>Country</v>
      </c>
      <c r="H1015" s="5" t="str">
        <f>VLOOKUP(A:A,Export!A:G,7,FALSE)</f>
        <v>Group Songs</v>
      </c>
    </row>
    <row r="1016" spans="1:8" x14ac:dyDescent="0.25">
      <c r="A1016" s="5" t="str">
        <f t="shared" si="15"/>
        <v>Heartbreak BlvdShotgun Messiah</v>
      </c>
      <c r="B1016" s="1" t="s">
        <v>16088</v>
      </c>
      <c r="C1016" s="1" t="s">
        <v>16089</v>
      </c>
      <c r="D1016" s="2">
        <v>1989</v>
      </c>
      <c r="E1016" s="1" t="s">
        <v>1229</v>
      </c>
      <c r="F1016" s="1" t="s">
        <v>16</v>
      </c>
      <c r="G1016" s="5" t="str">
        <f>VLOOKUP(A:A,Export!A:F,6,FALSE)</f>
        <v>Metal / Hard Rock</v>
      </c>
    </row>
    <row r="1017" spans="1:8" x14ac:dyDescent="0.25">
      <c r="A1017" s="5" t="str">
        <f t="shared" si="15"/>
        <v>Heartbreak StationCinderella</v>
      </c>
      <c r="B1017" s="1" t="s">
        <v>15927</v>
      </c>
      <c r="C1017" s="1" t="s">
        <v>15925</v>
      </c>
      <c r="D1017" s="2">
        <v>1990</v>
      </c>
      <c r="E1017" s="1" t="s">
        <v>1199</v>
      </c>
      <c r="F1017" s="1" t="s">
        <v>16</v>
      </c>
      <c r="G1017" s="5" t="str">
        <f>VLOOKUP(A:A,Export!A:F,6,FALSE)</f>
        <v>Rock</v>
      </c>
    </row>
    <row r="1018" spans="1:8" x14ac:dyDescent="0.25">
      <c r="A1018" s="5" t="str">
        <f t="shared" si="15"/>
        <v>Heartbreaker / Living Loving MaidLed Zeppelin</v>
      </c>
      <c r="B1018" s="1" t="s">
        <v>16029</v>
      </c>
      <c r="C1018" s="1" t="s">
        <v>16027</v>
      </c>
      <c r="D1018" s="2">
        <v>1969</v>
      </c>
      <c r="E1018" s="1" t="s">
        <v>1247</v>
      </c>
      <c r="F1018" s="1" t="s">
        <v>16</v>
      </c>
      <c r="G1018" s="5" t="str">
        <f>VLOOKUP(A:A,Export!A:F,6,FALSE)</f>
        <v>Rock</v>
      </c>
    </row>
    <row r="1019" spans="1:8" x14ac:dyDescent="0.25">
      <c r="A1019" s="5" t="str">
        <f t="shared" si="15"/>
        <v>HEARTFIRSTKelsea Ballerini</v>
      </c>
      <c r="B1019" s="1" t="s">
        <v>3918</v>
      </c>
      <c r="C1019" s="1" t="s">
        <v>1318</v>
      </c>
      <c r="D1019" s="2">
        <v>2022</v>
      </c>
      <c r="E1019" s="1" t="s">
        <v>42</v>
      </c>
      <c r="F1019" s="1" t="s">
        <v>59</v>
      </c>
      <c r="G1019" s="5" t="str">
        <f>VLOOKUP(A:A,Export!A:F,6,FALSE)</f>
        <v>Country</v>
      </c>
    </row>
    <row r="1020" spans="1:8" x14ac:dyDescent="0.25">
      <c r="A1020" s="5" t="str">
        <f t="shared" si="15"/>
        <v>HeartlessKanye West</v>
      </c>
      <c r="B1020" s="1" t="s">
        <v>15421</v>
      </c>
      <c r="C1020" s="1" t="s">
        <v>15422</v>
      </c>
      <c r="D1020" s="2">
        <v>2008</v>
      </c>
      <c r="E1020" s="1" t="s">
        <v>22</v>
      </c>
      <c r="F1020" s="1" t="s">
        <v>16</v>
      </c>
      <c r="G1020" s="5" t="str">
        <f>VLOOKUP(A:A,Export!A:F,6,FALSE)</f>
        <v>Hip-Hop, Rap</v>
      </c>
    </row>
    <row r="1021" spans="1:8" x14ac:dyDescent="0.25">
      <c r="A1021" s="5" t="str">
        <f t="shared" si="15"/>
        <v>Hearts Burst into FireBullet for My Valentine</v>
      </c>
      <c r="B1021" s="1" t="s">
        <v>4207</v>
      </c>
      <c r="C1021" s="1" t="s">
        <v>4208</v>
      </c>
      <c r="D1021" s="2">
        <v>2008</v>
      </c>
      <c r="E1021" s="1" t="s">
        <v>22</v>
      </c>
      <c r="F1021" s="1" t="s">
        <v>16</v>
      </c>
      <c r="G1021" s="5" t="str">
        <f>VLOOKUP(A:A,Export!A:F,6,FALSE)</f>
        <v>Metal</v>
      </c>
    </row>
    <row r="1022" spans="1:8" x14ac:dyDescent="0.25">
      <c r="A1022" s="5" t="str">
        <f t="shared" si="15"/>
        <v>Hearts on FirePassenger</v>
      </c>
      <c r="B1022" s="4" t="s">
        <v>779</v>
      </c>
      <c r="C1022" s="4" t="s">
        <v>780</v>
      </c>
      <c r="D1022" s="4">
        <v>2014</v>
      </c>
      <c r="E1022" s="4" t="s">
        <v>32</v>
      </c>
      <c r="F1022" s="4" t="s">
        <v>16</v>
      </c>
      <c r="G1022" s="5" t="str">
        <f>VLOOKUP(A:A,Export!A:F,6,FALSE)</f>
        <v>Pop, Folk</v>
      </c>
    </row>
    <row r="1023" spans="1:8" x14ac:dyDescent="0.25">
      <c r="A1023" s="5" t="str">
        <f t="shared" si="15"/>
        <v>Heat of the MomentAsia</v>
      </c>
      <c r="B1023" s="1" t="s">
        <v>15068</v>
      </c>
      <c r="C1023" s="1" t="s">
        <v>15069</v>
      </c>
      <c r="D1023" s="2">
        <v>1982</v>
      </c>
      <c r="E1023" s="1" t="s">
        <v>1229</v>
      </c>
      <c r="F1023" s="1" t="s">
        <v>16</v>
      </c>
      <c r="G1023" s="5" t="str">
        <f>VLOOKUP(A:A,Export!A:F,6,FALSE)</f>
        <v>Rock</v>
      </c>
    </row>
    <row r="1024" spans="1:8" x14ac:dyDescent="0.25">
      <c r="A1024" s="5" t="str">
        <f t="shared" si="15"/>
        <v>HeathensTwenty One Pilots</v>
      </c>
      <c r="B1024" s="1" t="s">
        <v>1932</v>
      </c>
      <c r="C1024" s="1" t="s">
        <v>1149</v>
      </c>
      <c r="D1024" s="2">
        <v>2016</v>
      </c>
      <c r="E1024" s="1" t="s">
        <v>32</v>
      </c>
      <c r="F1024" s="1" t="s">
        <v>16</v>
      </c>
      <c r="G1024" s="5" t="str">
        <f>VLOOKUP(A:A,Export!A:F,6,FALSE)</f>
        <v>Alternative</v>
      </c>
    </row>
    <row r="1025" spans="1:8" x14ac:dyDescent="0.25">
      <c r="A1025" s="5" t="str">
        <f t="shared" si="15"/>
        <v>HeavenKane Brown</v>
      </c>
      <c r="B1025" s="1" t="s">
        <v>1409</v>
      </c>
      <c r="C1025" s="1" t="s">
        <v>1152</v>
      </c>
      <c r="D1025" s="2">
        <v>2017</v>
      </c>
      <c r="E1025" s="1" t="s">
        <v>32</v>
      </c>
      <c r="F1025" s="1" t="s">
        <v>16</v>
      </c>
      <c r="G1025" s="5" t="str">
        <f>VLOOKUP(A:A,Export!A:F,6,FALSE)</f>
        <v>Country</v>
      </c>
      <c r="H1025" s="5" t="str">
        <f>VLOOKUP(A:A,Export!A:G,7,FALSE)</f>
        <v>Group Songs</v>
      </c>
    </row>
    <row r="1026" spans="1:8" x14ac:dyDescent="0.25">
      <c r="A1026" s="5" t="str">
        <f t="shared" si="15"/>
        <v>Heaven KnowsThe Pretty Reckless</v>
      </c>
      <c r="B1026" s="1" t="s">
        <v>3962</v>
      </c>
      <c r="C1026" s="1" t="s">
        <v>1740</v>
      </c>
      <c r="D1026" s="2">
        <v>2014</v>
      </c>
      <c r="E1026" s="1" t="s">
        <v>32</v>
      </c>
      <c r="F1026" s="1" t="s">
        <v>59</v>
      </c>
      <c r="G1026" s="5" t="str">
        <f>VLOOKUP(A:A,Export!A:F,6,FALSE)</f>
        <v>Rock</v>
      </c>
    </row>
    <row r="1027" spans="1:8" x14ac:dyDescent="0.25">
      <c r="A1027" s="5" t="str">
        <f t="shared" ref="A1027:A1090" si="16">CONCATENATE(B1027,C1027)</f>
        <v>Heavens to Betsy (Live at the Ryman)Jackson Dean</v>
      </c>
      <c r="B1027" s="1" t="s">
        <v>4228</v>
      </c>
      <c r="C1027" s="1" t="s">
        <v>4229</v>
      </c>
      <c r="D1027" s="2">
        <v>2023</v>
      </c>
      <c r="E1027" s="1" t="s">
        <v>42</v>
      </c>
      <c r="F1027" s="1" t="s">
        <v>16</v>
      </c>
      <c r="G1027" s="5" t="str">
        <f>VLOOKUP(A:A,Export!A:F,6,FALSE)</f>
        <v>Country</v>
      </c>
    </row>
    <row r="1028" spans="1:8" x14ac:dyDescent="0.25">
      <c r="A1028" s="5" t="str">
        <f t="shared" si="16"/>
        <v>Heavy Is the HeadZac Brown Band ft. Chris Cornell</v>
      </c>
      <c r="B1028" s="1" t="s">
        <v>1858</v>
      </c>
      <c r="C1028" s="1" t="s">
        <v>1859</v>
      </c>
      <c r="D1028" s="2">
        <v>2015</v>
      </c>
      <c r="E1028" s="1" t="s">
        <v>32</v>
      </c>
      <c r="F1028" s="1" t="s">
        <v>16</v>
      </c>
      <c r="G1028" s="5" t="str">
        <f>VLOOKUP(A:A,Export!A:F,6,FALSE)</f>
        <v>Country/Rock</v>
      </c>
    </row>
    <row r="1029" spans="1:8" x14ac:dyDescent="0.25">
      <c r="A1029" s="5" t="str">
        <f t="shared" si="16"/>
        <v>Heavy MetalSammy Hagar</v>
      </c>
      <c r="B1029" s="1" t="s">
        <v>16014</v>
      </c>
      <c r="C1029" s="1" t="s">
        <v>16015</v>
      </c>
      <c r="D1029" s="2">
        <v>1981</v>
      </c>
      <c r="E1029" s="1" t="s">
        <v>1229</v>
      </c>
      <c r="F1029" s="1" t="s">
        <v>16</v>
      </c>
      <c r="G1029" s="5" t="str">
        <f>VLOOKUP(A:A,Export!A:F,6,FALSE)</f>
        <v>Rock</v>
      </c>
    </row>
    <row r="1030" spans="1:8" x14ac:dyDescent="0.25">
      <c r="A1030" s="5" t="str">
        <f t="shared" si="16"/>
        <v>Hell of a HolidayPistol Annies</v>
      </c>
      <c r="B1030" s="1" t="s">
        <v>2143</v>
      </c>
      <c r="C1030" s="1" t="s">
        <v>1523</v>
      </c>
      <c r="D1030" s="2">
        <v>2021</v>
      </c>
      <c r="E1030" s="1" t="s">
        <v>42</v>
      </c>
      <c r="F1030" s="1" t="s">
        <v>59</v>
      </c>
      <c r="G1030" s="5" t="str">
        <f>VLOOKUP(A:A,Export!A:F,6,FALSE)</f>
        <v>Country</v>
      </c>
    </row>
    <row r="1031" spans="1:8" x14ac:dyDescent="0.25">
      <c r="A1031" s="5" t="str">
        <f t="shared" si="16"/>
        <v>Hell of a YearParker McCollum</v>
      </c>
      <c r="B1031" s="1" t="s">
        <v>4106</v>
      </c>
      <c r="C1031" s="1" t="s">
        <v>1234</v>
      </c>
      <c r="D1031" s="2">
        <v>2017</v>
      </c>
      <c r="E1031" s="1" t="s">
        <v>32</v>
      </c>
      <c r="F1031" s="1" t="s">
        <v>16</v>
      </c>
      <c r="G1031" s="5" t="str">
        <f>VLOOKUP(A:A,Export!A:F,6,FALSE)</f>
        <v>Country</v>
      </c>
    </row>
    <row r="1032" spans="1:8" x14ac:dyDescent="0.25">
      <c r="A1032" s="5" t="str">
        <f t="shared" si="16"/>
        <v>Hell on HeelsPistol Annies</v>
      </c>
      <c r="B1032" s="1" t="s">
        <v>3874</v>
      </c>
      <c r="C1032" s="1" t="s">
        <v>1523</v>
      </c>
      <c r="D1032" s="2">
        <v>2011</v>
      </c>
      <c r="E1032" s="1" t="s">
        <v>32</v>
      </c>
      <c r="F1032" s="1" t="s">
        <v>59</v>
      </c>
      <c r="G1032" s="5" t="str">
        <f>VLOOKUP(A:A,Export!A:F,6,FALSE)</f>
        <v>Country</v>
      </c>
    </row>
    <row r="1033" spans="1:8" x14ac:dyDescent="0.25">
      <c r="A1033" s="5" t="str">
        <f t="shared" si="16"/>
        <v>Hell on the HeartEric Church</v>
      </c>
      <c r="B1033" s="1" t="s">
        <v>14658</v>
      </c>
      <c r="C1033" s="1" t="s">
        <v>105</v>
      </c>
      <c r="D1033" s="2">
        <v>2009</v>
      </c>
      <c r="E1033" s="1" t="s">
        <v>22</v>
      </c>
      <c r="F1033" s="1" t="s">
        <v>16</v>
      </c>
      <c r="G1033" s="5" t="str">
        <f>VLOOKUP(A:A,Export!A:F,6,FALSE)</f>
        <v>Country</v>
      </c>
    </row>
    <row r="1034" spans="1:8" x14ac:dyDescent="0.25">
      <c r="A1034" s="5" t="str">
        <f t="shared" si="16"/>
        <v>Hell or High Water(Twisters Cast)</v>
      </c>
      <c r="B1034" s="1" t="s">
        <v>1742</v>
      </c>
      <c r="C1034" s="1" t="s">
        <v>1743</v>
      </c>
      <c r="D1034" s="2">
        <v>2024</v>
      </c>
      <c r="E1034" s="1" t="s">
        <v>42</v>
      </c>
      <c r="F1034" s="1" t="s">
        <v>116</v>
      </c>
      <c r="G1034" s="5" t="str">
        <f>VLOOKUP(A:A,Export!A:F,6,FALSE)</f>
        <v>Soundtrack</v>
      </c>
    </row>
    <row r="1035" spans="1:8" x14ac:dyDescent="0.25">
      <c r="A1035" s="5" t="str">
        <f t="shared" si="16"/>
        <v>Hell’s Comin’ with MePoor Man’s Poison</v>
      </c>
      <c r="B1035" s="1" t="s">
        <v>1657</v>
      </c>
      <c r="C1035" s="1" t="s">
        <v>1658</v>
      </c>
      <c r="D1035" s="2">
        <v>2021</v>
      </c>
      <c r="E1035" s="1" t="s">
        <v>42</v>
      </c>
      <c r="F1035" s="1" t="s">
        <v>16</v>
      </c>
      <c r="G1035" s="5" t="str">
        <f>VLOOKUP(A:A,Export!A:F,6,FALSE)</f>
        <v>Folk</v>
      </c>
    </row>
    <row r="1036" spans="1:8" x14ac:dyDescent="0.25">
      <c r="A1036" s="5" t="str">
        <f t="shared" si="16"/>
        <v>HelloAdele</v>
      </c>
      <c r="B1036" s="1" t="s">
        <v>1135</v>
      </c>
      <c r="C1036" s="1" t="s">
        <v>1136</v>
      </c>
      <c r="D1036" s="2">
        <v>2015</v>
      </c>
      <c r="E1036" s="1" t="s">
        <v>32</v>
      </c>
      <c r="F1036" s="1" t="s">
        <v>59</v>
      </c>
      <c r="G1036" s="5" t="str">
        <f>VLOOKUP(A:A,Export!A:F,6,FALSE)</f>
        <v>Pop</v>
      </c>
      <c r="H1036" s="5" t="str">
        <f>VLOOKUP(A:A,Export!A:G,7,FALSE)</f>
        <v>Group Songs</v>
      </c>
    </row>
    <row r="1037" spans="1:8" x14ac:dyDescent="0.25">
      <c r="A1037" s="5" t="str">
        <f t="shared" si="16"/>
        <v>Hello Muddah, Hello Fadduh!Allan Sherman</v>
      </c>
      <c r="B1037" s="1" t="s">
        <v>15623</v>
      </c>
      <c r="C1037" s="1" t="s">
        <v>15080</v>
      </c>
      <c r="D1037" s="2">
        <v>1963</v>
      </c>
      <c r="E1037" s="1" t="s">
        <v>1247</v>
      </c>
      <c r="F1037" s="1" t="s">
        <v>16</v>
      </c>
      <c r="G1037" s="5" t="str">
        <f>VLOOKUP(A:A,Export!A:F,6,FALSE)</f>
        <v>Comedy</v>
      </c>
      <c r="H1037" s="5" t="str">
        <f>VLOOKUP(A:A,Export!A:G,7,FALSE)</f>
        <v>Group Songs</v>
      </c>
    </row>
    <row r="1038" spans="1:8" x14ac:dyDescent="0.25">
      <c r="A1038" s="5" t="str">
        <f t="shared" si="16"/>
        <v>Hello WorldLady A</v>
      </c>
      <c r="B1038" s="1" t="s">
        <v>4180</v>
      </c>
      <c r="C1038" s="1" t="s">
        <v>1124</v>
      </c>
      <c r="D1038" s="2">
        <v>2010</v>
      </c>
      <c r="E1038" s="1" t="s">
        <v>32</v>
      </c>
      <c r="F1038" s="1" t="s">
        <v>16</v>
      </c>
      <c r="G1038" s="5" t="str">
        <f>VLOOKUP(A:A,Export!A:F,6,FALSE)</f>
        <v>Country</v>
      </c>
    </row>
    <row r="1039" spans="1:8" x14ac:dyDescent="0.25">
      <c r="A1039" s="5" t="str">
        <f t="shared" si="16"/>
        <v>Hells BellsAC/DC</v>
      </c>
      <c r="B1039" s="1" t="s">
        <v>15850</v>
      </c>
      <c r="C1039" s="1" t="s">
        <v>212</v>
      </c>
      <c r="D1039" s="2">
        <v>1980</v>
      </c>
      <c r="E1039" s="1" t="s">
        <v>1229</v>
      </c>
      <c r="F1039" s="1" t="s">
        <v>16</v>
      </c>
      <c r="G1039" s="5" t="str">
        <f>VLOOKUP(A:A,Export!A:F,6,FALSE)</f>
        <v>Rock, Metal / Hard Rock</v>
      </c>
    </row>
    <row r="1040" spans="1:8" x14ac:dyDescent="0.25">
      <c r="A1040" s="5" t="str">
        <f t="shared" si="16"/>
        <v>Help Me Make It Through the NightLeAnn Rimes</v>
      </c>
      <c r="B1040" s="1" t="s">
        <v>2432</v>
      </c>
      <c r="C1040" s="1" t="s">
        <v>3985</v>
      </c>
      <c r="D1040" s="2">
        <v>1997</v>
      </c>
      <c r="E1040" s="1" t="s">
        <v>1199</v>
      </c>
      <c r="F1040" s="1" t="s">
        <v>59</v>
      </c>
      <c r="G1040" s="5" t="str">
        <f>VLOOKUP(A:A,Export!A:F,6,FALSE)</f>
        <v>Country</v>
      </c>
    </row>
    <row r="1041" spans="1:8" x14ac:dyDescent="0.25">
      <c r="A1041" s="5" t="str">
        <f t="shared" si="16"/>
        <v>Help Me Make It Through the NightTyler Childers</v>
      </c>
      <c r="B1041" s="1" t="s">
        <v>2432</v>
      </c>
      <c r="C1041" s="1" t="s">
        <v>1210</v>
      </c>
      <c r="D1041" s="2">
        <v>2018</v>
      </c>
      <c r="E1041" s="1" t="s">
        <v>32</v>
      </c>
      <c r="F1041" s="1" t="s">
        <v>16</v>
      </c>
      <c r="G1041" s="5" t="str">
        <f>VLOOKUP(A:A,Export!A:F,6,FALSE)</f>
        <v>Country</v>
      </c>
    </row>
    <row r="1042" spans="1:8" x14ac:dyDescent="0.25">
      <c r="A1042" s="5" t="str">
        <f t="shared" si="16"/>
        <v>HelplessHamilton Cast</v>
      </c>
      <c r="B1042" s="1" t="s">
        <v>4487</v>
      </c>
      <c r="C1042" s="1" t="s">
        <v>4485</v>
      </c>
      <c r="D1042" s="2">
        <v>2015</v>
      </c>
      <c r="E1042" s="1" t="s">
        <v>32</v>
      </c>
      <c r="F1042" s="1" t="s">
        <v>59</v>
      </c>
      <c r="G1042" s="5" t="str">
        <f>VLOOKUP(A:A,Export!A:F,6,FALSE)</f>
        <v>Musical</v>
      </c>
    </row>
    <row r="1043" spans="1:8" x14ac:dyDescent="0.25">
      <c r="A1043" s="5" t="str">
        <f t="shared" si="16"/>
        <v>Hemorrhage (In My Hands)Fuel</v>
      </c>
      <c r="B1043" s="1" t="s">
        <v>16246</v>
      </c>
      <c r="C1043" s="1" t="s">
        <v>16245</v>
      </c>
      <c r="D1043" s="2">
        <v>2000</v>
      </c>
      <c r="E1043" s="1" t="s">
        <v>22</v>
      </c>
      <c r="F1043" s="1" t="s">
        <v>16</v>
      </c>
      <c r="G1043" s="5" t="str">
        <f>VLOOKUP(A:A,Export!A:F,6,FALSE)</f>
        <v>Rock</v>
      </c>
    </row>
    <row r="1044" spans="1:8" x14ac:dyDescent="0.25">
      <c r="A1044" s="5" t="str">
        <f t="shared" si="16"/>
        <v>HereAlessia Cara</v>
      </c>
      <c r="B1044" s="1" t="s">
        <v>2211</v>
      </c>
      <c r="C1044" s="1" t="s">
        <v>2212</v>
      </c>
      <c r="D1044" s="2">
        <v>2015</v>
      </c>
      <c r="E1044" s="1" t="s">
        <v>32</v>
      </c>
      <c r="F1044" s="1" t="s">
        <v>59</v>
      </c>
      <c r="G1044" s="5" t="str">
        <f>VLOOKUP(A:A,Export!A:F,6,FALSE)</f>
        <v>Pop</v>
      </c>
    </row>
    <row r="1045" spans="1:8" x14ac:dyDescent="0.25">
      <c r="A1045" s="5" t="str">
        <f t="shared" si="16"/>
        <v>Here AloneLittle Women (musical)</v>
      </c>
      <c r="B1045" s="1" t="s">
        <v>2264</v>
      </c>
      <c r="C1045" s="1" t="s">
        <v>2265</v>
      </c>
      <c r="D1045" s="2">
        <v>2005</v>
      </c>
      <c r="E1045" s="1" t="s">
        <v>22</v>
      </c>
      <c r="F1045" s="1" t="s">
        <v>59</v>
      </c>
      <c r="G1045" s="5" t="str">
        <f>VLOOKUP(A:A,Export!A:F,6,FALSE)</f>
        <v>Musical / Broadway</v>
      </c>
    </row>
    <row r="1046" spans="1:8" x14ac:dyDescent="0.25">
      <c r="A1046" s="5" t="str">
        <f t="shared" si="16"/>
        <v>Here for a Good TimeGeorge Strait</v>
      </c>
      <c r="B1046" s="1" t="s">
        <v>15485</v>
      </c>
      <c r="C1046" s="1" t="s">
        <v>425</v>
      </c>
      <c r="D1046" s="2">
        <v>2011</v>
      </c>
      <c r="E1046" s="1" t="s">
        <v>32</v>
      </c>
      <c r="F1046" s="1" t="s">
        <v>16</v>
      </c>
      <c r="G1046" s="5" t="str">
        <f>VLOOKUP(A:A,Export!A:F,6,FALSE)</f>
        <v>Country</v>
      </c>
    </row>
    <row r="1047" spans="1:8" x14ac:dyDescent="0.25">
      <c r="A1047" s="5" t="str">
        <f t="shared" si="16"/>
        <v>Here for YouGorgon City feat. Laura Welsh</v>
      </c>
      <c r="B1047" s="4" t="s">
        <v>685</v>
      </c>
      <c r="C1047" s="4" t="s">
        <v>686</v>
      </c>
      <c r="D1047" s="4">
        <v>2014</v>
      </c>
      <c r="E1047" s="4" t="s">
        <v>32</v>
      </c>
      <c r="F1047" s="4" t="s">
        <v>16</v>
      </c>
      <c r="G1047" s="5" t="str">
        <f>VLOOKUP(A:A,Export!A:F,6,FALSE)</f>
        <v>Dance / Disco, Pop</v>
      </c>
    </row>
    <row r="1048" spans="1:8" x14ac:dyDescent="0.25">
      <c r="A1048" s="5" t="str">
        <f t="shared" si="16"/>
        <v>Here I Go AgainWhitesnake</v>
      </c>
      <c r="B1048" s="1" t="s">
        <v>16112</v>
      </c>
      <c r="C1048" s="1" t="s">
        <v>16110</v>
      </c>
      <c r="D1048" s="2">
        <v>1982</v>
      </c>
      <c r="E1048" s="1" t="s">
        <v>1229</v>
      </c>
      <c r="F1048" s="1" t="s">
        <v>16</v>
      </c>
      <c r="G1048" s="5" t="str">
        <f>VLOOKUP(A:A,Export!A:F,6,FALSE)</f>
        <v>Rock</v>
      </c>
      <c r="H1048" s="5" t="str">
        <f>VLOOKUP(A:A,Export!A:G,7,FALSE)</f>
        <v>Group Songs</v>
      </c>
    </row>
    <row r="1049" spans="1:8" x14ac:dyDescent="0.25">
      <c r="A1049" s="5" t="str">
        <f t="shared" si="16"/>
        <v>Here to StayKorn</v>
      </c>
      <c r="B1049" s="1" t="s">
        <v>16020</v>
      </c>
      <c r="C1049" s="1" t="s">
        <v>16021</v>
      </c>
      <c r="D1049" s="2">
        <v>2002</v>
      </c>
      <c r="E1049" s="1" t="s">
        <v>22</v>
      </c>
      <c r="F1049" s="1" t="s">
        <v>16</v>
      </c>
      <c r="G1049" s="5" t="str">
        <f>VLOOKUP(A:A,Export!A:F,6,FALSE)</f>
        <v>Metal / Hard Rock</v>
      </c>
    </row>
    <row r="1050" spans="1:8" x14ac:dyDescent="0.25">
      <c r="A1050" s="5" t="str">
        <f t="shared" si="16"/>
        <v>HeroChad Kroeger &amp; Josey Scott</v>
      </c>
      <c r="B1050" s="1" t="s">
        <v>4114</v>
      </c>
      <c r="C1050" s="1" t="s">
        <v>16182</v>
      </c>
      <c r="D1050" s="2">
        <v>2002</v>
      </c>
      <c r="E1050" s="1" t="s">
        <v>22</v>
      </c>
      <c r="F1050" s="1" t="s">
        <v>116</v>
      </c>
      <c r="G1050" s="5" t="str">
        <f>VLOOKUP(A:A,Export!A:F,6,FALSE)</f>
        <v>Rock</v>
      </c>
      <c r="H1050" s="5" t="str">
        <f>VLOOKUP(A:A,Export!A:G,7,FALSE)</f>
        <v>Duets</v>
      </c>
    </row>
    <row r="1051" spans="1:8" x14ac:dyDescent="0.25">
      <c r="A1051" s="5" t="str">
        <f t="shared" si="16"/>
        <v>HeroSkillet</v>
      </c>
      <c r="B1051" s="1" t="s">
        <v>4114</v>
      </c>
      <c r="C1051" s="1" t="s">
        <v>4115</v>
      </c>
      <c r="D1051" s="2">
        <v>2009</v>
      </c>
      <c r="E1051" s="1" t="s">
        <v>22</v>
      </c>
      <c r="F1051" s="1" t="s">
        <v>16</v>
      </c>
      <c r="G1051" s="5" t="str">
        <f>VLOOKUP(A:A,Export!A:F,6,FALSE)</f>
        <v>Rock</v>
      </c>
    </row>
    <row r="1052" spans="1:8" x14ac:dyDescent="0.25">
      <c r="A1052" s="5" t="str">
        <f t="shared" si="16"/>
        <v>Hero of the DayMetallica</v>
      </c>
      <c r="B1052" s="1" t="s">
        <v>16314</v>
      </c>
      <c r="C1052" s="1" t="s">
        <v>15540</v>
      </c>
      <c r="D1052" s="2">
        <v>1996</v>
      </c>
      <c r="E1052" s="1" t="s">
        <v>1199</v>
      </c>
      <c r="F1052" s="1" t="s">
        <v>16</v>
      </c>
      <c r="G1052" s="5" t="str">
        <f>VLOOKUP(A:A,Export!A:F,6,FALSE)</f>
        <v>Rock</v>
      </c>
    </row>
    <row r="1053" spans="1:8" x14ac:dyDescent="0.25">
      <c r="A1053" s="5" t="str">
        <f t="shared" si="16"/>
        <v>Hey BabyTed Nugent</v>
      </c>
      <c r="B1053" s="1" t="s">
        <v>16054</v>
      </c>
      <c r="C1053" s="1" t="s">
        <v>16053</v>
      </c>
      <c r="D1053" s="2">
        <v>1975</v>
      </c>
      <c r="E1053" s="1" t="s">
        <v>1100</v>
      </c>
      <c r="F1053" s="1" t="s">
        <v>16</v>
      </c>
      <c r="G1053" s="5" t="str">
        <f>VLOOKUP(A:A,Export!A:F,6,FALSE)</f>
        <v>Rock</v>
      </c>
    </row>
    <row r="1054" spans="1:8" x14ac:dyDescent="0.25">
      <c r="A1054" s="5" t="str">
        <f t="shared" si="16"/>
        <v>Hey GirlBilly Currington</v>
      </c>
      <c r="B1054" s="1" t="s">
        <v>2562</v>
      </c>
      <c r="C1054" s="1" t="s">
        <v>417</v>
      </c>
      <c r="D1054" s="2">
        <v>2011</v>
      </c>
      <c r="E1054" s="1" t="s">
        <v>32</v>
      </c>
      <c r="F1054" s="1" t="s">
        <v>16</v>
      </c>
      <c r="G1054" s="5" t="str">
        <f>VLOOKUP(A:A,Export!A:F,6,FALSE)</f>
        <v>Country</v>
      </c>
    </row>
    <row r="1055" spans="1:8" x14ac:dyDescent="0.25">
      <c r="A1055" s="5" t="str">
        <f t="shared" si="16"/>
        <v>Hey MamaBlack Eyed Peas</v>
      </c>
      <c r="B1055" s="1" t="s">
        <v>16165</v>
      </c>
      <c r="C1055" s="1" t="s">
        <v>15746</v>
      </c>
      <c r="D1055" s="2">
        <v>2003</v>
      </c>
      <c r="E1055" s="1" t="s">
        <v>22</v>
      </c>
      <c r="F1055" s="1" t="s">
        <v>116</v>
      </c>
      <c r="G1055" s="5" t="str">
        <f>VLOOKUP(A:A,Export!A:F,6,FALSE)</f>
        <v>Pop, Hip-Hop</v>
      </c>
    </row>
    <row r="1056" spans="1:8" x14ac:dyDescent="0.25">
      <c r="A1056" s="5" t="str">
        <f t="shared" si="16"/>
        <v>Hey MumaCam’ron &amp; Vado</v>
      </c>
      <c r="B1056" s="1" t="s">
        <v>14734</v>
      </c>
      <c r="C1056" s="1" t="s">
        <v>14735</v>
      </c>
      <c r="D1056" s="2">
        <v>2011</v>
      </c>
      <c r="E1056" s="1" t="s">
        <v>32</v>
      </c>
      <c r="F1056" s="1" t="s">
        <v>16</v>
      </c>
      <c r="G1056" s="5" t="str">
        <f>VLOOKUP(A:A,Export!A:F,6,FALSE)</f>
        <v>Hip-Hop</v>
      </c>
    </row>
    <row r="1057" spans="1:8" x14ac:dyDescent="0.25">
      <c r="A1057" s="5" t="str">
        <f t="shared" si="16"/>
        <v>Hey, Soul SisterTrain</v>
      </c>
      <c r="B1057" s="1" t="s">
        <v>15839</v>
      </c>
      <c r="C1057" s="1" t="s">
        <v>2167</v>
      </c>
      <c r="D1057" s="2">
        <v>2009</v>
      </c>
      <c r="E1057" s="1" t="s">
        <v>22</v>
      </c>
      <c r="F1057" s="1" t="s">
        <v>16</v>
      </c>
      <c r="G1057" s="5" t="str">
        <f>VLOOKUP(A:A,Export!A:F,6,FALSE)</f>
        <v>Pop</v>
      </c>
      <c r="H1057" s="5" t="str">
        <f>VLOOKUP(A:A,Export!A:G,7,FALSE)</f>
        <v>Group Songs</v>
      </c>
    </row>
    <row r="1058" spans="1:8" x14ac:dyDescent="0.25">
      <c r="A1058" s="5" t="str">
        <f t="shared" si="16"/>
        <v>Hide the WineCarly Pearce</v>
      </c>
      <c r="B1058" s="1" t="s">
        <v>1256</v>
      </c>
      <c r="C1058" s="1" t="s">
        <v>1257</v>
      </c>
      <c r="D1058" s="2">
        <v>2017</v>
      </c>
      <c r="E1058" s="1" t="s">
        <v>32</v>
      </c>
      <c r="F1058" s="1" t="s">
        <v>59</v>
      </c>
      <c r="G1058" s="5" t="str">
        <f>VLOOKUP(A:A,Export!A:F,6,FALSE)</f>
        <v>Country</v>
      </c>
    </row>
    <row r="1059" spans="1:8" x14ac:dyDescent="0.25">
      <c r="A1059" s="5" t="str">
        <f t="shared" si="16"/>
        <v>HideawayKiesza</v>
      </c>
      <c r="B1059" s="4" t="s">
        <v>345</v>
      </c>
      <c r="C1059" s="4" t="s">
        <v>346</v>
      </c>
      <c r="D1059" s="4">
        <v>2014</v>
      </c>
      <c r="E1059" s="4" t="s">
        <v>32</v>
      </c>
      <c r="F1059" s="4" t="s">
        <v>59</v>
      </c>
      <c r="G1059" s="5" t="str">
        <f>VLOOKUP(A:A,Export!A:F,6,FALSE)</f>
        <v>Pop, Dance / Disco</v>
      </c>
      <c r="H1059" s="5" t="str">
        <f>VLOOKUP(A:A,Export!A:G,7,FALSE)</f>
        <v>Group Songs</v>
      </c>
    </row>
    <row r="1060" spans="1:8" x14ac:dyDescent="0.25">
      <c r="A1060" s="5" t="str">
        <f t="shared" si="16"/>
        <v>High HorseKacey Musgraves</v>
      </c>
      <c r="B1060" s="1" t="s">
        <v>2218</v>
      </c>
      <c r="C1060" s="1" t="s">
        <v>1202</v>
      </c>
      <c r="D1060" s="2">
        <v>2018</v>
      </c>
      <c r="E1060" s="1" t="s">
        <v>32</v>
      </c>
      <c r="F1060" s="1" t="s">
        <v>59</v>
      </c>
      <c r="G1060" s="5" t="str">
        <f>VLOOKUP(A:A,Export!A:F,6,FALSE)</f>
        <v>Country</v>
      </c>
    </row>
    <row r="1061" spans="1:8" x14ac:dyDescent="0.25">
      <c r="A1061" s="5" t="str">
        <f t="shared" si="16"/>
        <v>High Maintenance WomanToby Keith</v>
      </c>
      <c r="B1061" s="1" t="s">
        <v>15423</v>
      </c>
      <c r="C1061" s="1" t="s">
        <v>3741</v>
      </c>
      <c r="D1061" s="2">
        <v>2007</v>
      </c>
      <c r="E1061" s="1" t="s">
        <v>22</v>
      </c>
      <c r="F1061" s="1" t="s">
        <v>16</v>
      </c>
      <c r="G1061" s="5" t="str">
        <f>VLOOKUP(A:A,Export!A:F,6,FALSE)</f>
        <v>Country</v>
      </c>
    </row>
    <row r="1062" spans="1:8" x14ac:dyDescent="0.25">
      <c r="A1062" s="5" t="str">
        <f t="shared" si="16"/>
        <v>High on a Country SongSam Riggs</v>
      </c>
      <c r="B1062" s="1" t="s">
        <v>1293</v>
      </c>
      <c r="C1062" s="1" t="s">
        <v>1294</v>
      </c>
      <c r="D1062" s="2">
        <v>2018</v>
      </c>
      <c r="E1062" s="1" t="s">
        <v>32</v>
      </c>
      <c r="F1062" s="1" t="s">
        <v>16</v>
      </c>
      <c r="G1062" s="5" t="str">
        <f>VLOOKUP(A:A,Export!A:F,6,FALSE)</f>
        <v>Country</v>
      </c>
    </row>
    <row r="1063" spans="1:8" x14ac:dyDescent="0.25">
      <c r="A1063" s="5" t="str">
        <f t="shared" si="16"/>
        <v>High School Never EndsBowling for Soup</v>
      </c>
      <c r="B1063" s="4" t="s">
        <v>20</v>
      </c>
      <c r="C1063" s="4" t="s">
        <v>21</v>
      </c>
      <c r="D1063" s="4">
        <v>2006</v>
      </c>
      <c r="E1063" s="4" t="s">
        <v>22</v>
      </c>
      <c r="F1063" s="4" t="s">
        <v>16</v>
      </c>
      <c r="G1063" s="5" t="str">
        <f>VLOOKUP(A:A,Export!A:F,6,FALSE)</f>
        <v>Emo / Pop Punk</v>
      </c>
      <c r="H1063" s="5" t="str">
        <f>VLOOKUP(A:A,Export!A:G,7,FALSE)</f>
        <v>Group Songs</v>
      </c>
    </row>
    <row r="1064" spans="1:8" x14ac:dyDescent="0.25">
      <c r="A1064" s="5" t="str">
        <f t="shared" si="16"/>
        <v>Higher GroundRed Hot Chili Peppers</v>
      </c>
      <c r="B1064" s="1" t="s">
        <v>16416</v>
      </c>
      <c r="C1064" s="1" t="s">
        <v>1236</v>
      </c>
      <c r="D1064" s="2">
        <v>1989</v>
      </c>
      <c r="E1064" s="1" t="s">
        <v>1229</v>
      </c>
      <c r="F1064" s="1" t="s">
        <v>16</v>
      </c>
      <c r="G1064" s="5" t="str">
        <f>VLOOKUP(A:A,Export!A:F,6,FALSE)</f>
        <v>Alternative / Indie</v>
      </c>
    </row>
    <row r="1065" spans="1:8" x14ac:dyDescent="0.25">
      <c r="A1065" s="5" t="str">
        <f t="shared" si="16"/>
        <v>Highway 20 RideZac Brown Band</v>
      </c>
      <c r="B1065" s="1" t="s">
        <v>3797</v>
      </c>
      <c r="C1065" s="1" t="s">
        <v>3798</v>
      </c>
      <c r="D1065" s="2">
        <v>2009</v>
      </c>
      <c r="E1065" s="1" t="s">
        <v>22</v>
      </c>
      <c r="F1065" s="1" t="s">
        <v>16</v>
      </c>
      <c r="G1065" s="5" t="str">
        <f>VLOOKUP(A:A,Export!A:F,6,FALSE)</f>
        <v>Country</v>
      </c>
    </row>
    <row r="1066" spans="1:8" x14ac:dyDescent="0.25">
      <c r="A1066" s="5" t="str">
        <f t="shared" si="16"/>
        <v>HighwomenThe Highwomen</v>
      </c>
      <c r="B1066" s="1" t="s">
        <v>5141</v>
      </c>
      <c r="C1066" s="1" t="s">
        <v>5142</v>
      </c>
      <c r="D1066" s="2">
        <v>2019</v>
      </c>
      <c r="E1066" s="1" t="s">
        <v>32</v>
      </c>
      <c r="F1066" s="1" t="s">
        <v>59</v>
      </c>
      <c r="G1066" s="5" t="str">
        <f>VLOOKUP(A:A,Export!A:F,6,FALSE)</f>
        <v>Country</v>
      </c>
    </row>
    <row r="1067" spans="1:8" x14ac:dyDescent="0.25">
      <c r="A1067" s="5" t="str">
        <f t="shared" si="16"/>
        <v>Hillbilly BoneBlake Shelton ft. Trace Adkins</v>
      </c>
      <c r="B1067" s="1" t="s">
        <v>15842</v>
      </c>
      <c r="C1067" s="1" t="s">
        <v>15843</v>
      </c>
      <c r="D1067" s="2">
        <v>2009</v>
      </c>
      <c r="E1067" s="1" t="s">
        <v>22</v>
      </c>
      <c r="F1067" s="1" t="s">
        <v>116</v>
      </c>
      <c r="G1067" s="5" t="str">
        <f>VLOOKUP(A:A,Export!A:F,6,FALSE)</f>
        <v>Country</v>
      </c>
      <c r="H1067" s="5" t="str">
        <f>VLOOKUP(A:A,Export!A:G,7,FALSE)</f>
        <v>Duets</v>
      </c>
    </row>
    <row r="1068" spans="1:8" x14ac:dyDescent="0.25">
      <c r="A1068" s="5" t="str">
        <f t="shared" si="16"/>
        <v>Hillbilly HippieLainey Wilson</v>
      </c>
      <c r="B1068" s="1" t="s">
        <v>1328</v>
      </c>
      <c r="C1068" s="1" t="s">
        <v>1327</v>
      </c>
      <c r="D1068" s="2">
        <v>2022</v>
      </c>
      <c r="E1068" s="1" t="s">
        <v>42</v>
      </c>
      <c r="F1068" s="1" t="s">
        <v>59</v>
      </c>
      <c r="G1068" s="5" t="str">
        <f>VLOOKUP(A:A,Export!A:F,6,FALSE)</f>
        <v>Country</v>
      </c>
    </row>
    <row r="1069" spans="1:8" x14ac:dyDescent="0.25">
      <c r="A1069" s="5" t="str">
        <f t="shared" si="16"/>
        <v>Hillbilly RockstarBridgette Tatum</v>
      </c>
      <c r="B1069" s="1" t="s">
        <v>14719</v>
      </c>
      <c r="C1069" s="1" t="s">
        <v>14720</v>
      </c>
      <c r="D1069" s="2">
        <v>2011</v>
      </c>
      <c r="E1069" s="1" t="s">
        <v>32</v>
      </c>
      <c r="F1069" s="1" t="s">
        <v>59</v>
      </c>
      <c r="G1069" s="5" t="str">
        <f>VLOOKUP(A:A,Export!A:F,6,FALSE)</f>
        <v>Country</v>
      </c>
    </row>
    <row r="1070" spans="1:8" x14ac:dyDescent="0.25">
      <c r="A1070" s="5" t="str">
        <f t="shared" si="16"/>
        <v>Hippies &amp; CowboysCody Jinks</v>
      </c>
      <c r="B1070" s="1" t="s">
        <v>3060</v>
      </c>
      <c r="C1070" s="1" t="s">
        <v>1306</v>
      </c>
      <c r="D1070" s="2">
        <v>2015</v>
      </c>
      <c r="E1070" s="1" t="s">
        <v>32</v>
      </c>
      <c r="F1070" s="1" t="s">
        <v>16</v>
      </c>
      <c r="G1070" s="5" t="str">
        <f>VLOOKUP(A:A,Export!A:F,6,FALSE)</f>
        <v>Country/Red Dirt</v>
      </c>
    </row>
    <row r="1071" spans="1:8" x14ac:dyDescent="0.25">
      <c r="A1071" s="5" t="str">
        <f t="shared" si="16"/>
        <v>His Kind of Money (My Kind of Love)Eric Church</v>
      </c>
      <c r="B1071" s="1" t="s">
        <v>15070</v>
      </c>
      <c r="C1071" s="1" t="s">
        <v>105</v>
      </c>
      <c r="D1071" s="2">
        <v>2009</v>
      </c>
      <c r="E1071" s="1" t="s">
        <v>22</v>
      </c>
      <c r="F1071" s="1" t="s">
        <v>16</v>
      </c>
      <c r="G1071" s="5" t="str">
        <f>VLOOKUP(A:A,Export!A:F,6,FALSE)</f>
        <v>Country</v>
      </c>
    </row>
    <row r="1072" spans="1:8" x14ac:dyDescent="0.25">
      <c r="A1072" s="5" t="str">
        <f t="shared" si="16"/>
        <v>Hit Me Like a ManThe Pretty Reckless</v>
      </c>
      <c r="B1072" s="1" t="s">
        <v>1739</v>
      </c>
      <c r="C1072" s="1" t="s">
        <v>1740</v>
      </c>
      <c r="D1072" s="2">
        <v>2012</v>
      </c>
      <c r="E1072" s="1" t="s">
        <v>32</v>
      </c>
      <c r="F1072" s="1" t="s">
        <v>59</v>
      </c>
      <c r="G1072" s="5" t="str">
        <f>VLOOKUP(A:A,Export!A:F,6,FALSE)</f>
        <v>Rock</v>
      </c>
    </row>
    <row r="1073" spans="1:8" x14ac:dyDescent="0.25">
      <c r="A1073" s="5" t="str">
        <f t="shared" si="16"/>
        <v>HitzChase &amp; Status ft. Tinie Tempah</v>
      </c>
      <c r="B1073" s="1" t="s">
        <v>14978</v>
      </c>
      <c r="C1073" s="1" t="s">
        <v>14979</v>
      </c>
      <c r="D1073" s="2">
        <v>2011</v>
      </c>
      <c r="E1073" s="1" t="s">
        <v>32</v>
      </c>
      <c r="F1073" s="1" t="s">
        <v>16</v>
      </c>
      <c r="G1073" s="5" t="str">
        <f>VLOOKUP(A:A,Export!A:F,6,FALSE)</f>
        <v>Hip-Hop</v>
      </c>
    </row>
    <row r="1074" spans="1:8" x14ac:dyDescent="0.25">
      <c r="A1074" s="5" t="str">
        <f t="shared" si="16"/>
        <v>Ho Ho Ho and a Bottle of RumJimmy Buffett</v>
      </c>
      <c r="B1074" s="1" t="s">
        <v>15438</v>
      </c>
      <c r="C1074" s="1" t="s">
        <v>3835</v>
      </c>
      <c r="D1074" s="2">
        <v>1996</v>
      </c>
      <c r="E1074" s="1" t="s">
        <v>1199</v>
      </c>
      <c r="F1074" s="1" t="s">
        <v>16</v>
      </c>
      <c r="G1074" s="5" t="str">
        <f>VLOOKUP(A:A,Export!A:F,6,FALSE)</f>
        <v>Holiday, Country</v>
      </c>
    </row>
    <row r="1075" spans="1:8" x14ac:dyDescent="0.25">
      <c r="A1075" s="5" t="str">
        <f t="shared" si="16"/>
        <v>Ho! Ho! Ho! (Who’d Be a Turkey at Christmas)Elton John</v>
      </c>
      <c r="B1075" s="1" t="s">
        <v>15357</v>
      </c>
      <c r="C1075" s="1" t="s">
        <v>15333</v>
      </c>
      <c r="D1075" s="2">
        <v>1973</v>
      </c>
      <c r="E1075" s="1" t="s">
        <v>1100</v>
      </c>
      <c r="F1075" s="1" t="s">
        <v>16</v>
      </c>
      <c r="G1075" s="5" t="str">
        <f>VLOOKUP(A:A,Export!A:F,6,FALSE)</f>
        <v>Pop, Holiday</v>
      </c>
    </row>
    <row r="1076" spans="1:8" x14ac:dyDescent="0.25">
      <c r="A1076" s="5" t="str">
        <f t="shared" si="16"/>
        <v>Hold Me DownTommy Lee</v>
      </c>
      <c r="B1076" s="1" t="s">
        <v>16265</v>
      </c>
      <c r="C1076" s="1" t="s">
        <v>16266</v>
      </c>
      <c r="D1076" s="2">
        <v>2002</v>
      </c>
      <c r="E1076" s="1" t="s">
        <v>22</v>
      </c>
      <c r="F1076" s="1" t="s">
        <v>16</v>
      </c>
      <c r="G1076" s="5" t="str">
        <f>VLOOKUP(A:A,Export!A:F,6,FALSE)</f>
        <v>Rock</v>
      </c>
    </row>
    <row r="1077" spans="1:8" x14ac:dyDescent="0.25">
      <c r="A1077" s="5" t="str">
        <f t="shared" si="16"/>
        <v>Hold OnJonas Brothers</v>
      </c>
      <c r="B1077" s="1" t="s">
        <v>4680</v>
      </c>
      <c r="C1077" s="1" t="s">
        <v>3756</v>
      </c>
      <c r="D1077" s="2">
        <v>2007</v>
      </c>
      <c r="E1077" s="1" t="s">
        <v>22</v>
      </c>
      <c r="F1077" s="1" t="s">
        <v>16</v>
      </c>
      <c r="G1077" s="5" t="str">
        <f>VLOOKUP(A:A,Export!A:F,6,FALSE)</f>
        <v>Pop/Rock</v>
      </c>
    </row>
    <row r="1078" spans="1:8" x14ac:dyDescent="0.25">
      <c r="A1078" s="5" t="str">
        <f t="shared" si="16"/>
        <v>Holding On To YouMiranda Lambert</v>
      </c>
      <c r="B1078" s="1" t="s">
        <v>1469</v>
      </c>
      <c r="C1078" s="1" t="s">
        <v>1103</v>
      </c>
      <c r="D1078" s="2">
        <v>2012</v>
      </c>
      <c r="E1078" s="1" t="s">
        <v>32</v>
      </c>
      <c r="F1078" s="1" t="s">
        <v>59</v>
      </c>
      <c r="G1078" s="5" t="str">
        <f>VLOOKUP(A:A,Export!A:F,6,FALSE)</f>
        <v>Country</v>
      </c>
    </row>
    <row r="1079" spans="1:8" x14ac:dyDescent="0.25">
      <c r="A1079" s="5" t="str">
        <f t="shared" si="16"/>
        <v>Holding Onto HeavenFoxes</v>
      </c>
      <c r="B1079" s="5" t="s">
        <v>602</v>
      </c>
      <c r="C1079" s="5" t="s">
        <v>603</v>
      </c>
      <c r="D1079" s="5">
        <v>2014</v>
      </c>
      <c r="E1079" s="5" t="s">
        <v>32</v>
      </c>
      <c r="F1079" s="5" t="s">
        <v>59</v>
      </c>
      <c r="G1079" s="5" t="str">
        <f>VLOOKUP(A:A,Export!A:F,6,FALSE)</f>
        <v>Pop</v>
      </c>
    </row>
    <row r="1080" spans="1:8" x14ac:dyDescent="0.25">
      <c r="A1080" s="5" t="str">
        <f t="shared" si="16"/>
        <v>Hole HeartedExtreme</v>
      </c>
      <c r="B1080" s="1" t="s">
        <v>16004</v>
      </c>
      <c r="C1080" s="1" t="s">
        <v>16003</v>
      </c>
      <c r="D1080" s="2">
        <v>1990</v>
      </c>
      <c r="E1080" s="1" t="s">
        <v>1199</v>
      </c>
      <c r="F1080" s="1" t="s">
        <v>16</v>
      </c>
      <c r="G1080" s="5" t="str">
        <f>VLOOKUP(A:A,Export!A:F,6,FALSE)</f>
        <v>Rock</v>
      </c>
    </row>
    <row r="1081" spans="1:8" x14ac:dyDescent="0.25">
      <c r="A1081" s="5" t="str">
        <f t="shared" si="16"/>
        <v>Hole in My SoulAerosmith</v>
      </c>
      <c r="B1081" s="1" t="s">
        <v>15911</v>
      </c>
      <c r="C1081" s="1" t="s">
        <v>1252</v>
      </c>
      <c r="D1081" s="2">
        <v>1997</v>
      </c>
      <c r="E1081" s="1" t="s">
        <v>1199</v>
      </c>
      <c r="F1081" s="1" t="s">
        <v>16</v>
      </c>
      <c r="G1081" s="5" t="str">
        <f>VLOOKUP(A:A,Export!A:F,6,FALSE)</f>
        <v>Rock</v>
      </c>
    </row>
    <row r="1082" spans="1:8" x14ac:dyDescent="0.25">
      <c r="A1082" s="5" t="str">
        <f t="shared" si="16"/>
        <v>Hole in the BottleKelsea Ballerini</v>
      </c>
      <c r="B1082" s="1" t="s">
        <v>1463</v>
      </c>
      <c r="C1082" s="1" t="s">
        <v>1318</v>
      </c>
      <c r="D1082" s="2">
        <v>2020</v>
      </c>
      <c r="E1082" s="1" t="s">
        <v>42</v>
      </c>
      <c r="F1082" s="1" t="s">
        <v>59</v>
      </c>
      <c r="G1082" s="5" t="str">
        <f>VLOOKUP(A:A,Export!A:F,6,FALSE)</f>
        <v>Country</v>
      </c>
      <c r="H1082" s="5" t="str">
        <f>VLOOKUP(A:A,Export!A:G,7,FALSE)</f>
        <v>Group Songs</v>
      </c>
    </row>
    <row r="1083" spans="1:8" x14ac:dyDescent="0.25">
      <c r="A1083" s="5" t="str">
        <f t="shared" si="16"/>
        <v>Holy DiverDio</v>
      </c>
      <c r="B1083" s="1" t="s">
        <v>15930</v>
      </c>
      <c r="C1083" s="1" t="s">
        <v>15931</v>
      </c>
      <c r="D1083" s="2">
        <v>1983</v>
      </c>
      <c r="E1083" s="1" t="s">
        <v>1229</v>
      </c>
      <c r="F1083" s="1" t="s">
        <v>16</v>
      </c>
      <c r="G1083" s="5" t="str">
        <f>VLOOKUP(A:A,Export!A:F,6,FALSE)</f>
        <v>Metal / Hard Rock</v>
      </c>
    </row>
    <row r="1084" spans="1:8" x14ac:dyDescent="0.25">
      <c r="A1084" s="5" t="str">
        <f t="shared" si="16"/>
        <v>Holy WaterMiranda Lambert</v>
      </c>
      <c r="B1084" s="1" t="s">
        <v>2056</v>
      </c>
      <c r="C1084" s="1" t="s">
        <v>1103</v>
      </c>
      <c r="D1084" s="2">
        <v>2019</v>
      </c>
      <c r="E1084" s="1" t="s">
        <v>32</v>
      </c>
      <c r="F1084" s="1" t="s">
        <v>59</v>
      </c>
      <c r="G1084" s="5" t="str">
        <f>VLOOKUP(A:A,Export!A:F,6,FALSE)</f>
        <v>Country</v>
      </c>
    </row>
    <row r="1085" spans="1:8" x14ac:dyDescent="0.25">
      <c r="A1085" s="5" t="str">
        <f t="shared" si="16"/>
        <v>HomeBlue October</v>
      </c>
      <c r="B1085" s="1" t="s">
        <v>689</v>
      </c>
      <c r="C1085" s="1" t="s">
        <v>4630</v>
      </c>
      <c r="D1085" s="2">
        <v>2016</v>
      </c>
      <c r="E1085" s="1" t="s">
        <v>32</v>
      </c>
      <c r="F1085" s="1" t="s">
        <v>16</v>
      </c>
      <c r="G1085" s="5" t="str">
        <f>VLOOKUP(A:A,Export!A:F,6,FALSE)</f>
        <v>Alternative</v>
      </c>
    </row>
    <row r="1086" spans="1:8" x14ac:dyDescent="0.25">
      <c r="A1086" s="5" t="str">
        <f t="shared" si="16"/>
        <v>HomeEdward Sharpe &amp; The Magnetic Zeros</v>
      </c>
      <c r="B1086" s="1" t="s">
        <v>689</v>
      </c>
      <c r="C1086" s="1" t="s">
        <v>2023</v>
      </c>
      <c r="D1086" s="2">
        <v>2009</v>
      </c>
      <c r="E1086" s="1" t="s">
        <v>22</v>
      </c>
      <c r="F1086" s="1" t="s">
        <v>116</v>
      </c>
      <c r="G1086" s="5" t="str">
        <f>VLOOKUP(A:A,Export!A:F,6,FALSE)</f>
        <v>Folk</v>
      </c>
    </row>
    <row r="1087" spans="1:8" x14ac:dyDescent="0.25">
      <c r="A1087" s="5" t="str">
        <f t="shared" si="16"/>
        <v>HomeNaughty Boy feat. Sam Romans</v>
      </c>
      <c r="B1087" s="4" t="s">
        <v>689</v>
      </c>
      <c r="C1087" s="4" t="s">
        <v>690</v>
      </c>
      <c r="D1087" s="4">
        <v>2014</v>
      </c>
      <c r="E1087" s="4" t="s">
        <v>32</v>
      </c>
      <c r="F1087" s="4" t="s">
        <v>16</v>
      </c>
      <c r="G1087" s="5" t="str">
        <f>VLOOKUP(A:A,Export!A:F,6,FALSE)</f>
        <v>Pop, R&amp;B</v>
      </c>
    </row>
    <row r="1088" spans="1:8" x14ac:dyDescent="0.25">
      <c r="A1088" s="5" t="str">
        <f t="shared" si="16"/>
        <v>HomeThree Days Grace</v>
      </c>
      <c r="B1088" s="1" t="s">
        <v>689</v>
      </c>
      <c r="C1088" s="1" t="s">
        <v>15032</v>
      </c>
      <c r="D1088" s="2">
        <v>2004</v>
      </c>
      <c r="E1088" s="1" t="s">
        <v>22</v>
      </c>
      <c r="F1088" s="1" t="s">
        <v>16</v>
      </c>
      <c r="G1088" s="5" t="str">
        <f>VLOOKUP(A:A,Export!A:F,6,FALSE)</f>
        <v>Rock</v>
      </c>
    </row>
    <row r="1089" spans="1:8" x14ac:dyDescent="0.25">
      <c r="A1089" s="5" t="str">
        <f t="shared" si="16"/>
        <v>Home for a RestSpirit of the West</v>
      </c>
      <c r="B1089" s="1" t="s">
        <v>15413</v>
      </c>
      <c r="C1089" s="1" t="s">
        <v>15414</v>
      </c>
      <c r="D1089" s="2">
        <v>1990</v>
      </c>
      <c r="E1089" s="1" t="s">
        <v>1199</v>
      </c>
      <c r="F1089" s="1" t="s">
        <v>16</v>
      </c>
      <c r="G1089" s="5" t="str">
        <f>VLOOKUP(A:A,Export!A:F,6,FALSE)</f>
        <v>Folk, Rock</v>
      </c>
      <c r="H1089" s="5" t="str">
        <f>VLOOKUP(A:A,Export!A:G,7,FALSE)</f>
        <v>Group Songs</v>
      </c>
    </row>
    <row r="1090" spans="1:8" x14ac:dyDescent="0.25">
      <c r="A1090" s="5" t="str">
        <f t="shared" si="16"/>
        <v>Home Sweet HighwayAshley McBryde</v>
      </c>
      <c r="B1090" s="1" t="s">
        <v>2244</v>
      </c>
      <c r="C1090" s="1" t="s">
        <v>1196</v>
      </c>
      <c r="D1090" s="2">
        <v>2020</v>
      </c>
      <c r="E1090" s="1" t="s">
        <v>42</v>
      </c>
      <c r="F1090" s="1" t="s">
        <v>59</v>
      </c>
      <c r="G1090" s="5" t="str">
        <f>VLOOKUP(A:A,Export!A:F,6,FALSE)</f>
        <v>Country</v>
      </c>
    </row>
    <row r="1091" spans="1:8" x14ac:dyDescent="0.25">
      <c r="A1091" s="5" t="str">
        <f t="shared" ref="A1091:A1154" si="17">CONCATENATE(B1091,C1091)</f>
        <v>Home Sweet HomeEmmylou Harris</v>
      </c>
      <c r="B1091" s="1" t="s">
        <v>14794</v>
      </c>
      <c r="C1091" s="1" t="s">
        <v>14795</v>
      </c>
      <c r="D1091" s="2">
        <v>1985</v>
      </c>
      <c r="E1091" s="1" t="s">
        <v>1229</v>
      </c>
      <c r="F1091" s="1" t="s">
        <v>59</v>
      </c>
      <c r="G1091" s="5" t="str">
        <f>VLOOKUP(A:A,Export!A:F,6,FALSE)</f>
        <v>Country</v>
      </c>
    </row>
    <row r="1092" spans="1:8" x14ac:dyDescent="0.25">
      <c r="A1092" s="5" t="str">
        <f t="shared" si="17"/>
        <v>Homecoming Queen?Kelsea Ballerini</v>
      </c>
      <c r="B1092" s="1" t="s">
        <v>1466</v>
      </c>
      <c r="C1092" s="1" t="s">
        <v>1318</v>
      </c>
      <c r="D1092" s="2">
        <v>2019</v>
      </c>
      <c r="E1092" s="1" t="s">
        <v>32</v>
      </c>
      <c r="F1092" s="1" t="s">
        <v>59</v>
      </c>
      <c r="G1092" s="5" t="str">
        <f>VLOOKUP(A:A,Export!A:F,6,FALSE)</f>
        <v>Country</v>
      </c>
    </row>
    <row r="1093" spans="1:8" x14ac:dyDescent="0.25">
      <c r="A1093" s="5" t="str">
        <f t="shared" si="17"/>
        <v>HomegrownZac Brown Band</v>
      </c>
      <c r="B1093" s="1" t="s">
        <v>16562</v>
      </c>
      <c r="C1093" s="1" t="s">
        <v>3798</v>
      </c>
      <c r="D1093" s="2">
        <v>2015</v>
      </c>
      <c r="E1093" s="1" t="s">
        <v>32</v>
      </c>
      <c r="F1093" s="1" t="s">
        <v>16</v>
      </c>
      <c r="G1093" s="5" t="str">
        <f>VLOOKUP(A:A,Export!A:F,6,FALSE)</f>
        <v>Country</v>
      </c>
      <c r="H1093" s="5" t="str">
        <f>VLOOKUP(A:A,Export!A:G,7,FALSE)</f>
        <v>Group Songs</v>
      </c>
    </row>
    <row r="1094" spans="1:8" x14ac:dyDescent="0.25">
      <c r="A1094" s="5" t="str">
        <f t="shared" si="17"/>
        <v>HonestlyZwan</v>
      </c>
      <c r="B1094" s="1" t="s">
        <v>16267</v>
      </c>
      <c r="C1094" s="1" t="s">
        <v>16268</v>
      </c>
      <c r="D1094" s="2">
        <v>2003</v>
      </c>
      <c r="E1094" s="1" t="s">
        <v>22</v>
      </c>
      <c r="F1094" s="1" t="s">
        <v>16</v>
      </c>
      <c r="G1094" s="5" t="str">
        <f>VLOOKUP(A:A,Export!A:F,6,FALSE)</f>
        <v>Alternative / Indie</v>
      </c>
    </row>
    <row r="1095" spans="1:8" x14ac:dyDescent="0.25">
      <c r="A1095" s="5" t="str">
        <f t="shared" si="17"/>
        <v>Honey PainKoe Wetzel</v>
      </c>
      <c r="B1095" s="1" t="s">
        <v>4896</v>
      </c>
      <c r="C1095" s="1" t="s">
        <v>4897</v>
      </c>
      <c r="D1095" s="2">
        <v>2020</v>
      </c>
      <c r="E1095" s="1" t="s">
        <v>42</v>
      </c>
      <c r="F1095" s="1" t="s">
        <v>16</v>
      </c>
      <c r="G1095" s="5" t="str">
        <f>VLOOKUP(A:A,Export!A:F,6,FALSE)</f>
        <v>Country</v>
      </c>
    </row>
    <row r="1096" spans="1:8" x14ac:dyDescent="0.25">
      <c r="A1096" s="5" t="str">
        <f t="shared" si="17"/>
        <v>Honky Tonk FlameTyler Childers</v>
      </c>
      <c r="B1096" s="1" t="s">
        <v>2435</v>
      </c>
      <c r="C1096" s="1" t="s">
        <v>1210</v>
      </c>
      <c r="D1096" s="2">
        <v>2017</v>
      </c>
      <c r="E1096" s="1" t="s">
        <v>32</v>
      </c>
      <c r="F1096" s="1" t="s">
        <v>16</v>
      </c>
      <c r="G1096" s="5" t="str">
        <f>VLOOKUP(A:A,Export!A:F,6,FALSE)</f>
        <v>Country</v>
      </c>
    </row>
    <row r="1097" spans="1:8" x14ac:dyDescent="0.25">
      <c r="A1097" s="5" t="str">
        <f t="shared" si="17"/>
        <v>Honky Tonk Hardwood FloorsCody Johnson</v>
      </c>
      <c r="B1097" s="1" t="s">
        <v>1214</v>
      </c>
      <c r="C1097" s="1" t="s">
        <v>31</v>
      </c>
      <c r="D1097" s="2">
        <v>2021</v>
      </c>
      <c r="E1097" s="1" t="s">
        <v>42</v>
      </c>
      <c r="F1097" s="1" t="s">
        <v>16</v>
      </c>
      <c r="G1097" s="5" t="str">
        <f>VLOOKUP(A:A,Export!A:F,6,FALSE)</f>
        <v>Country</v>
      </c>
    </row>
    <row r="1098" spans="1:8" x14ac:dyDescent="0.25">
      <c r="A1098" s="5" t="str">
        <f t="shared" si="17"/>
        <v>Honky Tonk HeroesWaylon Jennings</v>
      </c>
      <c r="B1098" s="1" t="s">
        <v>2016</v>
      </c>
      <c r="C1098" s="1" t="s">
        <v>2017</v>
      </c>
      <c r="D1098" s="2">
        <v>1973</v>
      </c>
      <c r="E1098" s="1" t="s">
        <v>1100</v>
      </c>
      <c r="F1098" s="1" t="s">
        <v>16</v>
      </c>
      <c r="G1098" s="5" t="str">
        <f>VLOOKUP(A:A,Export!A:F,6,FALSE)</f>
        <v>Country</v>
      </c>
    </row>
    <row r="1099" spans="1:8" x14ac:dyDescent="0.25">
      <c r="A1099" s="5" t="str">
        <f t="shared" si="17"/>
        <v>Hooked on a FeelingB.J. Thomas</v>
      </c>
      <c r="B1099" s="1" t="s">
        <v>15426</v>
      </c>
      <c r="C1099" s="1" t="s">
        <v>15427</v>
      </c>
      <c r="D1099" s="2">
        <v>1968</v>
      </c>
      <c r="E1099" s="1" t="s">
        <v>1247</v>
      </c>
      <c r="F1099" s="1" t="s">
        <v>16</v>
      </c>
      <c r="G1099" s="5" t="str">
        <f>VLOOKUP(A:A,Export!A:F,6,FALSE)</f>
        <v>Pop, Rock</v>
      </c>
    </row>
    <row r="1100" spans="1:8" x14ac:dyDescent="0.25">
      <c r="A1100" s="5" t="str">
        <f t="shared" si="17"/>
        <v>Hooked on an 8 Second RideChris LeDoux</v>
      </c>
      <c r="B1100" s="1" t="s">
        <v>1890</v>
      </c>
      <c r="C1100" s="1" t="s">
        <v>27</v>
      </c>
      <c r="D1100" s="2">
        <v>1988</v>
      </c>
      <c r="E1100" s="1" t="s">
        <v>1229</v>
      </c>
      <c r="F1100" s="1" t="s">
        <v>16</v>
      </c>
      <c r="G1100" s="5" t="str">
        <f>VLOOKUP(A:A,Export!A:F,6,FALSE)</f>
        <v>Country</v>
      </c>
    </row>
    <row r="1101" spans="1:8" x14ac:dyDescent="0.25">
      <c r="A1101" s="5" t="str">
        <f t="shared" si="17"/>
        <v>Hooked on an 8 Second RideChris LeDoux</v>
      </c>
      <c r="B1101" s="1" t="s">
        <v>1890</v>
      </c>
      <c r="C1101" s="1" t="s">
        <v>27</v>
      </c>
      <c r="D1101" s="2">
        <v>1991</v>
      </c>
      <c r="E1101" s="1" t="s">
        <v>1199</v>
      </c>
      <c r="F1101" s="1" t="s">
        <v>16</v>
      </c>
      <c r="G1101" s="5" t="str">
        <f>VLOOKUP(A:A,Export!A:F,6,FALSE)</f>
        <v>Country</v>
      </c>
    </row>
    <row r="1102" spans="1:8" x14ac:dyDescent="0.25">
      <c r="A1102" s="5" t="str">
        <f t="shared" si="17"/>
        <v>Hope You Get Lonely TonightCole Swindell</v>
      </c>
      <c r="B1102" s="1" t="s">
        <v>2623</v>
      </c>
      <c r="C1102" s="1" t="s">
        <v>1762</v>
      </c>
      <c r="D1102" s="2">
        <v>2014</v>
      </c>
      <c r="E1102" s="1" t="s">
        <v>32</v>
      </c>
      <c r="F1102" s="1" t="s">
        <v>16</v>
      </c>
      <c r="G1102" s="5" t="str">
        <f>VLOOKUP(A:A,Export!A:F,6,FALSE)</f>
        <v>Country</v>
      </c>
    </row>
    <row r="1103" spans="1:8" x14ac:dyDescent="0.25">
      <c r="A1103" s="5" t="str">
        <f t="shared" si="17"/>
        <v>Hot Child in the CityNick Gilder</v>
      </c>
      <c r="B1103" s="1" t="s">
        <v>15600</v>
      </c>
      <c r="C1103" s="1" t="s">
        <v>15601</v>
      </c>
      <c r="D1103" s="2">
        <v>1978</v>
      </c>
      <c r="E1103" s="1" t="s">
        <v>1100</v>
      </c>
      <c r="F1103" s="1" t="s">
        <v>16</v>
      </c>
      <c r="G1103" s="5" t="str">
        <f>VLOOKUP(A:A,Export!A:F,6,FALSE)</f>
        <v>Rock</v>
      </c>
    </row>
    <row r="1104" spans="1:8" x14ac:dyDescent="0.25">
      <c r="A1104" s="5" t="str">
        <f t="shared" si="17"/>
        <v>HOT TO GO!Chappell Roan</v>
      </c>
      <c r="B1104" s="1" t="s">
        <v>1348</v>
      </c>
      <c r="C1104" s="1" t="s">
        <v>1349</v>
      </c>
      <c r="D1104" s="2">
        <v>2023</v>
      </c>
      <c r="E1104" s="1" t="s">
        <v>42</v>
      </c>
      <c r="F1104" s="1" t="s">
        <v>59</v>
      </c>
      <c r="G1104" s="5" t="str">
        <f>VLOOKUP(A:A,Export!A:F,6,FALSE)</f>
        <v>Pop</v>
      </c>
      <c r="H1104" s="5" t="str">
        <f>VLOOKUP(A:A,Export!A:G,7,FALSE)</f>
        <v>Group Songs</v>
      </c>
    </row>
    <row r="1105" spans="1:8" x14ac:dyDescent="0.25">
      <c r="A1105" s="5" t="str">
        <f t="shared" si="17"/>
        <v>House FireTyler Childers</v>
      </c>
      <c r="B1105" s="1" t="s">
        <v>4700</v>
      </c>
      <c r="C1105" s="1" t="s">
        <v>1210</v>
      </c>
      <c r="D1105" s="2">
        <v>2019</v>
      </c>
      <c r="E1105" s="1" t="s">
        <v>32</v>
      </c>
      <c r="F1105" s="1" t="s">
        <v>16</v>
      </c>
      <c r="G1105" s="5" t="str">
        <f>VLOOKUP(A:A,Export!A:F,6,FALSE)</f>
        <v>Country</v>
      </c>
    </row>
    <row r="1106" spans="1:8" x14ac:dyDescent="0.25">
      <c r="A1106" s="5" t="str">
        <f t="shared" si="17"/>
        <v>House of GoldTwenty One Pilots</v>
      </c>
      <c r="B1106" s="1" t="s">
        <v>4997</v>
      </c>
      <c r="C1106" s="1" t="s">
        <v>1149</v>
      </c>
      <c r="D1106" s="2">
        <v>2013</v>
      </c>
      <c r="E1106" s="1" t="s">
        <v>32</v>
      </c>
      <c r="F1106" s="1" t="s">
        <v>16</v>
      </c>
      <c r="G1106" s="5" t="str">
        <f>VLOOKUP(A:A,Export!A:F,6,FALSE)</f>
        <v>Alternative</v>
      </c>
    </row>
    <row r="1107" spans="1:8" x14ac:dyDescent="0.25">
      <c r="A1107" s="5" t="str">
        <f t="shared" si="17"/>
        <v>House of the Rising SunFive Finger Death Punch</v>
      </c>
      <c r="B1107" s="1" t="s">
        <v>4288</v>
      </c>
      <c r="C1107" s="1" t="s">
        <v>1879</v>
      </c>
      <c r="D1107" s="2">
        <v>2014</v>
      </c>
      <c r="E1107" s="1" t="s">
        <v>32</v>
      </c>
      <c r="F1107" s="1" t="s">
        <v>16</v>
      </c>
      <c r="G1107" s="5" t="str">
        <f>VLOOKUP(A:A,Export!A:F,6,FALSE)</f>
        <v>Rock/Metal</v>
      </c>
    </row>
    <row r="1108" spans="1:8" x14ac:dyDescent="0.25">
      <c r="A1108" s="5" t="str">
        <f t="shared" si="17"/>
        <v>Houston, We Got a ProblemLuke Combs</v>
      </c>
      <c r="B1108" s="1" t="s">
        <v>2037</v>
      </c>
      <c r="C1108" s="1" t="s">
        <v>1493</v>
      </c>
      <c r="D1108" s="2">
        <v>2017</v>
      </c>
      <c r="E1108" s="1" t="s">
        <v>32</v>
      </c>
      <c r="F1108" s="1" t="s">
        <v>16</v>
      </c>
      <c r="G1108" s="5" t="str">
        <f>VLOOKUP(A:A,Export!A:F,6,FALSE)</f>
        <v>Country</v>
      </c>
    </row>
    <row r="1109" spans="1:8" x14ac:dyDescent="0.25">
      <c r="A1109" s="5" t="str">
        <f t="shared" si="17"/>
        <v>How a Cowgirl Says GoodbyeTracy Lawrence</v>
      </c>
      <c r="B1109" s="1" t="s">
        <v>4780</v>
      </c>
      <c r="C1109" s="1" t="s">
        <v>449</v>
      </c>
      <c r="D1109" s="2">
        <v>1997</v>
      </c>
      <c r="E1109" s="1" t="s">
        <v>1199</v>
      </c>
      <c r="F1109" s="1" t="s">
        <v>16</v>
      </c>
      <c r="G1109" s="5" t="str">
        <f>VLOOKUP(A:A,Export!A:F,6,FALSE)</f>
        <v>Country</v>
      </c>
    </row>
    <row r="1110" spans="1:8" x14ac:dyDescent="0.25">
      <c r="A1110" s="5" t="str">
        <f t="shared" si="17"/>
        <v>How Country FeelsRandy Houser</v>
      </c>
      <c r="B1110" s="1" t="s">
        <v>14830</v>
      </c>
      <c r="C1110" s="1" t="s">
        <v>441</v>
      </c>
      <c r="D1110" s="2">
        <v>2012</v>
      </c>
      <c r="E1110" s="1" t="s">
        <v>32</v>
      </c>
      <c r="F1110" s="1" t="s">
        <v>16</v>
      </c>
      <c r="G1110" s="5" t="str">
        <f>VLOOKUP(A:A,Export!A:F,6,FALSE)</f>
        <v>Country</v>
      </c>
    </row>
    <row r="1111" spans="1:8" x14ac:dyDescent="0.25">
      <c r="A1111" s="5" t="str">
        <f t="shared" si="17"/>
        <v>How Far I’ll GoAuliʻi Cravalho</v>
      </c>
      <c r="B1111" s="1" t="s">
        <v>1534</v>
      </c>
      <c r="C1111" s="1" t="s">
        <v>1535</v>
      </c>
      <c r="D1111" s="2">
        <v>2016</v>
      </c>
      <c r="E1111" s="1" t="s">
        <v>32</v>
      </c>
      <c r="F1111" s="1" t="s">
        <v>59</v>
      </c>
      <c r="G1111" s="5" t="str">
        <f>VLOOKUP(A:A,Export!A:F,6,FALSE)</f>
        <v>Soundtrack</v>
      </c>
      <c r="H1111" s="5" t="str">
        <f>VLOOKUP(A:A,Export!A:G,7,FALSE)</f>
        <v>Group Songs</v>
      </c>
    </row>
    <row r="1112" spans="1:8" x14ac:dyDescent="0.25">
      <c r="A1112" s="5" t="str">
        <f t="shared" si="17"/>
        <v>How Far Will We Take ItOrville Peck</v>
      </c>
      <c r="B1112" s="1" t="s">
        <v>1372</v>
      </c>
      <c r="C1112" s="1" t="s">
        <v>1373</v>
      </c>
      <c r="D1112" s="2">
        <v>2024</v>
      </c>
      <c r="E1112" s="1" t="s">
        <v>42</v>
      </c>
      <c r="F1112" s="1" t="s">
        <v>16</v>
      </c>
      <c r="G1112" s="5" t="str">
        <f>VLOOKUP(A:A,Export!A:F,6,FALSE)</f>
        <v>Country</v>
      </c>
    </row>
    <row r="1113" spans="1:8" x14ac:dyDescent="0.25">
      <c r="A1113" s="5" t="str">
        <f t="shared" si="17"/>
        <v>How I Could Just Kill a ManRage Against the Machine</v>
      </c>
      <c r="B1113" s="1" t="s">
        <v>16393</v>
      </c>
      <c r="C1113" s="1" t="s">
        <v>16392</v>
      </c>
      <c r="D1113" s="2">
        <v>2000</v>
      </c>
      <c r="E1113" s="1" t="s">
        <v>22</v>
      </c>
      <c r="F1113" s="1" t="s">
        <v>16</v>
      </c>
      <c r="G1113" s="5" t="str">
        <f>VLOOKUP(A:A,Export!A:F,6,FALSE)</f>
        <v>Rap, Metal / Hard Rock</v>
      </c>
    </row>
    <row r="1114" spans="1:8" x14ac:dyDescent="0.25">
      <c r="A1114" s="5" t="str">
        <f t="shared" si="17"/>
        <v>How LowLudacris ft. Shawna</v>
      </c>
      <c r="B1114" s="1" t="s">
        <v>15494</v>
      </c>
      <c r="C1114" s="1" t="s">
        <v>15495</v>
      </c>
      <c r="D1114" s="2">
        <v>2009</v>
      </c>
      <c r="E1114" s="1" t="s">
        <v>22</v>
      </c>
      <c r="F1114" s="1" t="s">
        <v>16</v>
      </c>
      <c r="G1114" s="5" t="str">
        <f>VLOOKUP(A:A,Export!A:F,6,FALSE)</f>
        <v>Hip-Hop, Rap</v>
      </c>
    </row>
    <row r="1115" spans="1:8" x14ac:dyDescent="0.25">
      <c r="A1115" s="5" t="str">
        <f t="shared" si="17"/>
        <v>How Not ToDan + Shay</v>
      </c>
      <c r="B1115" s="1" t="s">
        <v>4675</v>
      </c>
      <c r="C1115" s="1" t="s">
        <v>2224</v>
      </c>
      <c r="D1115" s="2">
        <v>2016</v>
      </c>
      <c r="E1115" s="1" t="s">
        <v>32</v>
      </c>
      <c r="F1115" s="1" t="s">
        <v>16</v>
      </c>
      <c r="G1115" s="5" t="str">
        <f>VLOOKUP(A:A,Export!A:F,6,FALSE)</f>
        <v>Country</v>
      </c>
    </row>
    <row r="1116" spans="1:8" x14ac:dyDescent="0.25">
      <c r="A1116" s="5" t="str">
        <f t="shared" si="17"/>
        <v>How We RollLoick Essien ft. Tanya Lacey</v>
      </c>
      <c r="B1116" s="1" t="s">
        <v>14964</v>
      </c>
      <c r="C1116" s="1" t="s">
        <v>14965</v>
      </c>
      <c r="D1116" s="2">
        <v>2011</v>
      </c>
      <c r="E1116" s="1" t="s">
        <v>32</v>
      </c>
      <c r="F1116" s="1" t="s">
        <v>16</v>
      </c>
      <c r="G1116" s="5" t="str">
        <f>VLOOKUP(A:A,Export!A:F,6,FALSE)</f>
        <v>R&amp;B</v>
      </c>
    </row>
    <row r="1117" spans="1:8" x14ac:dyDescent="0.25">
      <c r="A1117" s="5" t="str">
        <f t="shared" si="17"/>
        <v>Howlin’ for YouThe Black Keys</v>
      </c>
      <c r="B1117" s="1" t="s">
        <v>3604</v>
      </c>
      <c r="C1117" s="1" t="s">
        <v>748</v>
      </c>
      <c r="D1117" s="2">
        <v>2010</v>
      </c>
      <c r="E1117" s="1" t="s">
        <v>32</v>
      </c>
      <c r="F1117" s="1" t="s">
        <v>16</v>
      </c>
      <c r="G1117" s="5" t="str">
        <f>VLOOKUP(A:A,Export!A:F,6,FALSE)</f>
        <v>Rock</v>
      </c>
    </row>
    <row r="1118" spans="1:8" x14ac:dyDescent="0.25">
      <c r="A1118" s="5" t="str">
        <f t="shared" si="17"/>
        <v>HoyGloria Estefan</v>
      </c>
      <c r="B1118" s="1" t="s">
        <v>4406</v>
      </c>
      <c r="C1118" s="1" t="s">
        <v>4407</v>
      </c>
      <c r="D1118" s="2">
        <v>2003</v>
      </c>
      <c r="E1118" s="1" t="s">
        <v>22</v>
      </c>
      <c r="F1118" s="1" t="s">
        <v>59</v>
      </c>
      <c r="G1118" s="5" t="str">
        <f>VLOOKUP(A:A,Export!A:F,6,FALSE)</f>
        <v>Latin/Pop</v>
      </c>
    </row>
    <row r="1119" spans="1:8" x14ac:dyDescent="0.25">
      <c r="A1119" s="5" t="str">
        <f t="shared" si="17"/>
        <v>HumanCody Johnson</v>
      </c>
      <c r="B1119" s="1" t="s">
        <v>1354</v>
      </c>
      <c r="C1119" s="1" t="s">
        <v>31</v>
      </c>
      <c r="D1119" s="2">
        <v>2021</v>
      </c>
      <c r="E1119" s="1" t="s">
        <v>42</v>
      </c>
      <c r="F1119" s="1" t="s">
        <v>16</v>
      </c>
      <c r="G1119" s="5" t="str">
        <f>VLOOKUP(A:A,Export!A:F,6,FALSE)</f>
        <v>Country</v>
      </c>
    </row>
    <row r="1120" spans="1:8" x14ac:dyDescent="0.25">
      <c r="A1120" s="5" t="str">
        <f t="shared" si="17"/>
        <v>HumanRag’n’Bone Man</v>
      </c>
      <c r="B1120" s="1" t="s">
        <v>1354</v>
      </c>
      <c r="C1120" s="1" t="s">
        <v>1840</v>
      </c>
      <c r="D1120" s="2">
        <v>2016</v>
      </c>
      <c r="E1120" s="1" t="s">
        <v>32</v>
      </c>
      <c r="F1120" s="1" t="s">
        <v>16</v>
      </c>
      <c r="G1120" s="5" t="str">
        <f>VLOOKUP(A:A,Export!A:F,6,FALSE)</f>
        <v>Soul</v>
      </c>
    </row>
    <row r="1121" spans="1:8" x14ac:dyDescent="0.25">
      <c r="A1121" s="5" t="str">
        <f t="shared" si="17"/>
        <v>Human TouchBruce Springsteen</v>
      </c>
      <c r="B1121" s="1" t="s">
        <v>4938</v>
      </c>
      <c r="C1121" s="1" t="s">
        <v>4939</v>
      </c>
      <c r="D1121" s="2">
        <v>1992</v>
      </c>
      <c r="E1121" s="1" t="s">
        <v>1199</v>
      </c>
      <c r="F1121" s="1" t="s">
        <v>16</v>
      </c>
      <c r="G1121" s="5" t="str">
        <f>VLOOKUP(A:A,Export!A:F,6,FALSE)</f>
        <v>Rock</v>
      </c>
    </row>
    <row r="1122" spans="1:8" x14ac:dyDescent="0.25">
      <c r="A1122" s="5" t="str">
        <f t="shared" si="17"/>
        <v>Hunger StrikeTemple of the Dog</v>
      </c>
      <c r="B1122" s="1" t="s">
        <v>4307</v>
      </c>
      <c r="C1122" s="1" t="s">
        <v>4308</v>
      </c>
      <c r="D1122" s="2">
        <v>1991</v>
      </c>
      <c r="E1122" s="1" t="s">
        <v>1199</v>
      </c>
      <c r="F1122" s="1" t="s">
        <v>116</v>
      </c>
      <c r="G1122" s="5" t="str">
        <f>VLOOKUP(A:A,Export!A:F,6,FALSE)</f>
        <v>Rock/Grunge</v>
      </c>
    </row>
    <row r="1123" spans="1:8" x14ac:dyDescent="0.25">
      <c r="A1123" s="5" t="str">
        <f t="shared" si="17"/>
        <v>HungoverElla Langley</v>
      </c>
      <c r="B1123" s="1" t="s">
        <v>3158</v>
      </c>
      <c r="C1123" s="1" t="s">
        <v>1361</v>
      </c>
      <c r="D1123" s="2">
        <v>2024</v>
      </c>
      <c r="E1123" s="1" t="s">
        <v>42</v>
      </c>
      <c r="F1123" s="1" t="s">
        <v>59</v>
      </c>
      <c r="G1123" s="5" t="str">
        <f>VLOOKUP(A:A,Export!A:F,6,FALSE)</f>
        <v>Country</v>
      </c>
    </row>
    <row r="1124" spans="1:8" x14ac:dyDescent="0.25">
      <c r="A1124" s="5" t="str">
        <f t="shared" si="17"/>
        <v>Hunt You DownKesha</v>
      </c>
      <c r="B1124" s="1" t="s">
        <v>3219</v>
      </c>
      <c r="C1124" s="1" t="s">
        <v>2215</v>
      </c>
      <c r="D1124" s="2">
        <v>2017</v>
      </c>
      <c r="E1124" s="1" t="s">
        <v>32</v>
      </c>
      <c r="F1124" s="1" t="s">
        <v>59</v>
      </c>
      <c r="G1124" s="5" t="str">
        <f>VLOOKUP(A:A,Export!A:F,6,FALSE)</f>
        <v>Pop/Country</v>
      </c>
    </row>
    <row r="1125" spans="1:8" x14ac:dyDescent="0.25">
      <c r="A1125" s="5" t="str">
        <f t="shared" si="17"/>
        <v>Huntin', Fishin' and Lovin' Every DayLuke Bryan</v>
      </c>
      <c r="B1125" s="1" t="s">
        <v>1154</v>
      </c>
      <c r="C1125" s="1" t="s">
        <v>99</v>
      </c>
      <c r="D1125" s="2">
        <v>2015</v>
      </c>
      <c r="E1125" s="1" t="s">
        <v>32</v>
      </c>
      <c r="F1125" s="1" t="s">
        <v>16</v>
      </c>
      <c r="G1125" s="5" t="str">
        <f>VLOOKUP(A:A,Export!A:F,6,FALSE)</f>
        <v>Country</v>
      </c>
      <c r="H1125" s="5" t="str">
        <f>VLOOKUP(A:A,Export!A:G,7,FALSE)</f>
        <v>Group Songs</v>
      </c>
    </row>
    <row r="1126" spans="1:8" x14ac:dyDescent="0.25">
      <c r="A1126" s="5" t="str">
        <f t="shared" si="17"/>
        <v>HurricaneLuke Combs</v>
      </c>
      <c r="B1126" s="1" t="s">
        <v>1272</v>
      </c>
      <c r="C1126" s="1" t="s">
        <v>1493</v>
      </c>
      <c r="D1126" s="2">
        <v>2016</v>
      </c>
      <c r="E1126" s="1" t="s">
        <v>32</v>
      </c>
      <c r="F1126" s="1" t="s">
        <v>16</v>
      </c>
      <c r="G1126" s="5" t="str">
        <f>VLOOKUP(A:A,Export!A:F,6,FALSE)</f>
        <v>Country</v>
      </c>
      <c r="H1126" s="5" t="str">
        <f>VLOOKUP(A:A,Export!A:G,7,FALSE)</f>
        <v>Group Songs</v>
      </c>
    </row>
    <row r="1127" spans="1:8" x14ac:dyDescent="0.25">
      <c r="A1127" s="5" t="str">
        <f t="shared" si="17"/>
        <v>HurricaneThe Band of Heathens</v>
      </c>
      <c r="B1127" s="1" t="s">
        <v>1272</v>
      </c>
      <c r="C1127" s="1" t="s">
        <v>1273</v>
      </c>
      <c r="D1127" s="2">
        <v>2008</v>
      </c>
      <c r="E1127" s="1" t="s">
        <v>22</v>
      </c>
      <c r="F1127" s="1" t="s">
        <v>16</v>
      </c>
      <c r="G1127" s="5" t="str">
        <f>VLOOKUP(A:A,Export!A:F,6,FALSE)</f>
        <v>Rock</v>
      </c>
      <c r="H1127" s="5" t="str">
        <f>VLOOKUP(A:A,Export!A:G,7,FALSE)</f>
        <v>Group Songs</v>
      </c>
    </row>
    <row r="1128" spans="1:8" x14ac:dyDescent="0.25">
      <c r="A1128" s="5" t="str">
        <f t="shared" si="17"/>
        <v>Hurry HomeJason Michael Carroll</v>
      </c>
      <c r="B1128" s="1" t="s">
        <v>15179</v>
      </c>
      <c r="C1128" s="1" t="s">
        <v>14738</v>
      </c>
      <c r="D1128" s="2">
        <v>2008</v>
      </c>
      <c r="E1128" s="1" t="s">
        <v>22</v>
      </c>
      <c r="F1128" s="1" t="s">
        <v>16</v>
      </c>
      <c r="G1128" s="5" t="str">
        <f>VLOOKUP(A:A,Export!A:F,6,FALSE)</f>
        <v>Country</v>
      </c>
    </row>
    <row r="1129" spans="1:8" x14ac:dyDescent="0.25">
      <c r="A1129" s="5" t="str">
        <f t="shared" si="17"/>
        <v>HurtNine Inch Nails</v>
      </c>
      <c r="B1129" s="1" t="s">
        <v>1197</v>
      </c>
      <c r="C1129" s="1" t="s">
        <v>1198</v>
      </c>
      <c r="D1129" s="2">
        <v>1994</v>
      </c>
      <c r="E1129" s="1" t="s">
        <v>1199</v>
      </c>
      <c r="F1129" s="1" t="s">
        <v>16</v>
      </c>
      <c r="G1129" s="5" t="str">
        <f>VLOOKUP(A:A,Export!A:F,6,FALSE)</f>
        <v>Rock</v>
      </c>
    </row>
    <row r="1130" spans="1:8" x14ac:dyDescent="0.25">
      <c r="A1130" s="5" t="str">
        <f t="shared" si="17"/>
        <v>HushDeep Purple</v>
      </c>
      <c r="B1130" s="1" t="s">
        <v>15987</v>
      </c>
      <c r="C1130" s="1" t="s">
        <v>15988</v>
      </c>
      <c r="D1130" s="2">
        <v>1968</v>
      </c>
      <c r="E1130" s="1" t="s">
        <v>1247</v>
      </c>
      <c r="F1130" s="1" t="s">
        <v>16</v>
      </c>
      <c r="G1130" s="5" t="str">
        <f>VLOOKUP(A:A,Export!A:F,6,FALSE)</f>
        <v>Rock</v>
      </c>
    </row>
    <row r="1131" spans="1:8" x14ac:dyDescent="0.25">
      <c r="A1131" s="5" t="str">
        <f t="shared" si="17"/>
        <v>Hush HushPistol Annies</v>
      </c>
      <c r="B1131" s="1" t="s">
        <v>3248</v>
      </c>
      <c r="C1131" s="1" t="s">
        <v>1523</v>
      </c>
      <c r="D1131" s="2">
        <v>2013</v>
      </c>
      <c r="E1131" s="1" t="s">
        <v>32</v>
      </c>
      <c r="F1131" s="1" t="s">
        <v>59</v>
      </c>
      <c r="G1131" s="5" t="str">
        <f>VLOOKUP(A:A,Export!A:F,6,FALSE)</f>
        <v>Country</v>
      </c>
    </row>
    <row r="1132" spans="1:8" x14ac:dyDescent="0.25">
      <c r="A1132" s="5" t="str">
        <f t="shared" si="17"/>
        <v>Hush Little BabyAshley Ryan</v>
      </c>
      <c r="B1132" s="1" t="s">
        <v>4831</v>
      </c>
      <c r="C1132" s="1" t="s">
        <v>4832</v>
      </c>
      <c r="D1132" s="2">
        <v>2023</v>
      </c>
      <c r="E1132" s="1" t="s">
        <v>42</v>
      </c>
      <c r="F1132" s="1" t="s">
        <v>59</v>
      </c>
      <c r="G1132" s="5" t="str">
        <f>VLOOKUP(A:A,Export!A:F,6,FALSE)</f>
        <v>Pop</v>
      </c>
    </row>
    <row r="1133" spans="1:8" x14ac:dyDescent="0.25">
      <c r="A1133" s="5" t="str">
        <f t="shared" si="17"/>
        <v>HysteriaDef Leppard</v>
      </c>
      <c r="B1133" s="1" t="s">
        <v>16200</v>
      </c>
      <c r="C1133" s="1" t="s">
        <v>4173</v>
      </c>
      <c r="D1133" s="2">
        <v>1987</v>
      </c>
      <c r="E1133" s="1" t="s">
        <v>1229</v>
      </c>
      <c r="F1133" s="1" t="s">
        <v>16</v>
      </c>
      <c r="G1133" s="5" t="str">
        <f>VLOOKUP(A:A,Export!A:F,6,FALSE)</f>
        <v>Rock</v>
      </c>
    </row>
    <row r="1134" spans="1:8" x14ac:dyDescent="0.25">
      <c r="A1134" s="5" t="str">
        <f t="shared" si="17"/>
        <v>iKendrick Lamar</v>
      </c>
      <c r="B1134" s="1" t="s">
        <v>1017</v>
      </c>
      <c r="C1134" s="1" t="s">
        <v>1018</v>
      </c>
      <c r="D1134" s="2">
        <v>2014</v>
      </c>
      <c r="E1134" s="1" t="s">
        <v>32</v>
      </c>
      <c r="F1134" s="1" t="s">
        <v>16</v>
      </c>
      <c r="G1134" s="5" t="str">
        <f>VLOOKUP(A:A,Export!A:F,6,FALSE)</f>
        <v>Hip-Hop, Rap</v>
      </c>
    </row>
    <row r="1135" spans="1:8" x14ac:dyDescent="0.25">
      <c r="A1135" s="5" t="str">
        <f t="shared" si="17"/>
        <v>I Ain’t DrunkWhitey Morgan and the 78’s</v>
      </c>
      <c r="B1135" s="1" t="s">
        <v>4714</v>
      </c>
      <c r="C1135" s="1" t="s">
        <v>4269</v>
      </c>
      <c r="D1135" s="2">
        <v>2013</v>
      </c>
      <c r="E1135" s="1" t="s">
        <v>32</v>
      </c>
      <c r="F1135" s="1" t="s">
        <v>16</v>
      </c>
      <c r="G1135" s="5" t="str">
        <f>VLOOKUP(A:A,Export!A:F,6,FALSE)</f>
        <v>Country</v>
      </c>
    </row>
    <row r="1136" spans="1:8" x14ac:dyDescent="0.25">
      <c r="A1136" s="5" t="str">
        <f t="shared" si="17"/>
        <v>I Ain’t in Checotah AnymoreCarrie Underwood</v>
      </c>
      <c r="B1136" s="1" t="s">
        <v>4003</v>
      </c>
      <c r="C1136" s="1" t="s">
        <v>1445</v>
      </c>
      <c r="D1136" s="2">
        <v>2005</v>
      </c>
      <c r="E1136" s="1" t="s">
        <v>22</v>
      </c>
      <c r="F1136" s="1" t="s">
        <v>59</v>
      </c>
      <c r="G1136" s="5" t="str">
        <f>VLOOKUP(A:A,Export!A:F,6,FALSE)</f>
        <v>Country</v>
      </c>
    </row>
    <row r="1137" spans="1:8" x14ac:dyDescent="0.25">
      <c r="A1137" s="5" t="str">
        <f t="shared" si="17"/>
        <v>I Am an AlcoholicNOFX</v>
      </c>
      <c r="B1137" s="1" t="s">
        <v>1335</v>
      </c>
      <c r="C1137" s="1" t="s">
        <v>1336</v>
      </c>
      <c r="D1137" s="2">
        <v>1992</v>
      </c>
      <c r="E1137" s="1" t="s">
        <v>1199</v>
      </c>
      <c r="F1137" s="1" t="s">
        <v>16</v>
      </c>
      <c r="G1137" s="5" t="str">
        <f>VLOOKUP(A:A,Export!A:F,6,FALSE)</f>
        <v>Punk</v>
      </c>
    </row>
    <row r="1138" spans="1:8" x14ac:dyDescent="0.25">
      <c r="A1138" s="5" t="str">
        <f t="shared" si="17"/>
        <v>I Am Not a Woman, I’m a GodHalsey</v>
      </c>
      <c r="B1138" s="1" t="s">
        <v>1193</v>
      </c>
      <c r="C1138" s="1" t="s">
        <v>1194</v>
      </c>
      <c r="D1138" s="2">
        <v>2021</v>
      </c>
      <c r="E1138" s="1" t="s">
        <v>42</v>
      </c>
      <c r="F1138" s="1" t="s">
        <v>59</v>
      </c>
      <c r="G1138" s="5" t="str">
        <f>VLOOKUP(A:A,Export!A:F,6,FALSE)</f>
        <v>Pop</v>
      </c>
    </row>
    <row r="1139" spans="1:8" x14ac:dyDescent="0.25">
      <c r="A1139" s="5" t="str">
        <f t="shared" si="17"/>
        <v>I Am the BullgodKid Rock</v>
      </c>
      <c r="B1139" s="1" t="s">
        <v>16280</v>
      </c>
      <c r="C1139" s="1" t="s">
        <v>15164</v>
      </c>
      <c r="D1139" s="2">
        <v>1999</v>
      </c>
      <c r="E1139" s="1" t="s">
        <v>1199</v>
      </c>
      <c r="F1139" s="1" t="s">
        <v>16</v>
      </c>
      <c r="G1139" s="5" t="str">
        <f>VLOOKUP(A:A,Export!A:F,6,FALSE)</f>
        <v>Rock, Rap</v>
      </c>
    </row>
    <row r="1140" spans="1:8" x14ac:dyDescent="0.25">
      <c r="A1140" s="5" t="str">
        <f t="shared" si="17"/>
        <v>I Am the HighwayAudioslave</v>
      </c>
      <c r="B1140" s="1" t="s">
        <v>16148</v>
      </c>
      <c r="C1140" s="1" t="s">
        <v>16149</v>
      </c>
      <c r="D1140" s="2">
        <v>2002</v>
      </c>
      <c r="E1140" s="1" t="s">
        <v>22</v>
      </c>
      <c r="F1140" s="1" t="s">
        <v>16</v>
      </c>
      <c r="G1140" s="5" t="str">
        <f>VLOOKUP(A:A,Export!A:F,6,FALSE)</f>
        <v>Rock</v>
      </c>
    </row>
    <row r="1141" spans="1:8" x14ac:dyDescent="0.25">
      <c r="A1141" s="5" t="str">
        <f t="shared" si="17"/>
        <v>I Am WomanJordin Sparks</v>
      </c>
      <c r="B1141" s="1" t="s">
        <v>14960</v>
      </c>
      <c r="C1141" s="1" t="s">
        <v>14961</v>
      </c>
      <c r="D1141" s="2">
        <v>2011</v>
      </c>
      <c r="E1141" s="1" t="s">
        <v>32</v>
      </c>
      <c r="F1141" s="1" t="s">
        <v>59</v>
      </c>
      <c r="G1141" s="5" t="str">
        <f>VLOOKUP(A:A,Export!A:F,6,FALSE)</f>
        <v>Pop</v>
      </c>
    </row>
    <row r="1142" spans="1:8" x14ac:dyDescent="0.25">
      <c r="A1142" s="5" t="str">
        <f t="shared" si="17"/>
        <v>I Believe I Can FlyMe First and the Gimme Gimmes</v>
      </c>
      <c r="B1142" s="1" t="s">
        <v>1829</v>
      </c>
      <c r="C1142" s="1" t="s">
        <v>1830</v>
      </c>
      <c r="D1142" s="2">
        <v>1999</v>
      </c>
      <c r="E1142" s="1" t="s">
        <v>1199</v>
      </c>
      <c r="F1142" s="1" t="s">
        <v>16</v>
      </c>
      <c r="G1142" s="5" t="str">
        <f>VLOOKUP(A:A,Export!A:F,6,FALSE)</f>
        <v>Punk</v>
      </c>
    </row>
    <row r="1143" spans="1:8" x14ac:dyDescent="0.25">
      <c r="A1143" s="5" t="str">
        <f t="shared" si="17"/>
        <v>I Believe in a Thing Called LoveThe Darkness</v>
      </c>
      <c r="B1143" s="1" t="s">
        <v>16197</v>
      </c>
      <c r="C1143" s="1" t="s">
        <v>15830</v>
      </c>
      <c r="D1143" s="2">
        <v>2003</v>
      </c>
      <c r="E1143" s="1" t="s">
        <v>22</v>
      </c>
      <c r="F1143" s="1" t="s">
        <v>16</v>
      </c>
      <c r="G1143" s="5" t="str">
        <f>VLOOKUP(A:A,Export!A:F,6,FALSE)</f>
        <v>Rock</v>
      </c>
      <c r="H1143" s="5" t="str">
        <f>VLOOKUP(A:A,Export!A:G,7,FALSE)</f>
        <v>Group Songs</v>
      </c>
    </row>
    <row r="1144" spans="1:8" x14ac:dyDescent="0.25">
      <c r="A1144" s="5" t="str">
        <f t="shared" si="17"/>
        <v>I Blame the BarElla Langley</v>
      </c>
      <c r="B1144" s="1" t="s">
        <v>3160</v>
      </c>
      <c r="C1144" s="1" t="s">
        <v>1361</v>
      </c>
      <c r="D1144" s="2">
        <v>2024</v>
      </c>
      <c r="E1144" s="1" t="s">
        <v>42</v>
      </c>
      <c r="F1144" s="1" t="s">
        <v>59</v>
      </c>
      <c r="G1144" s="5" t="str">
        <f>VLOOKUP(A:A,Export!A:F,6,FALSE)</f>
        <v>Country</v>
      </c>
    </row>
    <row r="1145" spans="1:8" x14ac:dyDescent="0.25">
      <c r="A1145" s="5" t="str">
        <f t="shared" si="17"/>
        <v>I Can Dream About YouDan Hartman</v>
      </c>
      <c r="B1145" s="1" t="s">
        <v>15388</v>
      </c>
      <c r="C1145" s="1" t="s">
        <v>15389</v>
      </c>
      <c r="D1145" s="2">
        <v>1984</v>
      </c>
      <c r="E1145" s="1" t="s">
        <v>1229</v>
      </c>
      <c r="F1145" s="1" t="s">
        <v>16</v>
      </c>
      <c r="G1145" s="5" t="str">
        <f>VLOOKUP(A:A,Export!A:F,6,FALSE)</f>
        <v>Pop</v>
      </c>
    </row>
    <row r="1146" spans="1:8" x14ac:dyDescent="0.25">
      <c r="A1146" s="5" t="str">
        <f t="shared" si="17"/>
        <v>I Can’t BreatheParker McCollum</v>
      </c>
      <c r="B1146" s="1" t="s">
        <v>1338</v>
      </c>
      <c r="C1146" s="1" t="s">
        <v>1234</v>
      </c>
      <c r="D1146" s="2">
        <v>2015</v>
      </c>
      <c r="E1146" s="1" t="s">
        <v>32</v>
      </c>
      <c r="F1146" s="1" t="s">
        <v>16</v>
      </c>
      <c r="G1146" s="5" t="str">
        <f>VLOOKUP(A:A,Export!A:F,6,FALSE)</f>
        <v>Country</v>
      </c>
    </row>
    <row r="1147" spans="1:8" x14ac:dyDescent="0.25">
      <c r="A1147" s="5" t="str">
        <f t="shared" si="17"/>
        <v>I Can’t Drive 55Sammy Hagar</v>
      </c>
      <c r="B1147" s="1" t="s">
        <v>16016</v>
      </c>
      <c r="C1147" s="1" t="s">
        <v>16015</v>
      </c>
      <c r="D1147" s="2">
        <v>1984</v>
      </c>
      <c r="E1147" s="1" t="s">
        <v>1229</v>
      </c>
      <c r="F1147" s="1" t="s">
        <v>16</v>
      </c>
      <c r="G1147" s="5" t="str">
        <f>VLOOKUP(A:A,Export!A:F,6,FALSE)</f>
        <v>Rock</v>
      </c>
      <c r="H1147" s="5" t="str">
        <f>VLOOKUP(A:A,Export!A:G,7,FALSE)</f>
        <v>Group Songs</v>
      </c>
    </row>
    <row r="1148" spans="1:8" x14ac:dyDescent="0.25">
      <c r="A1148" s="5" t="str">
        <f t="shared" si="17"/>
        <v>I Can’t Make You Love MeBonnie Raitt</v>
      </c>
      <c r="B1148" s="5" t="s">
        <v>15250</v>
      </c>
      <c r="C1148" s="5" t="s">
        <v>15251</v>
      </c>
      <c r="D1148" s="5">
        <v>1991</v>
      </c>
      <c r="E1148" s="5" t="s">
        <v>1199</v>
      </c>
      <c r="F1148" s="5" t="s">
        <v>59</v>
      </c>
      <c r="G1148" s="5" t="str">
        <f>VLOOKUP(A:A,Export!A:F,6,FALSE)</f>
        <v>Pop, Soul</v>
      </c>
    </row>
    <row r="1149" spans="1:8" x14ac:dyDescent="0.25">
      <c r="A1149" s="5" t="str">
        <f t="shared" si="17"/>
        <v>I Choose YouSara Bareilles</v>
      </c>
      <c r="B1149" s="4" t="s">
        <v>476</v>
      </c>
      <c r="C1149" s="4" t="s">
        <v>477</v>
      </c>
      <c r="D1149" s="4">
        <v>2013</v>
      </c>
      <c r="E1149" s="4" t="s">
        <v>32</v>
      </c>
      <c r="F1149" s="4" t="s">
        <v>59</v>
      </c>
      <c r="G1149" s="5" t="str">
        <f>VLOOKUP(A:A,Export!A:F,6,FALSE)</f>
        <v>Pop</v>
      </c>
      <c r="H1149" s="5" t="str">
        <f>VLOOKUP(A:A,Export!A:G,7,FALSE)</f>
        <v>Group Songs</v>
      </c>
    </row>
    <row r="1150" spans="1:8" x14ac:dyDescent="0.25">
      <c r="A1150" s="5" t="str">
        <f t="shared" si="17"/>
        <v>I Could Be the OneGlen Templeton</v>
      </c>
      <c r="B1150" s="1" t="s">
        <v>15227</v>
      </c>
      <c r="C1150" s="1" t="s">
        <v>15228</v>
      </c>
      <c r="D1150" s="2">
        <v>2011</v>
      </c>
      <c r="E1150" s="1" t="s">
        <v>32</v>
      </c>
      <c r="F1150" s="1" t="s">
        <v>16</v>
      </c>
      <c r="G1150" s="5" t="str">
        <f>VLOOKUP(A:A,Export!A:F,6,FALSE)</f>
        <v>Country</v>
      </c>
    </row>
    <row r="1151" spans="1:8" x14ac:dyDescent="0.25">
      <c r="A1151" s="5" t="str">
        <f t="shared" si="17"/>
        <v>I Could Use a Love SongMaren Morris</v>
      </c>
      <c r="B1151" s="1" t="s">
        <v>1263</v>
      </c>
      <c r="C1151" s="1" t="s">
        <v>1107</v>
      </c>
      <c r="D1151" s="2">
        <v>2017</v>
      </c>
      <c r="E1151" s="1" t="s">
        <v>32</v>
      </c>
      <c r="F1151" s="1" t="s">
        <v>59</v>
      </c>
      <c r="G1151" s="5" t="str">
        <f>VLOOKUP(A:A,Export!A:F,6,FALSE)</f>
        <v>Country</v>
      </c>
    </row>
    <row r="1152" spans="1:8" x14ac:dyDescent="0.25">
      <c r="A1152" s="5" t="str">
        <f t="shared" si="17"/>
        <v>I Did You BabeUnknown (Adult Parody)</v>
      </c>
      <c r="B1152" s="1" t="s">
        <v>15071</v>
      </c>
      <c r="C1152" s="1" t="s">
        <v>15072</v>
      </c>
      <c r="D1152" s="2"/>
      <c r="E1152" s="1"/>
      <c r="F1152" s="1"/>
      <c r="G1152" s="5" t="str">
        <f>VLOOKUP(A:A,Export!A:F,6,FALSE)</f>
        <v>Comedy</v>
      </c>
    </row>
    <row r="1153" spans="1:8" x14ac:dyDescent="0.25">
      <c r="A1153" s="5" t="str">
        <f t="shared" si="17"/>
        <v>I DisappearMetallica</v>
      </c>
      <c r="B1153" s="1" t="s">
        <v>16311</v>
      </c>
      <c r="C1153" s="1" t="s">
        <v>15540</v>
      </c>
      <c r="D1153" s="2">
        <v>2000</v>
      </c>
      <c r="E1153" s="1" t="s">
        <v>22</v>
      </c>
      <c r="F1153" s="1" t="s">
        <v>16</v>
      </c>
      <c r="G1153" s="5" t="str">
        <f>VLOOKUP(A:A,Export!A:F,6,FALSE)</f>
        <v>Metal / Hard Rock</v>
      </c>
    </row>
    <row r="1154" spans="1:8" x14ac:dyDescent="0.25">
      <c r="A1154" s="5" t="str">
        <f t="shared" si="17"/>
        <v>I Don’t Believe in LoveQueensrÿche</v>
      </c>
      <c r="B1154" s="1" t="s">
        <v>15957</v>
      </c>
      <c r="C1154" s="1" t="s">
        <v>15956</v>
      </c>
      <c r="D1154" s="2">
        <v>1988</v>
      </c>
      <c r="E1154" s="1" t="s">
        <v>1229</v>
      </c>
      <c r="F1154" s="1" t="s">
        <v>16</v>
      </c>
      <c r="G1154" s="5" t="str">
        <f>VLOOKUP(A:A,Export!A:F,6,FALSE)</f>
        <v>Metal / Hard Rock</v>
      </c>
    </row>
    <row r="1155" spans="1:8" x14ac:dyDescent="0.25">
      <c r="A1155" s="5" t="str">
        <f t="shared" ref="A1155:A1218" si="18">CONCATENATE(B1155,C1155)</f>
        <v>I Don’t CareCheryl</v>
      </c>
      <c r="B1155" s="1" t="s">
        <v>2833</v>
      </c>
      <c r="C1155" s="1" t="s">
        <v>993</v>
      </c>
      <c r="D1155" s="2">
        <v>2014</v>
      </c>
      <c r="E1155" s="1" t="s">
        <v>32</v>
      </c>
      <c r="F1155" s="1" t="s">
        <v>59</v>
      </c>
      <c r="G1155" s="5" t="str">
        <f>VLOOKUP(A:A,Export!A:F,6,FALSE)</f>
        <v>Pop</v>
      </c>
    </row>
    <row r="1156" spans="1:8" x14ac:dyDescent="0.25">
      <c r="A1156" s="5" t="str">
        <f t="shared" si="18"/>
        <v>I Don’t CareFall Out Boy</v>
      </c>
      <c r="B1156" s="1" t="s">
        <v>2833</v>
      </c>
      <c r="C1156" s="1" t="s">
        <v>1028</v>
      </c>
      <c r="D1156" s="2">
        <v>2008</v>
      </c>
      <c r="E1156" s="1" t="s">
        <v>22</v>
      </c>
      <c r="F1156" s="1" t="s">
        <v>16</v>
      </c>
      <c r="G1156" s="5" t="str">
        <f>VLOOKUP(A:A,Export!A:F,6,FALSE)</f>
        <v>Rock/Pop Punk</v>
      </c>
    </row>
    <row r="1157" spans="1:8" x14ac:dyDescent="0.25">
      <c r="A1157" s="5" t="str">
        <f t="shared" si="18"/>
        <v>I Don’t DanceLee Brice</v>
      </c>
      <c r="B1157" s="1" t="s">
        <v>16531</v>
      </c>
      <c r="C1157" s="1" t="s">
        <v>2638</v>
      </c>
      <c r="D1157" s="2">
        <v>2014</v>
      </c>
      <c r="E1157" s="1" t="s">
        <v>32</v>
      </c>
      <c r="F1157" s="1" t="s">
        <v>16</v>
      </c>
      <c r="G1157" s="5" t="str">
        <f>VLOOKUP(A:A,Export!A:F,6,FALSE)</f>
        <v>Country</v>
      </c>
    </row>
    <row r="1158" spans="1:8" x14ac:dyDescent="0.25">
      <c r="A1158" s="5" t="str">
        <f t="shared" si="18"/>
        <v>I Don’t Feel Like Dancin’Scissor Sisters</v>
      </c>
      <c r="B1158" s="1" t="s">
        <v>15713</v>
      </c>
      <c r="C1158" s="1" t="s">
        <v>15714</v>
      </c>
      <c r="D1158" s="2">
        <v>2006</v>
      </c>
      <c r="E1158" s="1" t="s">
        <v>22</v>
      </c>
      <c r="F1158" s="1" t="s">
        <v>16</v>
      </c>
      <c r="G1158" s="5" t="str">
        <f>VLOOKUP(A:A,Export!A:F,6,FALSE)</f>
        <v>Pop</v>
      </c>
    </row>
    <row r="1159" spans="1:8" x14ac:dyDescent="0.25">
      <c r="A1159" s="5" t="str">
        <f t="shared" si="18"/>
        <v>I Don’t KnowHank Williams III</v>
      </c>
      <c r="B1159" s="1" t="s">
        <v>15653</v>
      </c>
      <c r="C1159" s="1" t="s">
        <v>1768</v>
      </c>
      <c r="D1159" s="2">
        <v>2002</v>
      </c>
      <c r="E1159" s="1" t="s">
        <v>22</v>
      </c>
      <c r="F1159" s="1" t="s">
        <v>16</v>
      </c>
      <c r="G1159" s="5" t="str">
        <f>VLOOKUP(A:A,Export!A:F,6,FALSE)</f>
        <v>Country</v>
      </c>
    </row>
    <row r="1160" spans="1:8" x14ac:dyDescent="0.25">
      <c r="A1160" s="5" t="str">
        <f t="shared" si="18"/>
        <v>I Don’t Know Why I Love You But I DoCharley Pride</v>
      </c>
      <c r="B1160" s="4" t="s">
        <v>220</v>
      </c>
      <c r="C1160" s="4" t="s">
        <v>217</v>
      </c>
      <c r="D1160" s="4">
        <v>1972</v>
      </c>
      <c r="E1160" s="4" t="s">
        <v>218</v>
      </c>
      <c r="F1160" s="4" t="s">
        <v>16</v>
      </c>
      <c r="G1160" s="5" t="str">
        <f>VLOOKUP(A:A,Export!A:F,6,FALSE)</f>
        <v>Country</v>
      </c>
    </row>
    <row r="1161" spans="1:8" x14ac:dyDescent="0.25">
      <c r="A1161" s="5" t="str">
        <f t="shared" si="18"/>
        <v>I Don’t Know Why I Love You But I Do (with vocal)Charley Pride</v>
      </c>
      <c r="B1161" s="4" t="s">
        <v>369</v>
      </c>
      <c r="C1161" s="4" t="s">
        <v>217</v>
      </c>
      <c r="D1161" s="4">
        <v>1972</v>
      </c>
      <c r="E1161" s="4" t="s">
        <v>218</v>
      </c>
      <c r="F1161" s="4" t="s">
        <v>16</v>
      </c>
      <c r="G1161" s="5" t="str">
        <f>VLOOKUP(A:A,Export!A:F,6,FALSE)</f>
        <v>Country</v>
      </c>
    </row>
    <row r="1162" spans="1:8" x14ac:dyDescent="0.25">
      <c r="A1162" s="5" t="str">
        <f t="shared" si="18"/>
        <v>I Don’t MindSturgill Simpson</v>
      </c>
      <c r="B1162" s="1" t="s">
        <v>3243</v>
      </c>
      <c r="C1162" s="1" t="s">
        <v>1486</v>
      </c>
      <c r="D1162" s="2">
        <v>2014</v>
      </c>
      <c r="E1162" s="1" t="s">
        <v>32</v>
      </c>
      <c r="F1162" s="1" t="s">
        <v>16</v>
      </c>
      <c r="G1162" s="5" t="str">
        <f>VLOOKUP(A:A,Export!A:F,6,FALSE)</f>
        <v>Country</v>
      </c>
    </row>
    <row r="1163" spans="1:8" x14ac:dyDescent="0.25">
      <c r="A1163" s="5" t="str">
        <f t="shared" si="18"/>
        <v>I Don’t Want This Night to EndLuke Bryan</v>
      </c>
      <c r="B1163" s="1" t="s">
        <v>14618</v>
      </c>
      <c r="C1163" s="1" t="s">
        <v>99</v>
      </c>
      <c r="D1163" s="2">
        <v>2011</v>
      </c>
      <c r="E1163" s="1" t="s">
        <v>32</v>
      </c>
      <c r="F1163" s="1" t="s">
        <v>16</v>
      </c>
      <c r="G1163" s="5" t="str">
        <f>VLOOKUP(A:A,Export!A:F,6,FALSE)</f>
        <v>Country</v>
      </c>
    </row>
    <row r="1164" spans="1:8" x14ac:dyDescent="0.25">
      <c r="A1164" s="5" t="str">
        <f t="shared" si="18"/>
        <v>I Don’t Want to Miss a ThingAerosmith</v>
      </c>
      <c r="B1164" s="1" t="s">
        <v>15868</v>
      </c>
      <c r="C1164" s="1" t="s">
        <v>1252</v>
      </c>
      <c r="D1164" s="2">
        <v>1998</v>
      </c>
      <c r="E1164" s="1" t="s">
        <v>1199</v>
      </c>
      <c r="F1164" s="1" t="s">
        <v>16</v>
      </c>
      <c r="G1164" s="5" t="str">
        <f>VLOOKUP(A:A,Export!A:F,6,FALSE)</f>
        <v>Rock, Pop</v>
      </c>
      <c r="H1164" s="5" t="str">
        <f>VLOOKUP(A:A,Export!A:G,7,FALSE)</f>
        <v>Group Songs</v>
      </c>
    </row>
    <row r="1165" spans="1:8" x14ac:dyDescent="0.25">
      <c r="A1165" s="5" t="str">
        <f t="shared" si="18"/>
        <v>I Don’t Want to Set the World on FireThe Ink Spots</v>
      </c>
      <c r="B1165" s="1" t="s">
        <v>2298</v>
      </c>
      <c r="C1165" s="1" t="s">
        <v>2299</v>
      </c>
      <c r="D1165" s="2">
        <v>1941</v>
      </c>
      <c r="E1165" s="1" t="s">
        <v>2300</v>
      </c>
      <c r="F1165" s="1" t="s">
        <v>16</v>
      </c>
      <c r="G1165" s="5" t="str">
        <f>VLOOKUP(A:A,Export!A:F,6,FALSE)</f>
        <v>Jazz / Traditional Pop</v>
      </c>
    </row>
    <row r="1166" spans="1:8" x14ac:dyDescent="0.25">
      <c r="A1166" s="5" t="str">
        <f t="shared" si="18"/>
        <v>I Don't CareCheryl</v>
      </c>
      <c r="B1166" s="1" t="s">
        <v>992</v>
      </c>
      <c r="C1166" s="1" t="s">
        <v>993</v>
      </c>
      <c r="D1166" s="2">
        <v>2014</v>
      </c>
      <c r="E1166" s="1" t="s">
        <v>32</v>
      </c>
      <c r="F1166" s="1" t="s">
        <v>59</v>
      </c>
      <c r="G1166" s="5" t="str">
        <f>VLOOKUP(A:A,Export!A:F,6,FALSE)</f>
        <v>Pop</v>
      </c>
    </row>
    <row r="1167" spans="1:8" x14ac:dyDescent="0.25">
      <c r="A1167" s="5" t="str">
        <f t="shared" si="18"/>
        <v>I Drive Your TruckLee Brice</v>
      </c>
      <c r="B1167" s="1" t="s">
        <v>16532</v>
      </c>
      <c r="C1167" s="1" t="s">
        <v>2638</v>
      </c>
      <c r="D1167" s="2">
        <v>2012</v>
      </c>
      <c r="E1167" s="1" t="s">
        <v>32</v>
      </c>
      <c r="F1167" s="1" t="s">
        <v>16</v>
      </c>
      <c r="G1167" s="5" t="str">
        <f>VLOOKUP(A:A,Export!A:F,6,FALSE)</f>
        <v>Country</v>
      </c>
    </row>
    <row r="1168" spans="1:8" x14ac:dyDescent="0.25">
      <c r="A1168" s="5" t="str">
        <f t="shared" si="18"/>
        <v>I Farted on Santa’s LapThe Little Stinkers</v>
      </c>
      <c r="B1168" s="5" t="s">
        <v>15276</v>
      </c>
      <c r="C1168" s="5" t="s">
        <v>15277</v>
      </c>
      <c r="D1168" s="5">
        <v>1998</v>
      </c>
      <c r="E1168" s="5" t="s">
        <v>1199</v>
      </c>
      <c r="F1168" s="5" t="s">
        <v>116</v>
      </c>
      <c r="G1168" s="5" t="str">
        <f>VLOOKUP(A:A,Export!A:F,6,FALSE)</f>
        <v>Holiday, Comedy</v>
      </c>
      <c r="H1168" s="5" t="str">
        <f>VLOOKUP(A:A,Export!A:G,7,FALSE)</f>
        <v>Group Songs</v>
      </c>
    </row>
    <row r="1169" spans="1:8" x14ac:dyDescent="0.25">
      <c r="A1169" s="5" t="str">
        <f t="shared" si="18"/>
        <v>I Feel a Sin Comin’ OnPistol Annies</v>
      </c>
      <c r="B1169" s="1" t="s">
        <v>16530</v>
      </c>
      <c r="C1169" s="1" t="s">
        <v>1523</v>
      </c>
      <c r="D1169" s="2">
        <v>2011</v>
      </c>
      <c r="E1169" s="1" t="s">
        <v>32</v>
      </c>
      <c r="F1169" s="1" t="s">
        <v>59</v>
      </c>
      <c r="G1169" s="5" t="str">
        <f>VLOOKUP(A:A,Export!A:F,6,FALSE)</f>
        <v>Country</v>
      </c>
      <c r="H1169" s="5" t="str">
        <f>VLOOKUP(A:A,Export!A:G,7,FALSE)</f>
        <v>Group Songs</v>
      </c>
    </row>
    <row r="1170" spans="1:8" x14ac:dyDescent="0.25">
      <c r="A1170" s="5" t="str">
        <f t="shared" si="18"/>
        <v>I Feel FantasticJonathan Coulton</v>
      </c>
      <c r="B1170" s="1" t="s">
        <v>9213</v>
      </c>
      <c r="C1170" s="1" t="s">
        <v>14619</v>
      </c>
      <c r="D1170" s="2">
        <v>2004</v>
      </c>
      <c r="E1170" s="1" t="s">
        <v>22</v>
      </c>
      <c r="F1170" s="1" t="s">
        <v>16</v>
      </c>
      <c r="G1170" s="5" t="str">
        <f>VLOOKUP(A:A,Export!A:F,6,FALSE)</f>
        <v>Comedy</v>
      </c>
    </row>
    <row r="1171" spans="1:8" x14ac:dyDescent="0.25">
      <c r="A1171" s="5" t="str">
        <f t="shared" si="18"/>
        <v>I Get Around2Pac</v>
      </c>
      <c r="B1171" s="1" t="s">
        <v>1751</v>
      </c>
      <c r="C1171" s="1" t="s">
        <v>1752</v>
      </c>
      <c r="D1171" s="2">
        <v>1993</v>
      </c>
      <c r="E1171" s="1" t="s">
        <v>1199</v>
      </c>
      <c r="F1171" s="1" t="s">
        <v>16</v>
      </c>
      <c r="G1171" s="5" t="str">
        <f>VLOOKUP(A:A,Export!A:F,6,FALSE)</f>
        <v>Hip-Hop</v>
      </c>
      <c r="H1171" s="5" t="str">
        <f>VLOOKUP(A:A,Export!A:G,7,FALSE)</f>
        <v>Group Songs</v>
      </c>
    </row>
    <row r="1172" spans="1:8" x14ac:dyDescent="0.25">
      <c r="A1172" s="5" t="str">
        <f t="shared" si="18"/>
        <v>I Get OffHalestorm</v>
      </c>
      <c r="B1172" s="1" t="s">
        <v>15511</v>
      </c>
      <c r="C1172" s="1" t="s">
        <v>4342</v>
      </c>
      <c r="D1172" s="2">
        <v>2009</v>
      </c>
      <c r="E1172" s="1" t="s">
        <v>22</v>
      </c>
      <c r="F1172" s="1" t="s">
        <v>59</v>
      </c>
      <c r="G1172" s="5" t="str">
        <f>VLOOKUP(A:A,Export!A:F,6,FALSE)</f>
        <v>Rock</v>
      </c>
    </row>
    <row r="1173" spans="1:8" x14ac:dyDescent="0.25">
      <c r="A1173" s="5" t="str">
        <f t="shared" si="18"/>
        <v>I Got a CarGeorge Strait</v>
      </c>
      <c r="B1173" s="1" t="s">
        <v>2604</v>
      </c>
      <c r="C1173" s="1" t="s">
        <v>425</v>
      </c>
      <c r="D1173" s="2">
        <v>2013</v>
      </c>
      <c r="E1173" s="1" t="s">
        <v>32</v>
      </c>
      <c r="F1173" s="1" t="s">
        <v>16</v>
      </c>
      <c r="G1173" s="5" t="str">
        <f>VLOOKUP(A:A,Export!A:F,6,FALSE)</f>
        <v>Country</v>
      </c>
    </row>
    <row r="1174" spans="1:8" x14ac:dyDescent="0.25">
      <c r="A1174" s="5" t="str">
        <f t="shared" si="18"/>
        <v>I Got Away with YouLuke Combs</v>
      </c>
      <c r="B1174" s="1" t="s">
        <v>1492</v>
      </c>
      <c r="C1174" s="1" t="s">
        <v>1493</v>
      </c>
      <c r="D1174" s="2">
        <v>2017</v>
      </c>
      <c r="E1174" s="1" t="s">
        <v>32</v>
      </c>
      <c r="F1174" s="1" t="s">
        <v>16</v>
      </c>
      <c r="G1174" s="5" t="str">
        <f>VLOOKUP(A:A,Export!A:F,6,FALSE)</f>
        <v>Country</v>
      </c>
    </row>
    <row r="1175" spans="1:8" x14ac:dyDescent="0.25">
      <c r="A1175" s="5" t="str">
        <f t="shared" si="18"/>
        <v>I Got Nothin’Darius Rucker</v>
      </c>
      <c r="B1175" s="1" t="s">
        <v>14767</v>
      </c>
      <c r="C1175" s="1" t="s">
        <v>120</v>
      </c>
      <c r="D1175" s="2">
        <v>2011</v>
      </c>
      <c r="E1175" s="1" t="s">
        <v>32</v>
      </c>
      <c r="F1175" s="1" t="s">
        <v>16</v>
      </c>
      <c r="G1175" s="5" t="str">
        <f>VLOOKUP(A:A,Export!A:F,6,FALSE)</f>
        <v>Country</v>
      </c>
    </row>
    <row r="1176" spans="1:8" x14ac:dyDescent="0.25">
      <c r="A1176" s="5" t="str">
        <f t="shared" si="18"/>
        <v>I Got the BoyJana Kramer</v>
      </c>
      <c r="B1176" s="1" t="s">
        <v>4279</v>
      </c>
      <c r="C1176" s="1" t="s">
        <v>4280</v>
      </c>
      <c r="D1176" s="2">
        <v>2015</v>
      </c>
      <c r="E1176" s="1" t="s">
        <v>32</v>
      </c>
      <c r="F1176" s="1" t="s">
        <v>59</v>
      </c>
      <c r="G1176" s="5" t="str">
        <f>VLOOKUP(A:A,Export!A:F,6,FALSE)</f>
        <v>Country</v>
      </c>
    </row>
    <row r="1177" spans="1:8" x14ac:dyDescent="0.25">
      <c r="A1177" s="5" t="str">
        <f t="shared" si="18"/>
        <v>I Got YouThompson Square</v>
      </c>
      <c r="B1177" s="1" t="s">
        <v>15224</v>
      </c>
      <c r="C1177" s="1" t="s">
        <v>2580</v>
      </c>
      <c r="D1177" s="2">
        <v>2011</v>
      </c>
      <c r="E1177" s="1" t="s">
        <v>32</v>
      </c>
      <c r="F1177" s="1" t="s">
        <v>116</v>
      </c>
      <c r="G1177" s="5" t="str">
        <f>VLOOKUP(A:A,Export!A:F,6,FALSE)</f>
        <v>Country</v>
      </c>
    </row>
    <row r="1178" spans="1:8" x14ac:dyDescent="0.25">
      <c r="A1178" s="5" t="str">
        <f t="shared" si="18"/>
        <v>I Gotta FeelingThe Black Eyed Peas</v>
      </c>
      <c r="B1178" s="1" t="s">
        <v>14651</v>
      </c>
      <c r="C1178" s="1" t="s">
        <v>14652</v>
      </c>
      <c r="D1178" s="2">
        <v>2009</v>
      </c>
      <c r="E1178" s="1" t="s">
        <v>22</v>
      </c>
      <c r="F1178" s="1" t="s">
        <v>116</v>
      </c>
      <c r="G1178" s="5" t="str">
        <f>VLOOKUP(A:A,Export!A:F,6,FALSE)</f>
        <v>Pop</v>
      </c>
    </row>
    <row r="1179" spans="1:8" x14ac:dyDescent="0.25">
      <c r="A1179" s="5" t="str">
        <f t="shared" si="18"/>
        <v>I Guess That’s Why They Call It the BluesElton John</v>
      </c>
      <c r="B1179" s="1" t="s">
        <v>15332</v>
      </c>
      <c r="C1179" s="1" t="s">
        <v>15333</v>
      </c>
      <c r="D1179" s="2">
        <v>1983</v>
      </c>
      <c r="E1179" s="1" t="s">
        <v>1229</v>
      </c>
      <c r="F1179" s="1" t="s">
        <v>16</v>
      </c>
      <c r="G1179" s="5" t="str">
        <f>VLOOKUP(A:A,Export!A:F,6,FALSE)</f>
        <v>Pop</v>
      </c>
    </row>
    <row r="1180" spans="1:8" x14ac:dyDescent="0.25">
      <c r="A1180" s="5" t="str">
        <f t="shared" si="18"/>
        <v>I Had Some HelpPost Malone &amp; Morgan Wallen</v>
      </c>
      <c r="B1180" s="1" t="s">
        <v>4246</v>
      </c>
      <c r="C1180" s="1" t="s">
        <v>4247</v>
      </c>
      <c r="D1180" s="2">
        <v>2024</v>
      </c>
      <c r="E1180" s="1" t="s">
        <v>42</v>
      </c>
      <c r="F1180" s="1" t="s">
        <v>116</v>
      </c>
      <c r="G1180" s="5" t="str">
        <f>VLOOKUP(A:A,Export!A:F,6,FALSE)</f>
        <v>Country/Pop</v>
      </c>
    </row>
    <row r="1181" spans="1:8" x14ac:dyDescent="0.25">
      <c r="A1181" s="5" t="str">
        <f t="shared" si="18"/>
        <v>I Hate California</v>
      </c>
      <c r="B1181" s="1" t="s">
        <v>9214</v>
      </c>
      <c r="C1181" s="1"/>
      <c r="D1181" s="2"/>
      <c r="E1181" s="1"/>
      <c r="F1181" s="1"/>
    </row>
    <row r="1182" spans="1:8" x14ac:dyDescent="0.25">
      <c r="A1182" s="5" t="str">
        <f t="shared" si="18"/>
        <v>I Hate Everything About YouThree Days Grace</v>
      </c>
      <c r="B1182" s="1" t="s">
        <v>16484</v>
      </c>
      <c r="C1182" s="1" t="s">
        <v>15032</v>
      </c>
      <c r="D1182" s="2">
        <v>2003</v>
      </c>
      <c r="E1182" s="1" t="s">
        <v>22</v>
      </c>
      <c r="F1182" s="1" t="s">
        <v>16</v>
      </c>
      <c r="G1182" s="5" t="str">
        <f>VLOOKUP(A:A,Export!A:F,6,FALSE)</f>
        <v>Rock</v>
      </c>
      <c r="H1182" s="5" t="str">
        <f>VLOOKUP(A:A,Export!A:G,7,FALSE)</f>
        <v>Group Songs</v>
      </c>
    </row>
    <row r="1183" spans="1:8" x14ac:dyDescent="0.25">
      <c r="A1183" s="5" t="str">
        <f t="shared" si="18"/>
        <v>I Hate Love SongsKelsea Ballerini</v>
      </c>
      <c r="B1183" s="1" t="s">
        <v>4682</v>
      </c>
      <c r="C1183" s="1" t="s">
        <v>1318</v>
      </c>
      <c r="D1183" s="2">
        <v>2017</v>
      </c>
      <c r="E1183" s="1" t="s">
        <v>32</v>
      </c>
      <c r="F1183" s="1" t="s">
        <v>59</v>
      </c>
      <c r="G1183" s="5" t="str">
        <f>VLOOKUP(A:A,Export!A:F,6,FALSE)</f>
        <v>Country</v>
      </c>
    </row>
    <row r="1184" spans="1:8" x14ac:dyDescent="0.25">
      <c r="A1184" s="5" t="str">
        <f t="shared" si="18"/>
        <v>I HopeGabby Barrett</v>
      </c>
      <c r="B1184" s="1" t="s">
        <v>3973</v>
      </c>
      <c r="C1184" s="1" t="s">
        <v>3974</v>
      </c>
      <c r="D1184" s="2">
        <v>2019</v>
      </c>
      <c r="E1184" s="1" t="s">
        <v>32</v>
      </c>
      <c r="F1184" s="1" t="s">
        <v>59</v>
      </c>
      <c r="G1184" s="5" t="str">
        <f>VLOOKUP(A:A,Export!A:F,6,FALSE)</f>
        <v>Country</v>
      </c>
    </row>
    <row r="1185" spans="1:8" x14ac:dyDescent="0.25">
      <c r="A1185" s="5" t="str">
        <f t="shared" si="18"/>
        <v>I Hope I NeverSplit Enz</v>
      </c>
      <c r="B1185" s="1" t="s">
        <v>15788</v>
      </c>
      <c r="C1185" s="1" t="s">
        <v>15789</v>
      </c>
      <c r="D1185" s="2">
        <v>1980</v>
      </c>
      <c r="E1185" s="1" t="s">
        <v>1229</v>
      </c>
      <c r="F1185" s="1" t="s">
        <v>16</v>
      </c>
      <c r="G1185" s="5" t="str">
        <f>VLOOKUP(A:A,Export!A:F,6,FALSE)</f>
        <v>Rock</v>
      </c>
    </row>
    <row r="1186" spans="1:8" x14ac:dyDescent="0.25">
      <c r="A1186" s="5" t="str">
        <f t="shared" si="18"/>
        <v>I Hope You’re Happy NowCarly Pearce &amp; Lee Brice</v>
      </c>
      <c r="B1186" s="1" t="s">
        <v>3964</v>
      </c>
      <c r="C1186" s="1" t="s">
        <v>3965</v>
      </c>
      <c r="D1186" s="2">
        <v>2019</v>
      </c>
      <c r="E1186" s="1" t="s">
        <v>32</v>
      </c>
      <c r="F1186" s="1" t="s">
        <v>116</v>
      </c>
      <c r="G1186" s="5" t="str">
        <f>VLOOKUP(A:A,Export!A:F,6,FALSE)</f>
        <v>Country</v>
      </c>
    </row>
    <row r="1187" spans="1:8" x14ac:dyDescent="0.25">
      <c r="A1187" s="5" t="str">
        <f t="shared" si="18"/>
        <v>I Like ItEnrique Iglesias ft. Pitbull</v>
      </c>
      <c r="B1187" s="1" t="s">
        <v>15131</v>
      </c>
      <c r="C1187" s="1" t="s">
        <v>15132</v>
      </c>
      <c r="D1187" s="2">
        <v>2010</v>
      </c>
      <c r="E1187" s="1" t="s">
        <v>32</v>
      </c>
      <c r="F1187" s="1" t="s">
        <v>16</v>
      </c>
      <c r="G1187" s="5" t="str">
        <f>VLOOKUP(A:A,Export!A:F,6,FALSE)</f>
        <v>Pop</v>
      </c>
    </row>
    <row r="1188" spans="1:8" x14ac:dyDescent="0.25">
      <c r="A1188" s="5" t="str">
        <f t="shared" si="18"/>
        <v>I Like to Move ItReel 2 Real</v>
      </c>
      <c r="B1188" s="1" t="s">
        <v>16405</v>
      </c>
      <c r="C1188" s="1" t="s">
        <v>16406</v>
      </c>
      <c r="D1188" s="2">
        <v>1994</v>
      </c>
      <c r="E1188" s="1" t="s">
        <v>1199</v>
      </c>
      <c r="F1188" s="1" t="s">
        <v>16</v>
      </c>
      <c r="G1188" s="5" t="str">
        <f>VLOOKUP(A:A,Export!A:F,6,FALSE)</f>
        <v>Pop</v>
      </c>
      <c r="H1188" s="5" t="str">
        <f>VLOOKUP(A:A,Export!A:G,7,FALSE)</f>
        <v>Group Songs</v>
      </c>
    </row>
    <row r="1189" spans="1:8" x14ac:dyDescent="0.25">
      <c r="A1189" s="5" t="str">
        <f t="shared" si="18"/>
        <v>I Look to YouWhitney Houston</v>
      </c>
      <c r="B1189" s="1" t="s">
        <v>4396</v>
      </c>
      <c r="C1189" s="1" t="s">
        <v>4397</v>
      </c>
      <c r="D1189" s="2">
        <v>2009</v>
      </c>
      <c r="E1189" s="1" t="s">
        <v>22</v>
      </c>
      <c r="F1189" s="1" t="s">
        <v>59</v>
      </c>
      <c r="G1189" s="5" t="str">
        <f>VLOOKUP(A:A,Export!A:F,6,FALSE)</f>
        <v>Pop/R&amp;B</v>
      </c>
    </row>
    <row r="1190" spans="1:8" x14ac:dyDescent="0.25">
      <c r="A1190" s="5" t="str">
        <f t="shared" si="18"/>
        <v>I Love My CountryFlorida Georgia Line</v>
      </c>
      <c r="B1190" s="1" t="s">
        <v>4982</v>
      </c>
      <c r="C1190" s="1" t="s">
        <v>136</v>
      </c>
      <c r="D1190" s="2">
        <v>2020</v>
      </c>
      <c r="E1190" s="1" t="s">
        <v>42</v>
      </c>
      <c r="F1190" s="1" t="s">
        <v>16</v>
      </c>
      <c r="G1190" s="5" t="str">
        <f>VLOOKUP(A:A,Export!A:F,6,FALSE)</f>
        <v>Country</v>
      </c>
    </row>
    <row r="1191" spans="1:8" x14ac:dyDescent="0.25">
      <c r="A1191" s="5" t="str">
        <f t="shared" si="18"/>
        <v>I Love Rock ’n RollJoan Jett &amp; the Blackhearts</v>
      </c>
      <c r="B1191" s="1" t="s">
        <v>15794</v>
      </c>
      <c r="C1191" s="1" t="s">
        <v>15795</v>
      </c>
      <c r="D1191" s="2">
        <v>1981</v>
      </c>
      <c r="E1191" s="1" t="s">
        <v>1229</v>
      </c>
      <c r="F1191" s="1" t="s">
        <v>59</v>
      </c>
      <c r="G1191" s="5" t="str">
        <f>VLOOKUP(A:A,Export!A:F,6,FALSE)</f>
        <v>Rock</v>
      </c>
      <c r="H1191" s="5" t="str">
        <f>VLOOKUP(A:A,Export!A:G,7,FALSE)</f>
        <v>Group Songs</v>
      </c>
    </row>
    <row r="1192" spans="1:8" x14ac:dyDescent="0.25">
      <c r="A1192" s="5" t="str">
        <f t="shared" si="18"/>
        <v>I Love This BarToby Keith</v>
      </c>
      <c r="B1192" s="1" t="s">
        <v>15785</v>
      </c>
      <c r="C1192" s="1" t="s">
        <v>3741</v>
      </c>
      <c r="D1192" s="2">
        <v>2003</v>
      </c>
      <c r="E1192" s="1" t="s">
        <v>22</v>
      </c>
      <c r="F1192" s="1" t="s">
        <v>16</v>
      </c>
      <c r="G1192" s="5" t="str">
        <f>VLOOKUP(A:A,Export!A:F,6,FALSE)</f>
        <v>Country</v>
      </c>
    </row>
    <row r="1193" spans="1:8" x14ac:dyDescent="0.25">
      <c r="A1193" s="5" t="str">
        <f t="shared" si="18"/>
        <v>I Melt With YouModern English</v>
      </c>
      <c r="B1193" s="1" t="s">
        <v>2509</v>
      </c>
      <c r="C1193" s="1" t="s">
        <v>2510</v>
      </c>
      <c r="D1193" s="2">
        <v>1982</v>
      </c>
      <c r="E1193" s="1" t="s">
        <v>1229</v>
      </c>
      <c r="F1193" s="1" t="s">
        <v>16</v>
      </c>
      <c r="G1193" s="5" t="str">
        <f>VLOOKUP(A:A,Export!A:F,6,FALSE)</f>
        <v>New Wave / Alternative</v>
      </c>
    </row>
    <row r="1194" spans="1:8" x14ac:dyDescent="0.25">
      <c r="A1194" s="5" t="str">
        <f t="shared" si="18"/>
        <v>I Melt With You (With Vocal)Modern English</v>
      </c>
      <c r="B1194" s="1" t="s">
        <v>2524</v>
      </c>
      <c r="C1194" s="1" t="s">
        <v>2510</v>
      </c>
      <c r="D1194" s="2">
        <v>1982</v>
      </c>
      <c r="E1194" s="1" t="s">
        <v>1229</v>
      </c>
      <c r="F1194" s="1" t="s">
        <v>16</v>
      </c>
      <c r="G1194" s="5" t="str">
        <f>VLOOKUP(A:A,Export!A:F,6,FALSE)</f>
        <v>New Wave / Alternative</v>
      </c>
    </row>
    <row r="1195" spans="1:8" x14ac:dyDescent="0.25">
      <c r="A1195" s="5" t="str">
        <f t="shared" si="18"/>
        <v>I Miss the MiseryHalestorm</v>
      </c>
      <c r="B1195" s="1" t="s">
        <v>4986</v>
      </c>
      <c r="C1195" s="1" t="s">
        <v>4342</v>
      </c>
      <c r="D1195" s="2">
        <v>2012</v>
      </c>
      <c r="E1195" s="1" t="s">
        <v>32</v>
      </c>
      <c r="F1195" s="1" t="s">
        <v>59</v>
      </c>
      <c r="G1195" s="5" t="str">
        <f>VLOOKUP(A:A,Export!A:F,6,FALSE)</f>
        <v>Rock</v>
      </c>
    </row>
    <row r="1196" spans="1:8" x14ac:dyDescent="0.25">
      <c r="A1196" s="5" t="str">
        <f t="shared" si="18"/>
        <v>I Need You All the TimeBlackHawk</v>
      </c>
      <c r="B1196" s="1" t="s">
        <v>15982</v>
      </c>
      <c r="C1196" s="1" t="s">
        <v>15579</v>
      </c>
      <c r="D1196" s="2">
        <v>1995</v>
      </c>
      <c r="E1196" s="1" t="s">
        <v>1199</v>
      </c>
      <c r="F1196" s="1" t="s">
        <v>16</v>
      </c>
      <c r="G1196" s="5" t="str">
        <f>VLOOKUP(A:A,Export!A:F,6,FALSE)</f>
        <v>Country</v>
      </c>
    </row>
    <row r="1197" spans="1:8" x14ac:dyDescent="0.25">
      <c r="A1197" s="5" t="str">
        <f t="shared" si="18"/>
        <v>I Never LieZach Top</v>
      </c>
      <c r="B1197" s="1" t="s">
        <v>3481</v>
      </c>
      <c r="C1197" s="1" t="s">
        <v>3482</v>
      </c>
      <c r="D1197" s="2">
        <v>2024</v>
      </c>
      <c r="E1197" s="1" t="s">
        <v>42</v>
      </c>
      <c r="F1197" s="1" t="s">
        <v>16</v>
      </c>
      <c r="G1197" s="5" t="str">
        <f>VLOOKUP(A:A,Export!A:F,6,FALSE)</f>
        <v>Country</v>
      </c>
    </row>
    <row r="1198" spans="1:8" x14ac:dyDescent="0.25">
      <c r="A1198" s="5" t="str">
        <f t="shared" si="18"/>
        <v>I Never Told YouColbie Caillat</v>
      </c>
      <c r="B1198" s="1" t="s">
        <v>4727</v>
      </c>
      <c r="C1198" s="1" t="s">
        <v>1919</v>
      </c>
      <c r="D1198" s="2">
        <v>2010</v>
      </c>
      <c r="E1198" s="1" t="s">
        <v>32</v>
      </c>
      <c r="F1198" s="1" t="s">
        <v>59</v>
      </c>
      <c r="G1198" s="5" t="str">
        <f>VLOOKUP(A:A,Export!A:F,6,FALSE)</f>
        <v>Pop</v>
      </c>
    </row>
    <row r="1199" spans="1:8" x14ac:dyDescent="0.25">
      <c r="A1199" s="5" t="str">
        <f t="shared" si="18"/>
        <v>I Put a Spell on YouScreamin' Jay Hawkins</v>
      </c>
      <c r="B1199" s="1" t="s">
        <v>2151</v>
      </c>
      <c r="C1199" s="1" t="s">
        <v>2152</v>
      </c>
      <c r="D1199" s="2">
        <v>1956</v>
      </c>
      <c r="E1199" s="1" t="s">
        <v>2153</v>
      </c>
      <c r="F1199" s="1" t="s">
        <v>16</v>
      </c>
      <c r="G1199" s="5" t="str">
        <f>VLOOKUP(A:A,Export!A:F,6,FALSE)</f>
        <v>Blues</v>
      </c>
    </row>
    <row r="1200" spans="1:8" x14ac:dyDescent="0.25">
      <c r="A1200" s="5" t="str">
        <f t="shared" si="18"/>
        <v>I Quit DrinkingKelsea Ballerini &amp; LANY</v>
      </c>
      <c r="B1200" s="1" t="s">
        <v>4716</v>
      </c>
      <c r="C1200" s="1" t="s">
        <v>4717</v>
      </c>
      <c r="D1200" s="2">
        <v>2021</v>
      </c>
      <c r="E1200" s="1" t="s">
        <v>42</v>
      </c>
      <c r="F1200" s="1" t="s">
        <v>116</v>
      </c>
      <c r="G1200" s="5" t="str">
        <f>VLOOKUP(A:A,Export!A:F,6,FALSE)</f>
        <v>Pop/Country</v>
      </c>
    </row>
    <row r="1201" spans="1:8" x14ac:dyDescent="0.25">
      <c r="A1201" s="5" t="str">
        <f t="shared" si="18"/>
        <v>I Ran (So Far Away)A Flock of Seagulls</v>
      </c>
      <c r="B1201" s="1" t="s">
        <v>16236</v>
      </c>
      <c r="C1201" s="1" t="s">
        <v>16237</v>
      </c>
      <c r="D1201" s="2">
        <v>1982</v>
      </c>
      <c r="E1201" s="1" t="s">
        <v>1229</v>
      </c>
      <c r="F1201" s="1" t="s">
        <v>16</v>
      </c>
      <c r="G1201" s="5" t="str">
        <f>VLOOKUP(A:A,Export!A:F,6,FALSE)</f>
        <v>Pop, Rock</v>
      </c>
    </row>
    <row r="1202" spans="1:8" x14ac:dyDescent="0.25">
      <c r="A1202" s="5" t="str">
        <f t="shared" si="18"/>
        <v>I Remember EverythingZach Bryan ft. Kacey Musgraves</v>
      </c>
      <c r="B1202" s="1" t="s">
        <v>3478</v>
      </c>
      <c r="C1202" s="1" t="s">
        <v>3479</v>
      </c>
      <c r="D1202" s="2">
        <v>2023</v>
      </c>
      <c r="E1202" s="1" t="s">
        <v>42</v>
      </c>
      <c r="F1202" s="1" t="s">
        <v>116</v>
      </c>
      <c r="G1202" s="5" t="str">
        <f>VLOOKUP(A:A,Export!A:F,6,FALSE)</f>
        <v>Country</v>
      </c>
    </row>
    <row r="1203" spans="1:8" x14ac:dyDescent="0.25">
      <c r="A1203" s="5" t="str">
        <f t="shared" si="18"/>
        <v>I Run to YouLady A</v>
      </c>
      <c r="B1203" s="1" t="s">
        <v>4182</v>
      </c>
      <c r="C1203" s="1" t="s">
        <v>1124</v>
      </c>
      <c r="D1203" s="2">
        <v>2009</v>
      </c>
      <c r="E1203" s="1" t="s">
        <v>22</v>
      </c>
      <c r="F1203" s="1" t="s">
        <v>116</v>
      </c>
      <c r="G1203" s="5" t="str">
        <f>VLOOKUP(A:A,Export!A:F,6,FALSE)</f>
        <v>Country</v>
      </c>
    </row>
    <row r="1204" spans="1:8" x14ac:dyDescent="0.25">
      <c r="A1204" s="5" t="str">
        <f t="shared" si="18"/>
        <v>I Saw Mommy Kissing Santa ClausJackson 5</v>
      </c>
      <c r="B1204" s="1" t="s">
        <v>15064</v>
      </c>
      <c r="C1204" s="1" t="s">
        <v>15065</v>
      </c>
      <c r="D1204" s="2">
        <v>1970</v>
      </c>
      <c r="E1204" s="1" t="s">
        <v>1100</v>
      </c>
      <c r="F1204" s="1" t="s">
        <v>16</v>
      </c>
      <c r="G1204" s="5" t="str">
        <f>VLOOKUP(A:A,Export!A:F,6,FALSE)</f>
        <v>Holiday</v>
      </c>
    </row>
    <row r="1205" spans="1:8" x14ac:dyDescent="0.25">
      <c r="A1205" s="5" t="str">
        <f t="shared" si="18"/>
        <v>I Saw Mommy Kissing Santa ClausThe Jackson 5</v>
      </c>
      <c r="B1205" s="1" t="s">
        <v>15064</v>
      </c>
      <c r="C1205" s="1" t="s">
        <v>15432</v>
      </c>
      <c r="D1205" s="2">
        <v>1970</v>
      </c>
      <c r="E1205" s="1" t="s">
        <v>1100</v>
      </c>
      <c r="F1205" s="1" t="s">
        <v>16</v>
      </c>
      <c r="G1205" s="5" t="str">
        <f>VLOOKUP(A:A,Export!A:F,6,FALSE)</f>
        <v>Holiday, Pop</v>
      </c>
      <c r="H1205" s="5" t="str">
        <f>VLOOKUP(A:A,Export!A:G,7,FALSE)</f>
        <v>Group Songs</v>
      </c>
    </row>
    <row r="1206" spans="1:8" x14ac:dyDescent="0.25">
      <c r="A1206" s="5" t="str">
        <f t="shared" si="18"/>
        <v>I See RedEverybody Loves an Outlaw</v>
      </c>
      <c r="B1206" s="1" t="s">
        <v>4845</v>
      </c>
      <c r="C1206" s="1" t="s">
        <v>4846</v>
      </c>
      <c r="D1206" s="2">
        <v>2018</v>
      </c>
      <c r="E1206" s="1" t="s">
        <v>32</v>
      </c>
      <c r="F1206" s="1" t="s">
        <v>59</v>
      </c>
      <c r="G1206" s="5" t="str">
        <f>VLOOKUP(A:A,Export!A:F,6,FALSE)</f>
        <v>Alternative</v>
      </c>
    </row>
    <row r="1207" spans="1:8" x14ac:dyDescent="0.25">
      <c r="A1207" s="5" t="str">
        <f t="shared" si="18"/>
        <v>I Smoke WeedAshland Craft</v>
      </c>
      <c r="B1207" s="1" t="s">
        <v>2085</v>
      </c>
      <c r="C1207" s="1" t="s">
        <v>2086</v>
      </c>
      <c r="D1207" s="2">
        <v>2021</v>
      </c>
      <c r="E1207" s="1" t="s">
        <v>42</v>
      </c>
      <c r="F1207" s="1" t="s">
        <v>59</v>
      </c>
      <c r="G1207" s="5" t="str">
        <f>VLOOKUP(A:A,Export!A:F,6,FALSE)</f>
        <v>Country</v>
      </c>
    </row>
    <row r="1208" spans="1:8" x14ac:dyDescent="0.25">
      <c r="A1208" s="5" t="str">
        <f t="shared" si="18"/>
        <v>I Stand AloneGodsmack</v>
      </c>
      <c r="B1208" s="1" t="s">
        <v>15436</v>
      </c>
      <c r="C1208" s="1" t="s">
        <v>14814</v>
      </c>
      <c r="D1208" s="2">
        <v>2002</v>
      </c>
      <c r="E1208" s="1" t="s">
        <v>22</v>
      </c>
      <c r="F1208" s="1" t="s">
        <v>16</v>
      </c>
      <c r="G1208" s="5" t="str">
        <f>VLOOKUP(A:A,Export!A:F,6,FALSE)</f>
        <v>Metal / Hard Rock</v>
      </c>
    </row>
    <row r="1209" spans="1:8" x14ac:dyDescent="0.25">
      <c r="A1209" s="5" t="str">
        <f t="shared" si="18"/>
        <v>I Stand AloneJackyl</v>
      </c>
      <c r="B1209" s="1" t="s">
        <v>15436</v>
      </c>
      <c r="C1209" s="1" t="s">
        <v>15437</v>
      </c>
      <c r="D1209" s="2">
        <v>1992</v>
      </c>
      <c r="E1209" s="1" t="s">
        <v>1199</v>
      </c>
      <c r="F1209" s="1" t="s">
        <v>16</v>
      </c>
      <c r="G1209" s="5" t="str">
        <f>VLOOKUP(A:A,Export!A:F,6,FALSE)</f>
        <v>Rock</v>
      </c>
    </row>
    <row r="1210" spans="1:8" x14ac:dyDescent="0.25">
      <c r="A1210" s="5" t="str">
        <f t="shared" si="18"/>
        <v>I Stay AwayAlice in Chains</v>
      </c>
      <c r="B1210" s="1" t="s">
        <v>2255</v>
      </c>
      <c r="C1210" s="1" t="s">
        <v>2256</v>
      </c>
      <c r="D1210" s="2">
        <v>1994</v>
      </c>
      <c r="E1210" s="1" t="s">
        <v>1199</v>
      </c>
      <c r="F1210" s="1" t="s">
        <v>16</v>
      </c>
      <c r="G1210" s="5" t="str">
        <f>VLOOKUP(A:A,Export!A:F,6,FALSE)</f>
        <v>Rock / Grunge</v>
      </c>
    </row>
    <row r="1211" spans="1:8" x14ac:dyDescent="0.25">
      <c r="A1211" s="5" t="str">
        <f t="shared" si="18"/>
        <v>I Still Believe in ThatAsh Bowers</v>
      </c>
      <c r="B1211" s="1" t="s">
        <v>14687</v>
      </c>
      <c r="C1211" s="1" t="s">
        <v>14688</v>
      </c>
      <c r="D1211" s="2">
        <v>2012</v>
      </c>
      <c r="E1211" s="1" t="s">
        <v>32</v>
      </c>
      <c r="F1211" s="1" t="s">
        <v>16</v>
      </c>
      <c r="G1211" s="5" t="str">
        <f>VLOOKUP(A:A,Export!A:F,6,FALSE)</f>
        <v>Country</v>
      </c>
    </row>
    <row r="1212" spans="1:8" x14ac:dyDescent="0.25">
      <c r="A1212" s="5" t="str">
        <f t="shared" si="18"/>
        <v>I Sure Can Smell the RainBlackHawk</v>
      </c>
      <c r="B1212" s="1" t="s">
        <v>15578</v>
      </c>
      <c r="C1212" s="1" t="s">
        <v>15579</v>
      </c>
      <c r="D1212" s="2">
        <v>1994</v>
      </c>
      <c r="E1212" s="1" t="s">
        <v>1199</v>
      </c>
      <c r="F1212" s="1" t="s">
        <v>16</v>
      </c>
      <c r="G1212" s="5" t="str">
        <f>VLOOKUP(A:A,Export!A:F,6,FALSE)</f>
        <v>Country</v>
      </c>
    </row>
    <row r="1213" spans="1:8" x14ac:dyDescent="0.25">
      <c r="A1213" s="5" t="str">
        <f t="shared" si="18"/>
        <v>I Swear (To God)Tyler Childers</v>
      </c>
      <c r="B1213" s="1" t="s">
        <v>1209</v>
      </c>
      <c r="C1213" s="1" t="s">
        <v>1210</v>
      </c>
      <c r="D1213" s="2">
        <v>2017</v>
      </c>
      <c r="E1213" s="1" t="s">
        <v>32</v>
      </c>
      <c r="F1213" s="1" t="s">
        <v>16</v>
      </c>
      <c r="G1213" s="5" t="str">
        <f>VLOOKUP(A:A,Export!A:F,6,FALSE)</f>
        <v>Country</v>
      </c>
    </row>
    <row r="1214" spans="1:8" x14ac:dyDescent="0.25">
      <c r="A1214" s="5" t="str">
        <f t="shared" si="18"/>
        <v>I Think She Only Loves Me for My WilliePaul Overstreet</v>
      </c>
      <c r="B1214" s="4" t="s">
        <v>230</v>
      </c>
      <c r="C1214" s="4" t="s">
        <v>227</v>
      </c>
      <c r="D1214" s="4">
        <v>2014</v>
      </c>
      <c r="E1214" s="4" t="s">
        <v>32</v>
      </c>
      <c r="F1214" s="4" t="s">
        <v>16</v>
      </c>
      <c r="G1214" s="5" t="str">
        <f>VLOOKUP(A:A,Export!A:F,6,FALSE)</f>
        <v>Country, Novelty / Comedy</v>
      </c>
    </row>
    <row r="1215" spans="1:8" x14ac:dyDescent="0.25">
      <c r="A1215" s="5" t="str">
        <f t="shared" si="18"/>
        <v>I Think She Only Loves Me for My Willie (with vocal)Paul Overstreet</v>
      </c>
      <c r="B1215" s="4" t="s">
        <v>371</v>
      </c>
      <c r="C1215" s="4" t="s">
        <v>227</v>
      </c>
      <c r="D1215" s="4">
        <v>2014</v>
      </c>
      <c r="E1215" s="4" t="s">
        <v>32</v>
      </c>
      <c r="F1215" s="4" t="s">
        <v>16</v>
      </c>
      <c r="G1215" s="5" t="str">
        <f>VLOOKUP(A:A,Export!A:F,6,FALSE)</f>
        <v>Country, Novelty / Comedy</v>
      </c>
    </row>
    <row r="1216" spans="1:8" x14ac:dyDescent="0.25">
      <c r="A1216" s="5" t="str">
        <f t="shared" si="18"/>
        <v>I Took a Pill in IbizaMike Posner</v>
      </c>
      <c r="B1216" s="4" t="s">
        <v>75</v>
      </c>
      <c r="C1216" s="4" t="s">
        <v>76</v>
      </c>
      <c r="D1216" s="4">
        <v>2015</v>
      </c>
      <c r="E1216" s="4" t="s">
        <v>32</v>
      </c>
      <c r="F1216" s="4" t="s">
        <v>16</v>
      </c>
      <c r="G1216" s="5" t="str">
        <f>VLOOKUP(A:A,Export!A:F,6,FALSE)</f>
        <v>Pop</v>
      </c>
    </row>
    <row r="1217" spans="1:8" x14ac:dyDescent="0.25">
      <c r="A1217" s="5" t="str">
        <f t="shared" si="18"/>
        <v>I Wanna Be SomebodyW.A.S.P.</v>
      </c>
      <c r="B1217" s="1" t="s">
        <v>15661</v>
      </c>
      <c r="C1217" s="1" t="s">
        <v>15662</v>
      </c>
      <c r="D1217" s="2">
        <v>1984</v>
      </c>
      <c r="E1217" s="1" t="s">
        <v>1229</v>
      </c>
      <c r="F1217" s="1" t="s">
        <v>16</v>
      </c>
      <c r="G1217" s="5" t="str">
        <f>VLOOKUP(A:A,Export!A:F,6,FALSE)</f>
        <v>Metal / Hard Rock</v>
      </c>
    </row>
    <row r="1218" spans="1:8" x14ac:dyDescent="0.25">
      <c r="A1218" s="5" t="str">
        <f t="shared" si="18"/>
        <v>I Wanna Be Your SlaveMåneskin</v>
      </c>
      <c r="B1218" s="1" t="s">
        <v>1645</v>
      </c>
      <c r="C1218" s="1" t="s">
        <v>1646</v>
      </c>
      <c r="D1218" s="2">
        <v>2021</v>
      </c>
      <c r="E1218" s="1" t="s">
        <v>42</v>
      </c>
      <c r="F1218" s="1" t="s">
        <v>16</v>
      </c>
      <c r="G1218" s="5" t="str">
        <f>VLOOKUP(A:A,Export!A:F,6,FALSE)</f>
        <v>Rock</v>
      </c>
    </row>
    <row r="1219" spans="1:8" x14ac:dyDescent="0.25">
      <c r="A1219" s="5" t="str">
        <f t="shared" ref="A1219:A1282" si="19">CONCATENATE(B1219,C1219)</f>
        <v>I Wanna DieMiranda Lambert</v>
      </c>
      <c r="B1219" s="1" t="s">
        <v>1333</v>
      </c>
      <c r="C1219" s="1" t="s">
        <v>1103</v>
      </c>
      <c r="D1219" s="2">
        <v>2007</v>
      </c>
      <c r="E1219" s="1" t="s">
        <v>22</v>
      </c>
      <c r="F1219" s="1" t="s">
        <v>59</v>
      </c>
      <c r="G1219" s="5" t="str">
        <f>VLOOKUP(A:A,Export!A:F,6,FALSE)</f>
        <v>Country</v>
      </c>
    </row>
    <row r="1220" spans="1:8" x14ac:dyDescent="0.25">
      <c r="A1220" s="5" t="str">
        <f t="shared" si="19"/>
        <v>I Wanna FeelSecondcity</v>
      </c>
      <c r="B1220" s="5" t="s">
        <v>606</v>
      </c>
      <c r="C1220" s="5" t="s">
        <v>607</v>
      </c>
      <c r="D1220" s="5">
        <v>2014</v>
      </c>
      <c r="E1220" s="5" t="s">
        <v>32</v>
      </c>
      <c r="F1220" s="5" t="s">
        <v>16</v>
      </c>
      <c r="G1220" s="5" t="str">
        <f>VLOOKUP(A:A,Export!A:F,6,FALSE)</f>
        <v>Dance / Disco</v>
      </c>
    </row>
    <row r="1221" spans="1:8" x14ac:dyDescent="0.25">
      <c r="A1221" s="5" t="str">
        <f t="shared" si="19"/>
        <v>I Wanna Talk About MeToby Keith</v>
      </c>
      <c r="B1221" s="1" t="s">
        <v>15680</v>
      </c>
      <c r="C1221" s="1" t="s">
        <v>3741</v>
      </c>
      <c r="D1221" s="2">
        <v>2001</v>
      </c>
      <c r="E1221" s="1" t="s">
        <v>22</v>
      </c>
      <c r="F1221" s="1" t="s">
        <v>16</v>
      </c>
      <c r="G1221" s="5" t="str">
        <f>VLOOKUP(A:A,Export!A:F,6,FALSE)</f>
        <v>Country</v>
      </c>
    </row>
    <row r="1222" spans="1:8" x14ac:dyDescent="0.25">
      <c r="A1222" s="5" t="str">
        <f t="shared" si="19"/>
        <v>I Want a Hippopotamus for ChristmasGayla Peevey</v>
      </c>
      <c r="B1222" s="1" t="s">
        <v>1201</v>
      </c>
      <c r="C1222" s="1" t="s">
        <v>15410</v>
      </c>
      <c r="D1222" s="2">
        <v>1953</v>
      </c>
      <c r="E1222" s="1" t="s">
        <v>2153</v>
      </c>
      <c r="F1222" s="1" t="s">
        <v>59</v>
      </c>
      <c r="G1222" s="5" t="str">
        <f>VLOOKUP(A:A,Export!A:F,6,FALSE)</f>
        <v>Holiday, Pop</v>
      </c>
      <c r="H1222" s="5" t="str">
        <f>VLOOKUP(A:A,Export!A:G,7,FALSE)</f>
        <v>Group Songs</v>
      </c>
    </row>
    <row r="1223" spans="1:8" x14ac:dyDescent="0.25">
      <c r="A1223" s="5" t="str">
        <f t="shared" si="19"/>
        <v>I Want a Hippopotamus for ChristmasKacey Musgraves</v>
      </c>
      <c r="B1223" s="1" t="s">
        <v>1201</v>
      </c>
      <c r="C1223" s="1" t="s">
        <v>1202</v>
      </c>
      <c r="D1223" s="2">
        <v>2016</v>
      </c>
      <c r="E1223" s="1" t="s">
        <v>32</v>
      </c>
      <c r="F1223" s="1" t="s">
        <v>59</v>
      </c>
      <c r="G1223" s="5" t="str">
        <f>VLOOKUP(A:A,Export!A:F,6,FALSE)</f>
        <v>Holiday</v>
      </c>
    </row>
    <row r="1224" spans="1:8" x14ac:dyDescent="0.25">
      <c r="A1224" s="5" t="str">
        <f t="shared" si="19"/>
        <v>I Want a Little Sugar in My BowlNina Simone</v>
      </c>
      <c r="B1224" s="1" t="s">
        <v>4536</v>
      </c>
      <c r="C1224" s="1" t="s">
        <v>2374</v>
      </c>
      <c r="D1224" s="2">
        <v>1967</v>
      </c>
      <c r="E1224" s="1" t="s">
        <v>1247</v>
      </c>
      <c r="F1224" s="1" t="s">
        <v>59</v>
      </c>
      <c r="G1224" s="5" t="str">
        <f>VLOOKUP(A:A,Export!A:F,6,FALSE)</f>
        <v>Jazz/Blues</v>
      </c>
    </row>
    <row r="1225" spans="1:8" x14ac:dyDescent="0.25">
      <c r="A1225" s="5" t="str">
        <f t="shared" si="19"/>
        <v>I Want ActionPoison</v>
      </c>
      <c r="B1225" s="1" t="s">
        <v>16067</v>
      </c>
      <c r="C1225" s="1" t="s">
        <v>15906</v>
      </c>
      <c r="D1225" s="2">
        <v>1986</v>
      </c>
      <c r="E1225" s="1" t="s">
        <v>1229</v>
      </c>
      <c r="F1225" s="1" t="s">
        <v>16</v>
      </c>
      <c r="G1225" s="5" t="str">
        <f>VLOOKUP(A:A,Export!A:F,6,FALSE)</f>
        <v>Rock</v>
      </c>
    </row>
    <row r="1226" spans="1:8" x14ac:dyDescent="0.25">
      <c r="A1226" s="5" t="str">
        <f t="shared" si="19"/>
        <v>I Want to Be EvilEartha Kitt</v>
      </c>
      <c r="B1226" s="1" t="s">
        <v>5098</v>
      </c>
      <c r="C1226" s="1" t="s">
        <v>5062</v>
      </c>
      <c r="D1226" s="2">
        <v>1953</v>
      </c>
      <c r="E1226" s="1" t="s">
        <v>2153</v>
      </c>
      <c r="F1226" s="1" t="s">
        <v>59</v>
      </c>
      <c r="G1226" s="5" t="str">
        <f>VLOOKUP(A:A,Export!A:F,6,FALSE)</f>
        <v>Jazz</v>
      </c>
    </row>
    <row r="1227" spans="1:8" x14ac:dyDescent="0.25">
      <c r="A1227" s="5" t="str">
        <f t="shared" si="19"/>
        <v>I Want to Hold Your HandAcross the Universe (film cast)</v>
      </c>
      <c r="B1227" s="1" t="s">
        <v>2933</v>
      </c>
      <c r="C1227" s="1" t="s">
        <v>2934</v>
      </c>
      <c r="D1227" s="2">
        <v>2007</v>
      </c>
      <c r="E1227" s="1" t="s">
        <v>22</v>
      </c>
      <c r="F1227" s="1" t="s">
        <v>116</v>
      </c>
      <c r="G1227" s="5" t="str">
        <f>VLOOKUP(A:A,Export!A:F,6,FALSE)</f>
        <v>Pop/Rock</v>
      </c>
    </row>
    <row r="1228" spans="1:8" x14ac:dyDescent="0.25">
      <c r="A1228" s="5" t="str">
        <f t="shared" si="19"/>
        <v>I Was Country When Country Wasn’t CoolBarbara Mandrell</v>
      </c>
      <c r="B1228" s="1" t="s">
        <v>15158</v>
      </c>
      <c r="C1228" s="1" t="s">
        <v>15159</v>
      </c>
      <c r="D1228" s="2">
        <v>1981</v>
      </c>
      <c r="E1228" s="1" t="s">
        <v>1229</v>
      </c>
      <c r="F1228" s="1" t="s">
        <v>59</v>
      </c>
      <c r="G1228" s="5" t="str">
        <f>VLOOKUP(A:A,Export!A:F,6,FALSE)</f>
        <v>Country</v>
      </c>
    </row>
    <row r="1229" spans="1:8" x14ac:dyDescent="0.25">
      <c r="A1229" s="5" t="str">
        <f t="shared" si="19"/>
        <v>I Was Gonna CancelKylie Minogue</v>
      </c>
      <c r="B1229" s="4" t="s">
        <v>800</v>
      </c>
      <c r="C1229" s="4" t="s">
        <v>801</v>
      </c>
      <c r="D1229" s="4">
        <v>2014</v>
      </c>
      <c r="E1229" s="4" t="s">
        <v>32</v>
      </c>
      <c r="F1229" s="4" t="s">
        <v>59</v>
      </c>
      <c r="G1229" s="5" t="str">
        <f>VLOOKUP(A:A,Export!A:F,6,FALSE)</f>
        <v>Pop, Dance / Disco</v>
      </c>
    </row>
    <row r="1230" spans="1:8" x14ac:dyDescent="0.25">
      <c r="A1230" s="5" t="str">
        <f t="shared" si="19"/>
        <v>I Was Made for Lovin’ YouKiss</v>
      </c>
      <c r="B1230" s="1" t="s">
        <v>16287</v>
      </c>
      <c r="C1230" s="1" t="s">
        <v>16288</v>
      </c>
      <c r="D1230" s="2">
        <v>1979</v>
      </c>
      <c r="E1230" s="1" t="s">
        <v>1100</v>
      </c>
      <c r="F1230" s="1" t="s">
        <v>16</v>
      </c>
      <c r="G1230" s="5" t="str">
        <f>VLOOKUP(A:A,Export!A:F,6,FALSE)</f>
        <v>Rock</v>
      </c>
      <c r="H1230" s="5" t="str">
        <f>VLOOKUP(A:A,Export!A:G,7,FALSE)</f>
        <v>Group Songs</v>
      </c>
    </row>
    <row r="1231" spans="1:8" x14ac:dyDescent="0.25">
      <c r="A1231" s="5" t="str">
        <f t="shared" si="19"/>
        <v>I Was WrongChris Stapleton</v>
      </c>
      <c r="B1231" s="1" t="s">
        <v>2993</v>
      </c>
      <c r="C1231" s="1" t="s">
        <v>1111</v>
      </c>
      <c r="D1231" s="2">
        <v>2017</v>
      </c>
      <c r="E1231" s="1" t="s">
        <v>32</v>
      </c>
      <c r="F1231" s="1" t="s">
        <v>16</v>
      </c>
      <c r="G1231" s="5" t="str">
        <f>VLOOKUP(A:A,Export!A:F,6,FALSE)</f>
        <v>Country/Blues</v>
      </c>
    </row>
    <row r="1232" spans="1:8" x14ac:dyDescent="0.25">
      <c r="A1232" s="5" t="str">
        <f t="shared" si="19"/>
        <v>I Will Follow You Into the DarkDeath Cab for Cutie</v>
      </c>
      <c r="B1232" s="1" t="s">
        <v>5052</v>
      </c>
      <c r="C1232" s="1" t="s">
        <v>5053</v>
      </c>
      <c r="D1232" s="2">
        <v>2005</v>
      </c>
      <c r="E1232" s="1" t="s">
        <v>22</v>
      </c>
      <c r="F1232" s="1" t="s">
        <v>16</v>
      </c>
      <c r="G1232" s="5" t="str">
        <f>VLOOKUP(A:A,Export!A:F,6,FALSE)</f>
        <v>Indie</v>
      </c>
    </row>
    <row r="1233" spans="1:8" x14ac:dyDescent="0.25">
      <c r="A1233" s="5" t="str">
        <f t="shared" si="19"/>
        <v>I Will Never Let You DownRita Ora feat. Calvin Harris</v>
      </c>
      <c r="B1233" s="4" t="s">
        <v>726</v>
      </c>
      <c r="C1233" s="4" t="s">
        <v>727</v>
      </c>
      <c r="D1233" s="4">
        <v>2014</v>
      </c>
      <c r="E1233" s="4" t="s">
        <v>32</v>
      </c>
      <c r="F1233" s="4" t="s">
        <v>59</v>
      </c>
      <c r="G1233" s="5" t="str">
        <f>VLOOKUP(A:A,Export!A:F,6,FALSE)</f>
        <v>Pop, Dance / Disco</v>
      </c>
      <c r="H1233" s="5" t="str">
        <f>VLOOKUP(A:A,Export!A:G,7,FALSE)</f>
        <v>Group Songs</v>
      </c>
    </row>
    <row r="1234" spans="1:8" x14ac:dyDescent="0.25">
      <c r="A1234" s="5" t="str">
        <f t="shared" si="19"/>
        <v>I Will SurviveCake</v>
      </c>
      <c r="B1234" s="1" t="s">
        <v>2950</v>
      </c>
      <c r="C1234" s="1" t="s">
        <v>2951</v>
      </c>
      <c r="D1234" s="2">
        <v>1996</v>
      </c>
      <c r="E1234" s="1" t="s">
        <v>1199</v>
      </c>
      <c r="F1234" s="1" t="s">
        <v>16</v>
      </c>
      <c r="G1234" s="5" t="str">
        <f>VLOOKUP(A:A,Export!A:F,6,FALSE)</f>
        <v>Alternative/Rock</v>
      </c>
    </row>
    <row r="1235" spans="1:8" x14ac:dyDescent="0.25">
      <c r="A1235" s="5" t="str">
        <f t="shared" si="19"/>
        <v>I Will WaitMumford &amp; Sons</v>
      </c>
      <c r="B1235" s="1" t="s">
        <v>1595</v>
      </c>
      <c r="C1235" s="1" t="s">
        <v>1596</v>
      </c>
      <c r="D1235" s="2">
        <v>2012</v>
      </c>
      <c r="E1235" s="1" t="s">
        <v>32</v>
      </c>
      <c r="F1235" s="1" t="s">
        <v>16</v>
      </c>
      <c r="G1235" s="5" t="str">
        <f>VLOOKUP(A:A,Export!A:F,6,FALSE)</f>
        <v>Folk/Rock</v>
      </c>
      <c r="H1235" s="5" t="str">
        <f>VLOOKUP(A:A,Export!A:G,7,FALSE)</f>
        <v>Group Songs</v>
      </c>
    </row>
    <row r="1236" spans="1:8" x14ac:dyDescent="0.25">
      <c r="A1236" s="5" t="str">
        <f t="shared" si="19"/>
        <v>I Wish Grandpas Never DiedRiley Green</v>
      </c>
      <c r="B1236" s="1" t="s">
        <v>4729</v>
      </c>
      <c r="C1236" s="1" t="s">
        <v>4730</v>
      </c>
      <c r="D1236" s="2">
        <v>2019</v>
      </c>
      <c r="E1236" s="1" t="s">
        <v>32</v>
      </c>
      <c r="F1236" s="1" t="s">
        <v>16</v>
      </c>
      <c r="G1236" s="5" t="str">
        <f>VLOOKUP(A:A,Export!A:F,6,FALSE)</f>
        <v>Country</v>
      </c>
    </row>
    <row r="1237" spans="1:8" x14ac:dyDescent="0.25">
      <c r="A1237" s="5" t="str">
        <f t="shared" si="19"/>
        <v>I Wish I Had Someone to Love MeImelda May</v>
      </c>
      <c r="B1237" s="1" t="s">
        <v>3209</v>
      </c>
      <c r="C1237" s="1" t="s">
        <v>3210</v>
      </c>
      <c r="D1237" s="2">
        <v>2010</v>
      </c>
      <c r="E1237" s="1" t="s">
        <v>32</v>
      </c>
      <c r="F1237" s="1" t="s">
        <v>59</v>
      </c>
      <c r="G1237" s="5" t="str">
        <f>VLOOKUP(A:A,Export!A:F,6,FALSE)</f>
        <v>Folk/Blues</v>
      </c>
    </row>
    <row r="1238" spans="1:8" x14ac:dyDescent="0.25">
      <c r="A1238" s="5" t="str">
        <f t="shared" si="19"/>
        <v>I Wish You Were HereIncubus</v>
      </c>
      <c r="B1238" s="1" t="s">
        <v>16271</v>
      </c>
      <c r="C1238" s="1" t="s">
        <v>1701</v>
      </c>
      <c r="D1238" s="2">
        <v>2001</v>
      </c>
      <c r="E1238" s="1" t="s">
        <v>22</v>
      </c>
      <c r="F1238" s="1" t="s">
        <v>16</v>
      </c>
      <c r="G1238" s="5" t="str">
        <f>VLOOKUP(A:A,Export!A:F,6,FALSE)</f>
        <v>Alternative / Indie</v>
      </c>
    </row>
    <row r="1239" spans="1:8" x14ac:dyDescent="0.25">
      <c r="A1239" s="5" t="str">
        <f t="shared" si="19"/>
        <v>I Won’t Forget YouPoison</v>
      </c>
      <c r="B1239" s="1" t="s">
        <v>16068</v>
      </c>
      <c r="C1239" s="1" t="s">
        <v>15906</v>
      </c>
      <c r="D1239" s="2">
        <v>1987</v>
      </c>
      <c r="E1239" s="1" t="s">
        <v>1229</v>
      </c>
      <c r="F1239" s="1" t="s">
        <v>16</v>
      </c>
      <c r="G1239" s="5" t="str">
        <f>VLOOKUP(A:A,Export!A:F,6,FALSE)</f>
        <v>Rock</v>
      </c>
    </row>
    <row r="1240" spans="1:8" x14ac:dyDescent="0.25">
      <c r="A1240" s="5" t="str">
        <f t="shared" si="19"/>
        <v>I Won’t Give UpJason Mraz</v>
      </c>
      <c r="B1240" s="1" t="s">
        <v>14638</v>
      </c>
      <c r="C1240" s="1" t="s">
        <v>405</v>
      </c>
      <c r="D1240" s="2">
        <v>2012</v>
      </c>
      <c r="E1240" s="1" t="s">
        <v>32</v>
      </c>
      <c r="F1240" s="1" t="s">
        <v>16</v>
      </c>
      <c r="G1240" s="5" t="str">
        <f>VLOOKUP(A:A,Export!A:F,6,FALSE)</f>
        <v>Pop</v>
      </c>
    </row>
    <row r="1241" spans="1:8" x14ac:dyDescent="0.25">
      <c r="A1241" s="5" t="str">
        <f t="shared" si="19"/>
        <v>I Won’t Let GoRascal Flatts</v>
      </c>
      <c r="B1241" s="1" t="s">
        <v>14929</v>
      </c>
      <c r="C1241" s="1" t="s">
        <v>2456</v>
      </c>
      <c r="D1241" s="2">
        <v>2011</v>
      </c>
      <c r="E1241" s="1" t="s">
        <v>32</v>
      </c>
      <c r="F1241" s="1" t="s">
        <v>16</v>
      </c>
      <c r="G1241" s="5" t="str">
        <f>VLOOKUP(A:A,Export!A:F,6,FALSE)</f>
        <v>Country</v>
      </c>
    </row>
    <row r="1242" spans="1:8" x14ac:dyDescent="0.25">
      <c r="A1242" s="5" t="str">
        <f t="shared" si="19"/>
        <v>I Won’t Let You GoJames Morrison</v>
      </c>
      <c r="B1242" s="1" t="s">
        <v>14995</v>
      </c>
      <c r="C1242" s="1" t="s">
        <v>14996</v>
      </c>
      <c r="D1242" s="2">
        <v>2011</v>
      </c>
      <c r="E1242" s="1" t="s">
        <v>32</v>
      </c>
      <c r="F1242" s="1" t="s">
        <v>16</v>
      </c>
      <c r="G1242" s="5" t="str">
        <f>VLOOKUP(A:A,Export!A:F,6,FALSE)</f>
        <v>Pop</v>
      </c>
    </row>
    <row r="1243" spans="1:8" x14ac:dyDescent="0.25">
      <c r="A1243" s="5" t="str">
        <f t="shared" si="19"/>
        <v>I’d Love to Be Your LastGretchen Wilson</v>
      </c>
      <c r="B1243" s="1" t="s">
        <v>15042</v>
      </c>
      <c r="C1243" s="1" t="s">
        <v>2628</v>
      </c>
      <c r="D1243" s="2">
        <v>2011</v>
      </c>
      <c r="E1243" s="1" t="s">
        <v>32</v>
      </c>
      <c r="F1243" s="1" t="s">
        <v>59</v>
      </c>
      <c r="G1243" s="5" t="str">
        <f>VLOOKUP(A:A,Export!A:F,6,FALSE)</f>
        <v>Country</v>
      </c>
    </row>
    <row r="1244" spans="1:8" x14ac:dyDescent="0.25">
      <c r="A1244" s="5" t="str">
        <f t="shared" si="19"/>
        <v>I’d Rather Be Burned as a WitchEartha Kitt</v>
      </c>
      <c r="B1244" s="1" t="s">
        <v>5061</v>
      </c>
      <c r="C1244" s="1" t="s">
        <v>5062</v>
      </c>
      <c r="D1244" s="2">
        <v>1953</v>
      </c>
      <c r="E1244" s="1" t="s">
        <v>2153</v>
      </c>
      <c r="F1244" s="1" t="s">
        <v>59</v>
      </c>
      <c r="G1244" s="5" t="str">
        <f>VLOOKUP(A:A,Export!A:F,6,FALSE)</f>
        <v>Jazz</v>
      </c>
    </row>
    <row r="1245" spans="1:8" x14ac:dyDescent="0.25">
      <c r="A1245" s="5" t="str">
        <f t="shared" si="19"/>
        <v>I’ll Be Lovin’ YouMiranda Lambert</v>
      </c>
      <c r="B1245" s="1" t="s">
        <v>4432</v>
      </c>
      <c r="C1245" s="1" t="s">
        <v>1103</v>
      </c>
      <c r="D1245" s="2">
        <v>2017</v>
      </c>
      <c r="E1245" s="1" t="s">
        <v>32</v>
      </c>
      <c r="F1245" s="1" t="s">
        <v>59</v>
      </c>
      <c r="G1245" s="5" t="str">
        <f>VLOOKUP(A:A,Export!A:F,6,FALSE)</f>
        <v>Country</v>
      </c>
    </row>
    <row r="1246" spans="1:8" x14ac:dyDescent="0.25">
      <c r="A1246" s="5" t="str">
        <f t="shared" si="19"/>
        <v>I’ll Be ThereTiffany Evans</v>
      </c>
      <c r="B1246" s="1" t="s">
        <v>15034</v>
      </c>
      <c r="C1246" s="1" t="s">
        <v>15035</v>
      </c>
      <c r="D1246" s="2">
        <v>2010</v>
      </c>
      <c r="E1246" s="1" t="s">
        <v>32</v>
      </c>
      <c r="F1246" s="1" t="s">
        <v>59</v>
      </c>
      <c r="G1246" s="5" t="str">
        <f>VLOOKUP(A:A,Export!A:F,6,FALSE)</f>
        <v>R&amp;B</v>
      </c>
    </row>
    <row r="1247" spans="1:8" x14ac:dyDescent="0.25">
      <c r="A1247" s="5" t="str">
        <f t="shared" si="19"/>
        <v>I’ll Follow YouShinedown</v>
      </c>
      <c r="B1247" s="1" t="s">
        <v>4527</v>
      </c>
      <c r="C1247" s="1" t="s">
        <v>1664</v>
      </c>
      <c r="D1247" s="2">
        <v>2012</v>
      </c>
      <c r="E1247" s="1" t="s">
        <v>32</v>
      </c>
      <c r="F1247" s="1" t="s">
        <v>16</v>
      </c>
      <c r="G1247" s="5" t="str">
        <f>VLOOKUP(A:A,Export!A:F,6,FALSE)</f>
        <v>Rock</v>
      </c>
    </row>
    <row r="1248" spans="1:8" x14ac:dyDescent="0.25">
      <c r="A1248" s="5" t="str">
        <f t="shared" si="19"/>
        <v>I’ll Name the DogsBlake Shelton</v>
      </c>
      <c r="B1248" s="1" t="s">
        <v>3202</v>
      </c>
      <c r="C1248" s="1" t="s">
        <v>207</v>
      </c>
      <c r="D1248" s="2">
        <v>2017</v>
      </c>
      <c r="E1248" s="1" t="s">
        <v>32</v>
      </c>
      <c r="F1248" s="1" t="s">
        <v>16</v>
      </c>
      <c r="G1248" s="5" t="str">
        <f>VLOOKUP(A:A,Export!A:F,6,FALSE)</f>
        <v>Country</v>
      </c>
    </row>
    <row r="1249" spans="1:7" x14ac:dyDescent="0.25">
      <c r="A1249" s="5" t="str">
        <f t="shared" si="19"/>
        <v>I’m a GirlHayden Panettiere</v>
      </c>
      <c r="B1249" s="1" t="s">
        <v>2554</v>
      </c>
      <c r="C1249" s="1" t="s">
        <v>2555</v>
      </c>
      <c r="D1249" s="2">
        <v>2012</v>
      </c>
      <c r="E1249" s="1" t="s">
        <v>32</v>
      </c>
      <c r="F1249" s="1" t="s">
        <v>59</v>
      </c>
      <c r="G1249" s="5" t="str">
        <f>VLOOKUP(A:A,Export!A:F,6,FALSE)</f>
        <v>Country / TV Soundtrack</v>
      </c>
    </row>
    <row r="1250" spans="1:7" x14ac:dyDescent="0.25">
      <c r="A1250" s="5" t="str">
        <f t="shared" si="19"/>
        <v>I’m Bad, I’m NationwideZZ Top</v>
      </c>
      <c r="B1250" s="1" t="s">
        <v>4132</v>
      </c>
      <c r="C1250" s="1" t="s">
        <v>3622</v>
      </c>
      <c r="D1250" s="2">
        <v>1979</v>
      </c>
      <c r="E1250" s="1" t="s">
        <v>1100</v>
      </c>
      <c r="F1250" s="1" t="s">
        <v>16</v>
      </c>
      <c r="G1250" s="5" t="str">
        <f>VLOOKUP(A:A,Export!A:F,6,FALSE)</f>
        <v>Rock/Blues</v>
      </c>
    </row>
    <row r="1251" spans="1:7" x14ac:dyDescent="0.25">
      <c r="A1251" s="5" t="str">
        <f t="shared" si="19"/>
        <v>I’m BrokenPantera</v>
      </c>
      <c r="B1251" s="1" t="s">
        <v>16061</v>
      </c>
      <c r="C1251" s="1" t="s">
        <v>3177</v>
      </c>
      <c r="D1251" s="2">
        <v>1994</v>
      </c>
      <c r="E1251" s="1" t="s">
        <v>1199</v>
      </c>
      <c r="F1251" s="1" t="s">
        <v>16</v>
      </c>
      <c r="G1251" s="5" t="str">
        <f>VLOOKUP(A:A,Export!A:F,6,FALSE)</f>
        <v>Metal / Hard Rock</v>
      </c>
    </row>
    <row r="1252" spans="1:7" x14ac:dyDescent="0.25">
      <c r="A1252" s="5" t="str">
        <f t="shared" si="19"/>
        <v>I’m Comin’ OverChris Young</v>
      </c>
      <c r="B1252" s="1" t="s">
        <v>5072</v>
      </c>
      <c r="C1252" s="1" t="s">
        <v>1353</v>
      </c>
      <c r="D1252" s="2">
        <v>2015</v>
      </c>
      <c r="E1252" s="1" t="s">
        <v>32</v>
      </c>
      <c r="F1252" s="1" t="s">
        <v>16</v>
      </c>
      <c r="G1252" s="5" t="str">
        <f>VLOOKUP(A:A,Export!A:F,6,FALSE)</f>
        <v>Country</v>
      </c>
    </row>
    <row r="1253" spans="1:7" x14ac:dyDescent="0.25">
      <c r="A1253" s="5" t="str">
        <f t="shared" si="19"/>
        <v>I’m Coming HomeCinderella</v>
      </c>
      <c r="B1253" s="1" t="s">
        <v>15986</v>
      </c>
      <c r="C1253" s="1" t="s">
        <v>15925</v>
      </c>
      <c r="D1253" s="2">
        <v>1988</v>
      </c>
      <c r="E1253" s="1" t="s">
        <v>1229</v>
      </c>
      <c r="F1253" s="1" t="s">
        <v>16</v>
      </c>
      <c r="G1253" s="5" t="str">
        <f>VLOOKUP(A:A,Export!A:F,6,FALSE)</f>
        <v>Rock</v>
      </c>
    </row>
    <row r="1254" spans="1:7" x14ac:dyDescent="0.25">
      <c r="A1254" s="5" t="str">
        <f t="shared" si="19"/>
        <v>I’m Gonna Show You CrazyBebe Rexha</v>
      </c>
      <c r="B1254" s="1" t="s">
        <v>3815</v>
      </c>
      <c r="C1254" s="1" t="s">
        <v>3816</v>
      </c>
      <c r="D1254" s="2">
        <v>2015</v>
      </c>
      <c r="E1254" s="1" t="s">
        <v>32</v>
      </c>
      <c r="F1254" s="1" t="s">
        <v>59</v>
      </c>
      <c r="G1254" s="5" t="str">
        <f>VLOOKUP(A:A,Export!A:F,6,FALSE)</f>
        <v>Pop</v>
      </c>
    </row>
    <row r="1255" spans="1:7" x14ac:dyDescent="0.25">
      <c r="A1255" s="5" t="str">
        <f t="shared" si="19"/>
        <v>I’m InKeith Urban</v>
      </c>
      <c r="B1255" s="1" t="s">
        <v>1547</v>
      </c>
      <c r="C1255" s="1" t="s">
        <v>1363</v>
      </c>
      <c r="D1255" s="2">
        <v>2009</v>
      </c>
      <c r="E1255" s="1" t="s">
        <v>22</v>
      </c>
      <c r="F1255" s="1" t="s">
        <v>16</v>
      </c>
      <c r="G1255" s="5" t="str">
        <f>VLOOKUP(A:A,Export!A:F,6,FALSE)</f>
        <v>Country</v>
      </c>
    </row>
    <row r="1256" spans="1:7" x14ac:dyDescent="0.25">
      <c r="A1256" s="5" t="str">
        <f t="shared" si="19"/>
        <v>I’m in Miami BitchLMFAO</v>
      </c>
      <c r="B1256" s="1" t="s">
        <v>14631</v>
      </c>
      <c r="C1256" s="1" t="s">
        <v>14632</v>
      </c>
      <c r="D1256" s="2">
        <v>2008</v>
      </c>
      <c r="E1256" s="1" t="s">
        <v>22</v>
      </c>
      <c r="F1256" s="1" t="s">
        <v>16</v>
      </c>
      <c r="G1256" s="5" t="str">
        <f>VLOOKUP(A:A,Export!A:F,6,FALSE)</f>
        <v>Dance</v>
      </c>
    </row>
    <row r="1257" spans="1:7" x14ac:dyDescent="0.25">
      <c r="A1257" s="5" t="str">
        <f t="shared" si="19"/>
        <v>I’m Into Something GoodHerman’s Hermits</v>
      </c>
      <c r="B1257" s="1" t="s">
        <v>15348</v>
      </c>
      <c r="C1257" s="1" t="s">
        <v>15349</v>
      </c>
      <c r="D1257" s="2">
        <v>1964</v>
      </c>
      <c r="E1257" s="1" t="s">
        <v>1247</v>
      </c>
      <c r="F1257" s="1" t="s">
        <v>16</v>
      </c>
      <c r="G1257" s="5" t="str">
        <f>VLOOKUP(A:A,Export!A:F,6,FALSE)</f>
        <v>Pop</v>
      </c>
    </row>
    <row r="1258" spans="1:7" x14ac:dyDescent="0.25">
      <c r="A1258" s="5" t="str">
        <f t="shared" si="19"/>
        <v>I’m Not JesusApocalyptica</v>
      </c>
      <c r="B1258" s="1" t="s">
        <v>2316</v>
      </c>
      <c r="C1258" s="1" t="s">
        <v>2317</v>
      </c>
      <c r="D1258" s="2">
        <v>2007</v>
      </c>
      <c r="E1258" s="1" t="s">
        <v>22</v>
      </c>
      <c r="F1258" s="1" t="s">
        <v>16</v>
      </c>
      <c r="G1258" s="5" t="str">
        <f>VLOOKUP(A:A,Export!A:F,6,FALSE)</f>
        <v>Rock / Metal</v>
      </c>
    </row>
    <row r="1259" spans="1:7" x14ac:dyDescent="0.25">
      <c r="A1259" s="5" t="str">
        <f t="shared" si="19"/>
        <v>I’m Not Strong Enough to Say NoBlackHawk</v>
      </c>
      <c r="B1259" s="1" t="s">
        <v>15588</v>
      </c>
      <c r="C1259" s="1" t="s">
        <v>15579</v>
      </c>
      <c r="D1259" s="2">
        <v>1995</v>
      </c>
      <c r="E1259" s="1" t="s">
        <v>1199</v>
      </c>
      <c r="F1259" s="1" t="s">
        <v>16</v>
      </c>
      <c r="G1259" s="5" t="str">
        <f>VLOOKUP(A:A,Export!A:F,6,FALSE)</f>
        <v>Country</v>
      </c>
    </row>
    <row r="1260" spans="1:7" x14ac:dyDescent="0.25">
      <c r="A1260" s="5" t="str">
        <f t="shared" si="19"/>
        <v>I’m Not the Only OneSam Smith</v>
      </c>
      <c r="B1260" s="1" t="s">
        <v>16554</v>
      </c>
      <c r="C1260" s="1" t="s">
        <v>530</v>
      </c>
      <c r="D1260" s="2">
        <v>2014</v>
      </c>
      <c r="E1260" s="1" t="s">
        <v>32</v>
      </c>
      <c r="F1260" s="1" t="s">
        <v>16</v>
      </c>
      <c r="G1260" s="5" t="str">
        <f>VLOOKUP(A:A,Export!A:F,6,FALSE)</f>
        <v>Pop, Soul</v>
      </c>
    </row>
    <row r="1261" spans="1:7" x14ac:dyDescent="0.25">
      <c r="A1261" s="5" t="str">
        <f t="shared" si="19"/>
        <v>I’m On OneDJ Khaled ft. Drake, Rick Ross, Lil Wayne</v>
      </c>
      <c r="B1261" s="1" t="s">
        <v>14645</v>
      </c>
      <c r="C1261" s="1" t="s">
        <v>14646</v>
      </c>
      <c r="D1261" s="2">
        <v>2011</v>
      </c>
      <c r="E1261" s="1" t="s">
        <v>32</v>
      </c>
      <c r="F1261" s="1" t="s">
        <v>16</v>
      </c>
      <c r="G1261" s="5" t="str">
        <f>VLOOKUP(A:A,Export!A:F,6,FALSE)</f>
        <v>Hip-Hop</v>
      </c>
    </row>
    <row r="1262" spans="1:7" x14ac:dyDescent="0.25">
      <c r="A1262" s="5" t="str">
        <f t="shared" si="19"/>
        <v>I’m SprungT-Pain</v>
      </c>
      <c r="B1262" s="1" t="s">
        <v>15384</v>
      </c>
      <c r="C1262" s="1" t="s">
        <v>15029</v>
      </c>
      <c r="D1262" s="2">
        <v>2005</v>
      </c>
      <c r="E1262" s="1" t="s">
        <v>22</v>
      </c>
      <c r="F1262" s="1" t="s">
        <v>16</v>
      </c>
      <c r="G1262" s="5" t="str">
        <f>VLOOKUP(A:A,Export!A:F,6,FALSE)</f>
        <v>R&amp;B, Hip-Hop</v>
      </c>
    </row>
    <row r="1263" spans="1:7" x14ac:dyDescent="0.25">
      <c r="A1263" s="5" t="str">
        <f t="shared" si="19"/>
        <v>I’m Still a GuyBrad Paisley</v>
      </c>
      <c r="B1263" s="1" t="s">
        <v>15092</v>
      </c>
      <c r="C1263" s="1" t="s">
        <v>2607</v>
      </c>
      <c r="D1263" s="2">
        <v>2008</v>
      </c>
      <c r="E1263" s="1" t="s">
        <v>22</v>
      </c>
      <c r="F1263" s="1" t="s">
        <v>16</v>
      </c>
      <c r="G1263" s="5" t="str">
        <f>VLOOKUP(A:A,Export!A:F,6,FALSE)</f>
        <v>Country</v>
      </c>
    </row>
    <row r="1264" spans="1:7" x14ac:dyDescent="0.25">
      <c r="A1264" s="5" t="str">
        <f t="shared" si="19"/>
        <v>I’m Still FineThe Red Clay Strays</v>
      </c>
      <c r="B1264" s="1" t="s">
        <v>4610</v>
      </c>
      <c r="C1264" s="1" t="s">
        <v>4611</v>
      </c>
      <c r="D1264" s="2">
        <v>2022</v>
      </c>
      <c r="E1264" s="1" t="s">
        <v>42</v>
      </c>
      <c r="F1264" s="1" t="s">
        <v>16</v>
      </c>
      <c r="G1264" s="5" t="str">
        <f>VLOOKUP(A:A,Export!A:F,6,FALSE)</f>
        <v>Country/Rock</v>
      </c>
    </row>
    <row r="1265" spans="1:8" x14ac:dyDescent="0.25">
      <c r="A1265" s="5" t="str">
        <f t="shared" si="19"/>
        <v>I’m the Only Hell (Mama Ever Raised)Johnny Paycheck</v>
      </c>
      <c r="B1265" s="1" t="s">
        <v>15247</v>
      </c>
      <c r="C1265" s="1" t="s">
        <v>15237</v>
      </c>
      <c r="D1265" s="2">
        <v>1977</v>
      </c>
      <c r="E1265" s="1" t="s">
        <v>1100</v>
      </c>
      <c r="F1265" s="1" t="s">
        <v>16</v>
      </c>
      <c r="G1265" s="5" t="str">
        <f>VLOOKUP(A:A,Export!A:F,6,FALSE)</f>
        <v>Country</v>
      </c>
    </row>
    <row r="1266" spans="1:8" x14ac:dyDescent="0.25">
      <c r="A1266" s="5" t="str">
        <f t="shared" si="19"/>
        <v>I’m the ProblemMorgan Wallen</v>
      </c>
      <c r="B1266" s="1" t="s">
        <v>3726</v>
      </c>
      <c r="C1266" s="1" t="s">
        <v>1367</v>
      </c>
      <c r="D1266" s="2">
        <v>2024</v>
      </c>
      <c r="E1266" s="1" t="s">
        <v>42</v>
      </c>
      <c r="F1266" s="1" t="s">
        <v>16</v>
      </c>
      <c r="G1266" s="5" t="str">
        <f>VLOOKUP(A:A,Export!A:F,6,FALSE)</f>
        <v>Country</v>
      </c>
    </row>
    <row r="1267" spans="1:8" x14ac:dyDescent="0.25">
      <c r="A1267" s="5" t="str">
        <f t="shared" si="19"/>
        <v>I’m with YouAvril Lavigne</v>
      </c>
      <c r="B1267" s="1" t="s">
        <v>15147</v>
      </c>
      <c r="C1267" s="1" t="s">
        <v>14690</v>
      </c>
      <c r="D1267" s="2">
        <v>2002</v>
      </c>
      <c r="E1267" s="1" t="s">
        <v>22</v>
      </c>
      <c r="F1267" s="1" t="s">
        <v>59</v>
      </c>
      <c r="G1267" s="5" t="str">
        <f>VLOOKUP(A:A,Export!A:F,6,FALSE)</f>
        <v>Pop</v>
      </c>
    </row>
    <row r="1268" spans="1:8" x14ac:dyDescent="0.25">
      <c r="A1268" s="5" t="str">
        <f t="shared" si="19"/>
        <v>I’ve Been WaitingLil Peep &amp; iLoveMakonnen ft. Fall Out Boy</v>
      </c>
      <c r="B1268" s="1" t="s">
        <v>5036</v>
      </c>
      <c r="C1268" s="1" t="s">
        <v>5037</v>
      </c>
      <c r="D1268" s="2">
        <v>2019</v>
      </c>
      <c r="E1268" s="1" t="s">
        <v>32</v>
      </c>
      <c r="F1268" s="1" t="s">
        <v>16</v>
      </c>
      <c r="G1268" s="5" t="str">
        <f>VLOOKUP(A:A,Export!A:F,6,FALSE)</f>
        <v>Hip-Hop</v>
      </c>
    </row>
    <row r="1269" spans="1:8" x14ac:dyDescent="0.25">
      <c r="A1269" s="5" t="str">
        <f t="shared" si="19"/>
        <v>I’ve Done Everything for YouRick Springfield</v>
      </c>
      <c r="B1269" s="1" t="s">
        <v>15832</v>
      </c>
      <c r="C1269" s="1" t="s">
        <v>15833</v>
      </c>
      <c r="D1269" s="2">
        <v>1981</v>
      </c>
      <c r="E1269" s="1" t="s">
        <v>1229</v>
      </c>
      <c r="F1269" s="1" t="s">
        <v>16</v>
      </c>
      <c r="G1269" s="5" t="str">
        <f>VLOOKUP(A:A,Export!A:F,6,FALSE)</f>
        <v>Rock</v>
      </c>
    </row>
    <row r="1270" spans="1:8" x14ac:dyDescent="0.25">
      <c r="A1270" s="5" t="str">
        <f t="shared" si="19"/>
        <v>I’ve Got a Rock ’n’ Roll HeartEric Clapton</v>
      </c>
      <c r="B1270" s="1" t="s">
        <v>15641</v>
      </c>
      <c r="C1270" s="1" t="s">
        <v>15642</v>
      </c>
      <c r="D1270" s="2">
        <v>1983</v>
      </c>
      <c r="E1270" s="1" t="s">
        <v>1229</v>
      </c>
      <c r="F1270" s="1" t="s">
        <v>16</v>
      </c>
      <c r="G1270" s="5" t="str">
        <f>VLOOKUP(A:A,Export!A:F,6,FALSE)</f>
        <v>Rock</v>
      </c>
    </row>
    <row r="1271" spans="1:8" x14ac:dyDescent="0.25">
      <c r="A1271" s="5" t="str">
        <f t="shared" si="19"/>
        <v>I’ve Just Seen a FaceAcross the Universe (film cast)</v>
      </c>
      <c r="B1271" s="1" t="s">
        <v>3697</v>
      </c>
      <c r="C1271" s="1" t="s">
        <v>2934</v>
      </c>
      <c r="D1271" s="2">
        <v>2007</v>
      </c>
      <c r="E1271" s="1" t="s">
        <v>22</v>
      </c>
      <c r="F1271" s="1" t="s">
        <v>116</v>
      </c>
      <c r="G1271" s="5" t="str">
        <f>VLOOKUP(A:A,Export!A:F,6,FALSE)</f>
        <v>Rock</v>
      </c>
    </row>
    <row r="1272" spans="1:8" x14ac:dyDescent="0.25">
      <c r="A1272" s="5" t="str">
        <f t="shared" si="19"/>
        <v>I2I (Eye to Eye)Tevin Campbell (A Goofy Movie)</v>
      </c>
      <c r="B1272" s="1" t="s">
        <v>1302</v>
      </c>
      <c r="C1272" s="1" t="s">
        <v>1303</v>
      </c>
      <c r="D1272" s="2">
        <v>1995</v>
      </c>
      <c r="E1272" s="1" t="s">
        <v>1199</v>
      </c>
      <c r="F1272" s="1" t="s">
        <v>16</v>
      </c>
      <c r="G1272" s="5" t="str">
        <f>VLOOKUP(A:A,Export!A:F,6,FALSE)</f>
        <v>Soundtrack</v>
      </c>
      <c r="H1272" s="5" t="str">
        <f>VLOOKUP(A:A,Export!A:G,7,FALSE)</f>
        <v>Group Songs</v>
      </c>
    </row>
    <row r="1273" spans="1:8" x14ac:dyDescent="0.25">
      <c r="A1273" s="5" t="str">
        <f t="shared" si="19"/>
        <v>IDGAFDua Lipa</v>
      </c>
      <c r="B1273" s="1" t="s">
        <v>1764</v>
      </c>
      <c r="C1273" s="1" t="s">
        <v>1311</v>
      </c>
      <c r="D1273" s="2">
        <v>2017</v>
      </c>
      <c r="E1273" s="1" t="s">
        <v>32</v>
      </c>
      <c r="F1273" s="1" t="s">
        <v>59</v>
      </c>
      <c r="G1273" s="5" t="str">
        <f>VLOOKUP(A:A,Export!A:F,6,FALSE)</f>
        <v>Pop</v>
      </c>
      <c r="H1273" s="5" t="str">
        <f>VLOOKUP(A:A,Export!A:G,7,FALSE)</f>
        <v>Group Songs</v>
      </c>
    </row>
    <row r="1274" spans="1:8" x14ac:dyDescent="0.25">
      <c r="A1274" s="5" t="str">
        <f t="shared" si="19"/>
        <v>If Heaven Was Needing a HeroJo Dee Messina</v>
      </c>
      <c r="B1274" s="1" t="s">
        <v>1525</v>
      </c>
      <c r="C1274" s="1" t="s">
        <v>1526</v>
      </c>
      <c r="D1274" s="2">
        <v>2010</v>
      </c>
      <c r="E1274" s="1" t="s">
        <v>32</v>
      </c>
      <c r="F1274" s="1" t="s">
        <v>59</v>
      </c>
      <c r="G1274" s="5" t="str">
        <f>VLOOKUP(A:A,Export!A:F,6,FALSE)</f>
        <v>Country</v>
      </c>
    </row>
    <row r="1275" spans="1:8" x14ac:dyDescent="0.25">
      <c r="A1275" s="5" t="str">
        <f t="shared" si="19"/>
        <v>If I Ain’t Got YouAlicia Keys</v>
      </c>
      <c r="B1275" s="1" t="s">
        <v>15471</v>
      </c>
      <c r="C1275" s="1" t="s">
        <v>14596</v>
      </c>
      <c r="D1275" s="2">
        <v>2003</v>
      </c>
      <c r="E1275" s="1" t="s">
        <v>22</v>
      </c>
      <c r="F1275" s="1" t="s">
        <v>59</v>
      </c>
      <c r="G1275" s="5" t="str">
        <f>VLOOKUP(A:A,Export!A:F,6,FALSE)</f>
        <v>R&amp;B, Soul</v>
      </c>
    </row>
    <row r="1276" spans="1:8" x14ac:dyDescent="0.25">
      <c r="A1276" s="5" t="str">
        <f t="shared" si="19"/>
        <v>If I Could Change Your MindHaim</v>
      </c>
      <c r="B1276" s="1" t="s">
        <v>2694</v>
      </c>
      <c r="C1276" s="1" t="s">
        <v>2695</v>
      </c>
      <c r="D1276" s="2">
        <v>2014</v>
      </c>
      <c r="E1276" s="1" t="s">
        <v>32</v>
      </c>
      <c r="F1276" s="1" t="s">
        <v>59</v>
      </c>
      <c r="G1276" s="5" t="str">
        <f>VLOOKUP(A:A,Export!A:F,6,FALSE)</f>
        <v>Pop/Rock</v>
      </c>
    </row>
    <row r="1277" spans="1:8" x14ac:dyDescent="0.25">
      <c r="A1277" s="5" t="str">
        <f t="shared" si="19"/>
        <v>If I Could Teach the WorldBone Thugs-N-Harmony</v>
      </c>
      <c r="B1277" s="1" t="s">
        <v>4134</v>
      </c>
      <c r="C1277" s="1" t="s">
        <v>2989</v>
      </c>
      <c r="D1277" s="2">
        <v>1997</v>
      </c>
      <c r="E1277" s="1" t="s">
        <v>1199</v>
      </c>
      <c r="F1277" s="1" t="s">
        <v>16</v>
      </c>
      <c r="G1277" s="5" t="str">
        <f>VLOOKUP(A:A,Export!A:F,6,FALSE)</f>
        <v>Hip-Hop</v>
      </c>
    </row>
    <row r="1278" spans="1:8" x14ac:dyDescent="0.25">
      <c r="A1278" s="5" t="str">
        <f t="shared" si="19"/>
        <v>If I Didn’t Love YouJason Aldean &amp; Carrie Underwood</v>
      </c>
      <c r="B1278" s="1" t="s">
        <v>3006</v>
      </c>
      <c r="C1278" s="1" t="s">
        <v>3007</v>
      </c>
      <c r="D1278" s="2">
        <v>2021</v>
      </c>
      <c r="E1278" s="1" t="s">
        <v>42</v>
      </c>
      <c r="F1278" s="1" t="s">
        <v>116</v>
      </c>
      <c r="G1278" s="5" t="str">
        <f>VLOOKUP(A:A,Export!A:F,6,FALSE)</f>
        <v>Country</v>
      </c>
    </row>
    <row r="1279" spans="1:8" x14ac:dyDescent="0.25">
      <c r="A1279" s="5" t="str">
        <f t="shared" si="19"/>
        <v>If I Die TomorrowMötley Crüe</v>
      </c>
      <c r="B1279" s="1" t="s">
        <v>16325</v>
      </c>
      <c r="C1279" s="1" t="s">
        <v>16326</v>
      </c>
      <c r="D1279" s="2">
        <v>2005</v>
      </c>
      <c r="E1279" s="1" t="s">
        <v>22</v>
      </c>
      <c r="F1279" s="1" t="s">
        <v>16</v>
      </c>
      <c r="G1279" s="5" t="str">
        <f>VLOOKUP(A:A,Export!A:F,6,FALSE)</f>
        <v>Rock</v>
      </c>
    </row>
    <row r="1280" spans="1:8" x14ac:dyDescent="0.25">
      <c r="A1280" s="5" t="str">
        <f t="shared" si="19"/>
        <v>If I Die YoungThe Band Perry</v>
      </c>
      <c r="B1280" s="1" t="s">
        <v>15479</v>
      </c>
      <c r="C1280" s="1" t="s">
        <v>1390</v>
      </c>
      <c r="D1280" s="2">
        <v>2010</v>
      </c>
      <c r="E1280" s="1" t="s">
        <v>32</v>
      </c>
      <c r="F1280" s="1" t="s">
        <v>59</v>
      </c>
      <c r="G1280" s="5" t="str">
        <f>VLOOKUP(A:A,Export!A:F,6,FALSE)</f>
        <v>Country, Pop</v>
      </c>
    </row>
    <row r="1281" spans="1:8" x14ac:dyDescent="0.25">
      <c r="A1281" s="5" t="str">
        <f t="shared" si="19"/>
        <v>If I Ever Leave This World AliveFlogging Molly</v>
      </c>
      <c r="B1281" s="1" t="s">
        <v>4796</v>
      </c>
      <c r="C1281" s="1" t="s">
        <v>1887</v>
      </c>
      <c r="D1281" s="2">
        <v>2002</v>
      </c>
      <c r="E1281" s="1" t="s">
        <v>22</v>
      </c>
      <c r="F1281" s="1" t="s">
        <v>16</v>
      </c>
      <c r="G1281" s="5" t="str">
        <f>VLOOKUP(A:A,Export!A:F,6,FALSE)</f>
        <v>Punk/Irish</v>
      </c>
    </row>
    <row r="1282" spans="1:8" x14ac:dyDescent="0.25">
      <c r="A1282" s="5" t="str">
        <f t="shared" si="19"/>
        <v>If I Had $1,000,000Barenaked Ladies</v>
      </c>
      <c r="B1282" s="1" t="s">
        <v>16152</v>
      </c>
      <c r="C1282" s="1" t="s">
        <v>16151</v>
      </c>
      <c r="D1282" s="2">
        <v>1992</v>
      </c>
      <c r="E1282" s="1" t="s">
        <v>1199</v>
      </c>
      <c r="F1282" s="1" t="s">
        <v>16</v>
      </c>
      <c r="G1282" s="5" t="str">
        <f>VLOOKUP(A:A,Export!A:F,6,FALSE)</f>
        <v>Alternative / Indie</v>
      </c>
      <c r="H1282" s="5" t="str">
        <f>VLOOKUP(A:A,Export!A:G,7,FALSE)</f>
        <v>Group Songs</v>
      </c>
    </row>
    <row r="1283" spans="1:8" x14ac:dyDescent="0.25">
      <c r="A1283" s="5" t="str">
        <f t="shared" ref="A1283:A1346" si="20">CONCATENATE(B1283,C1283)</f>
        <v>If I Was a CowboyMiranda Lambert</v>
      </c>
      <c r="B1283" s="1" t="s">
        <v>1998</v>
      </c>
      <c r="C1283" s="1" t="s">
        <v>1103</v>
      </c>
      <c r="D1283" s="2">
        <v>2021</v>
      </c>
      <c r="E1283" s="1" t="s">
        <v>42</v>
      </c>
      <c r="F1283" s="1" t="s">
        <v>59</v>
      </c>
      <c r="G1283" s="5" t="str">
        <f>VLOOKUP(A:A,Export!A:F,6,FALSE)</f>
        <v>Country</v>
      </c>
    </row>
    <row r="1284" spans="1:8" x14ac:dyDescent="0.25">
      <c r="A1284" s="5" t="str">
        <f t="shared" si="20"/>
        <v>If I Were a BoyBeyoncé</v>
      </c>
      <c r="B1284" s="1" t="s">
        <v>3625</v>
      </c>
      <c r="C1284" s="1" t="s">
        <v>1255</v>
      </c>
      <c r="D1284" s="2">
        <v>2008</v>
      </c>
      <c r="E1284" s="1" t="s">
        <v>22</v>
      </c>
      <c r="F1284" s="1" t="s">
        <v>59</v>
      </c>
      <c r="G1284" s="5" t="str">
        <f>VLOOKUP(A:A,Export!A:F,6,FALSE)</f>
        <v>Pop/R&amp;B</v>
      </c>
    </row>
    <row r="1285" spans="1:8" x14ac:dyDescent="0.25">
      <c r="A1285" s="5" t="str">
        <f t="shared" si="20"/>
        <v>If Today Was Your Last DayNickelback</v>
      </c>
      <c r="B1285" s="1" t="s">
        <v>2962</v>
      </c>
      <c r="C1285" s="1" t="s">
        <v>2963</v>
      </c>
      <c r="D1285" s="2">
        <v>2008</v>
      </c>
      <c r="E1285" s="1" t="s">
        <v>22</v>
      </c>
      <c r="F1285" s="1" t="s">
        <v>16</v>
      </c>
      <c r="G1285" s="5" t="str">
        <f>VLOOKUP(A:A,Export!A:F,6,FALSE)</f>
        <v>Rock</v>
      </c>
    </row>
    <row r="1286" spans="1:8" x14ac:dyDescent="0.25">
      <c r="A1286" s="5" t="str">
        <f t="shared" si="20"/>
        <v>If We Ever Meet AgainTimbaland ft. Katy Perry</v>
      </c>
      <c r="B1286" s="1" t="s">
        <v>15128</v>
      </c>
      <c r="C1286" s="1" t="s">
        <v>15129</v>
      </c>
      <c r="D1286" s="2">
        <v>2009</v>
      </c>
      <c r="E1286" s="1" t="s">
        <v>22</v>
      </c>
      <c r="F1286" s="1" t="s">
        <v>16</v>
      </c>
      <c r="G1286" s="5" t="str">
        <f>VLOOKUP(A:A,Export!A:F,6,FALSE)</f>
        <v>Pop</v>
      </c>
    </row>
    <row r="1287" spans="1:8" x14ac:dyDescent="0.25">
      <c r="A1287" s="5" t="str">
        <f t="shared" si="20"/>
        <v>If Whiskey Could TalkTyler Childers</v>
      </c>
      <c r="B1287" s="1" t="s">
        <v>2173</v>
      </c>
      <c r="C1287" s="1" t="s">
        <v>1210</v>
      </c>
      <c r="D1287" s="2">
        <v>2017</v>
      </c>
      <c r="E1287" s="1" t="s">
        <v>32</v>
      </c>
      <c r="F1287" s="1" t="s">
        <v>16</v>
      </c>
      <c r="G1287" s="5" t="str">
        <f>VLOOKUP(A:A,Export!A:F,6,FALSE)</f>
        <v>Country</v>
      </c>
    </row>
    <row r="1288" spans="1:8" x14ac:dyDescent="0.25">
      <c r="A1288" s="5" t="str">
        <f t="shared" si="20"/>
        <v>If You Go Down (I’m Goin’ Down Too)Kelsea Ballerini</v>
      </c>
      <c r="B1288" s="1" t="s">
        <v>3165</v>
      </c>
      <c r="C1288" s="1" t="s">
        <v>1318</v>
      </c>
      <c r="D1288" s="2">
        <v>2022</v>
      </c>
      <c r="E1288" s="1" t="s">
        <v>42</v>
      </c>
      <c r="F1288" s="1" t="s">
        <v>59</v>
      </c>
      <c r="G1288" s="5" t="str">
        <f>VLOOKUP(A:A,Export!A:F,6,FALSE)</f>
        <v>Country</v>
      </c>
    </row>
    <row r="1289" spans="1:8" x14ac:dyDescent="0.25">
      <c r="A1289" s="5" t="str">
        <f t="shared" si="20"/>
        <v>If You Have to AskRed Hot Chili Peppers</v>
      </c>
      <c r="B1289" s="1" t="s">
        <v>16418</v>
      </c>
      <c r="C1289" s="1" t="s">
        <v>1236</v>
      </c>
      <c r="D1289" s="2">
        <v>1991</v>
      </c>
      <c r="E1289" s="1" t="s">
        <v>1199</v>
      </c>
      <c r="F1289" s="1" t="s">
        <v>16</v>
      </c>
      <c r="G1289" s="5" t="str">
        <f>VLOOKUP(A:A,Export!A:F,6,FALSE)</f>
        <v>Alternative / Indie</v>
      </c>
    </row>
    <row r="1290" spans="1:8" x14ac:dyDescent="0.25">
      <c r="A1290" s="5" t="str">
        <f t="shared" si="20"/>
        <v>If You Love HerForest Blakk</v>
      </c>
      <c r="B1290" s="1" t="s">
        <v>4479</v>
      </c>
      <c r="C1290" s="1" t="s">
        <v>4480</v>
      </c>
      <c r="D1290" s="2">
        <v>2019</v>
      </c>
      <c r="E1290" s="1" t="s">
        <v>32</v>
      </c>
      <c r="F1290" s="1" t="s">
        <v>16</v>
      </c>
      <c r="G1290" s="5" t="str">
        <f>VLOOKUP(A:A,Export!A:F,6,FALSE)</f>
        <v>Pop</v>
      </c>
    </row>
    <row r="1291" spans="1:8" x14ac:dyDescent="0.25">
      <c r="A1291" s="5" t="str">
        <f t="shared" si="20"/>
        <v>I'm Shipping Up to BostonDropkick Murphys</v>
      </c>
      <c r="B1291" s="1" t="s">
        <v>2004</v>
      </c>
      <c r="C1291" s="1" t="s">
        <v>1809</v>
      </c>
      <c r="D1291" s="2">
        <v>2005</v>
      </c>
      <c r="E1291" s="1" t="s">
        <v>22</v>
      </c>
      <c r="F1291" s="1" t="s">
        <v>16</v>
      </c>
      <c r="G1291" s="5" t="str">
        <f>VLOOKUP(A:A,Export!A:F,6,FALSE)</f>
        <v>Rock</v>
      </c>
    </row>
    <row r="1292" spans="1:8" x14ac:dyDescent="0.25">
      <c r="A1292" s="5" t="str">
        <f t="shared" si="20"/>
        <v>Imma BeBlack Eyed Peas</v>
      </c>
      <c r="B1292" s="1" t="s">
        <v>15745</v>
      </c>
      <c r="C1292" s="1" t="s">
        <v>15746</v>
      </c>
      <c r="D1292" s="2">
        <v>2009</v>
      </c>
      <c r="E1292" s="1" t="s">
        <v>22</v>
      </c>
      <c r="F1292" s="1" t="s">
        <v>116</v>
      </c>
      <c r="G1292" s="5" t="str">
        <f>VLOOKUP(A:A,Export!A:F,6,FALSE)</f>
        <v>Hip-Hop, Pop</v>
      </c>
    </row>
    <row r="1293" spans="1:8" x14ac:dyDescent="0.25">
      <c r="A1293" s="5" t="str">
        <f t="shared" si="20"/>
        <v>Imma Star (Everywhere We Are)Jeremih</v>
      </c>
      <c r="B1293" s="1" t="s">
        <v>15491</v>
      </c>
      <c r="C1293" s="1" t="s">
        <v>15492</v>
      </c>
      <c r="D1293" s="2">
        <v>2009</v>
      </c>
      <c r="E1293" s="1" t="s">
        <v>22</v>
      </c>
      <c r="F1293" s="1" t="s">
        <v>16</v>
      </c>
      <c r="G1293" s="5" t="str">
        <f>VLOOKUP(A:A,Export!A:F,6,FALSE)</f>
        <v>R&amp;B, Hip-Hop</v>
      </c>
    </row>
    <row r="1294" spans="1:8" x14ac:dyDescent="0.25">
      <c r="A1294" s="5" t="str">
        <f t="shared" si="20"/>
        <v>Immigrant SongLed Zeppelin</v>
      </c>
      <c r="B1294" s="1" t="s">
        <v>16030</v>
      </c>
      <c r="C1294" s="1" t="s">
        <v>16027</v>
      </c>
      <c r="D1294" s="2">
        <v>1970</v>
      </c>
      <c r="E1294" s="1" t="s">
        <v>1100</v>
      </c>
      <c r="F1294" s="1" t="s">
        <v>16</v>
      </c>
      <c r="G1294" s="5" t="str">
        <f>VLOOKUP(A:A,Export!A:F,6,FALSE)</f>
        <v>Rock, Metal / Hard Rock</v>
      </c>
      <c r="H1294" s="5" t="str">
        <f>VLOOKUP(A:A,Export!A:G,7,FALSE)</f>
        <v>Group Songs</v>
      </c>
    </row>
    <row r="1295" spans="1:8" x14ac:dyDescent="0.25">
      <c r="A1295" s="5" t="str">
        <f t="shared" si="20"/>
        <v>ImmortalsFall Out Boy</v>
      </c>
      <c r="B1295" s="1" t="s">
        <v>3829</v>
      </c>
      <c r="C1295" s="1" t="s">
        <v>1028</v>
      </c>
      <c r="D1295" s="2">
        <v>2014</v>
      </c>
      <c r="E1295" s="1" t="s">
        <v>32</v>
      </c>
      <c r="F1295" s="1" t="s">
        <v>16</v>
      </c>
      <c r="G1295" s="5" t="str">
        <f>VLOOKUP(A:A,Export!A:F,6,FALSE)</f>
        <v>Pop/Rock</v>
      </c>
    </row>
    <row r="1296" spans="1:8" x14ac:dyDescent="0.25">
      <c r="A1296" s="5" t="str">
        <f t="shared" si="20"/>
        <v>In Case You Didn’t KnowBrett Young</v>
      </c>
      <c r="B1296" s="1" t="s">
        <v>2929</v>
      </c>
      <c r="C1296" s="1" t="s">
        <v>2930</v>
      </c>
      <c r="D1296" s="2">
        <v>2017</v>
      </c>
      <c r="E1296" s="1" t="s">
        <v>32</v>
      </c>
      <c r="F1296" s="1" t="s">
        <v>16</v>
      </c>
      <c r="G1296" s="5" t="str">
        <f>VLOOKUP(A:A,Export!A:F,6,FALSE)</f>
        <v>Country</v>
      </c>
    </row>
    <row r="1297" spans="1:8" x14ac:dyDescent="0.25">
      <c r="A1297" s="5" t="str">
        <f t="shared" si="20"/>
        <v>In ColorJamey Johnson</v>
      </c>
      <c r="B1297" s="1" t="s">
        <v>3250</v>
      </c>
      <c r="C1297" s="1" t="s">
        <v>1277</v>
      </c>
      <c r="D1297" s="2">
        <v>2008</v>
      </c>
      <c r="E1297" s="1" t="s">
        <v>22</v>
      </c>
      <c r="F1297" s="1" t="s">
        <v>16</v>
      </c>
      <c r="G1297" s="5" t="str">
        <f>VLOOKUP(A:A,Export!A:F,6,FALSE)</f>
        <v>Country</v>
      </c>
    </row>
    <row r="1298" spans="1:8" x14ac:dyDescent="0.25">
      <c r="A1298" s="5" t="str">
        <f t="shared" si="20"/>
        <v>In Hell I’ll Be in Good CompanyThe Dead South</v>
      </c>
      <c r="B1298" s="1" t="s">
        <v>3062</v>
      </c>
      <c r="C1298" s="1" t="s">
        <v>1669</v>
      </c>
      <c r="D1298" s="2">
        <v>2014</v>
      </c>
      <c r="E1298" s="1" t="s">
        <v>32</v>
      </c>
      <c r="F1298" s="1" t="s">
        <v>16</v>
      </c>
      <c r="G1298" s="5" t="str">
        <f>VLOOKUP(A:A,Export!A:F,6,FALSE)</f>
        <v>Folk/Bluegrass</v>
      </c>
    </row>
    <row r="1299" spans="1:8" x14ac:dyDescent="0.25">
      <c r="A1299" s="5" t="str">
        <f t="shared" si="20"/>
        <v>In His ArmsMiranda Lambert</v>
      </c>
      <c r="B1299" s="1" t="s">
        <v>3453</v>
      </c>
      <c r="C1299" s="1" t="s">
        <v>1103</v>
      </c>
      <c r="D1299" s="2">
        <v>2021</v>
      </c>
      <c r="E1299" s="1" t="s">
        <v>42</v>
      </c>
      <c r="F1299" s="1" t="s">
        <v>59</v>
      </c>
      <c r="G1299" s="5" t="str">
        <f>VLOOKUP(A:A,Export!A:F,6,FALSE)</f>
        <v>Country</v>
      </c>
    </row>
    <row r="1300" spans="1:8" x14ac:dyDescent="0.25">
      <c r="A1300" s="5" t="str">
        <f t="shared" si="20"/>
        <v>In My DreamsDokken</v>
      </c>
      <c r="B1300" s="1" t="s">
        <v>15996</v>
      </c>
      <c r="C1300" s="1" t="s">
        <v>15995</v>
      </c>
      <c r="D1300" s="2">
        <v>1985</v>
      </c>
      <c r="E1300" s="1" t="s">
        <v>1229</v>
      </c>
      <c r="F1300" s="1" t="s">
        <v>16</v>
      </c>
      <c r="G1300" s="5" t="str">
        <f>VLOOKUP(A:A,Export!A:F,6,FALSE)</f>
        <v>Metal / Hard Rock</v>
      </c>
    </row>
    <row r="1301" spans="1:8" x14ac:dyDescent="0.25">
      <c r="A1301" s="5" t="str">
        <f t="shared" si="20"/>
        <v>In Spite of OurselvesJohn Prine ft. Iris DeMent</v>
      </c>
      <c r="B1301" s="1" t="s">
        <v>2943</v>
      </c>
      <c r="C1301" s="1" t="s">
        <v>2944</v>
      </c>
      <c r="D1301" s="2">
        <v>1999</v>
      </c>
      <c r="E1301" s="1" t="s">
        <v>1199</v>
      </c>
      <c r="F1301" s="1" t="s">
        <v>116</v>
      </c>
      <c r="G1301" s="5" t="str">
        <f>VLOOKUP(A:A,Export!A:F,6,FALSE)</f>
        <v>Country/Folk</v>
      </c>
    </row>
    <row r="1302" spans="1:8" x14ac:dyDescent="0.25">
      <c r="A1302" s="5" t="str">
        <f t="shared" si="20"/>
        <v>In the DarkDev</v>
      </c>
      <c r="B1302" s="1" t="s">
        <v>14988</v>
      </c>
      <c r="C1302" s="1" t="s">
        <v>14989</v>
      </c>
      <c r="D1302" s="2">
        <v>2011</v>
      </c>
      <c r="E1302" s="1" t="s">
        <v>32</v>
      </c>
      <c r="F1302" s="1" t="s">
        <v>59</v>
      </c>
      <c r="G1302" s="5" t="str">
        <f>VLOOKUP(A:A,Export!A:F,6,FALSE)</f>
        <v>Dance</v>
      </c>
    </row>
    <row r="1303" spans="1:8" x14ac:dyDescent="0.25">
      <c r="A1303" s="5" t="str">
        <f t="shared" si="20"/>
        <v>In the EndBlack Veil Brides</v>
      </c>
      <c r="B1303" s="1" t="s">
        <v>2895</v>
      </c>
      <c r="C1303" s="1" t="s">
        <v>2896</v>
      </c>
      <c r="D1303" s="2">
        <v>2012</v>
      </c>
      <c r="E1303" s="1" t="s">
        <v>32</v>
      </c>
      <c r="F1303" s="1" t="s">
        <v>16</v>
      </c>
      <c r="G1303" s="5" t="str">
        <f>VLOOKUP(A:A,Export!A:F,6,FALSE)</f>
        <v>Rock</v>
      </c>
    </row>
    <row r="1304" spans="1:8" x14ac:dyDescent="0.25">
      <c r="A1304" s="5" t="str">
        <f t="shared" si="20"/>
        <v>In the EndLinkin Park</v>
      </c>
      <c r="B1304" s="1" t="s">
        <v>2895</v>
      </c>
      <c r="C1304" s="1" t="s">
        <v>1607</v>
      </c>
      <c r="D1304" s="2">
        <v>2001</v>
      </c>
      <c r="E1304" s="1" t="s">
        <v>22</v>
      </c>
      <c r="F1304" s="1" t="s">
        <v>16</v>
      </c>
      <c r="G1304" s="5" t="str">
        <f>VLOOKUP(A:A,Export!A:F,6,FALSE)</f>
        <v>Metal / Hard Rock</v>
      </c>
      <c r="H1304" s="5" t="str">
        <f>VLOOKUP(A:A,Export!A:G,7,FALSE)</f>
        <v>Group Songs</v>
      </c>
    </row>
    <row r="1305" spans="1:8" x14ac:dyDescent="0.25">
      <c r="A1305" s="5" t="str">
        <f t="shared" si="20"/>
        <v>In the Still of the NightWhitesnake</v>
      </c>
      <c r="B1305" s="1" t="s">
        <v>16113</v>
      </c>
      <c r="C1305" s="1" t="s">
        <v>16110</v>
      </c>
      <c r="D1305" s="2">
        <v>1987</v>
      </c>
      <c r="E1305" s="1" t="s">
        <v>1229</v>
      </c>
      <c r="F1305" s="1" t="s">
        <v>16</v>
      </c>
      <c r="G1305" s="5" t="str">
        <f>VLOOKUP(A:A,Export!A:F,6,FALSE)</f>
        <v>Rock</v>
      </c>
    </row>
    <row r="1306" spans="1:8" x14ac:dyDescent="0.25">
      <c r="A1306" s="5" t="str">
        <f t="shared" si="20"/>
        <v>In Too DeepSum 41</v>
      </c>
      <c r="B1306" s="1" t="s">
        <v>16473</v>
      </c>
      <c r="C1306" s="1" t="s">
        <v>16464</v>
      </c>
      <c r="D1306" s="2">
        <v>2001</v>
      </c>
      <c r="E1306" s="1" t="s">
        <v>22</v>
      </c>
      <c r="F1306" s="1" t="s">
        <v>16</v>
      </c>
      <c r="G1306" s="5" t="str">
        <f>VLOOKUP(A:A,Export!A:F,6,FALSE)</f>
        <v>Emo / Pop Punk</v>
      </c>
      <c r="H1306" s="5" t="str">
        <f>VLOOKUP(A:A,Export!A:G,7,FALSE)</f>
        <v>Group Songs</v>
      </c>
    </row>
    <row r="1307" spans="1:8" x14ac:dyDescent="0.25">
      <c r="A1307" s="5" t="str">
        <f t="shared" si="20"/>
        <v>In Your LoveTyler Childers</v>
      </c>
      <c r="B1307" s="1" t="s">
        <v>2438</v>
      </c>
      <c r="C1307" s="1" t="s">
        <v>1210</v>
      </c>
      <c r="D1307" s="2">
        <v>2023</v>
      </c>
      <c r="E1307" s="1" t="s">
        <v>42</v>
      </c>
      <c r="F1307" s="1" t="s">
        <v>16</v>
      </c>
      <c r="G1307" s="5" t="str">
        <f>VLOOKUP(A:A,Export!A:F,6,FALSE)</f>
        <v>Country</v>
      </c>
    </row>
    <row r="1308" spans="1:8" x14ac:dyDescent="0.25">
      <c r="A1308" s="5" t="str">
        <f t="shared" si="20"/>
        <v>Inside OutEve 6</v>
      </c>
      <c r="B1308" s="1" t="s">
        <v>15469</v>
      </c>
      <c r="C1308" s="1" t="s">
        <v>15470</v>
      </c>
      <c r="D1308" s="2">
        <v>1998</v>
      </c>
      <c r="E1308" s="1" t="s">
        <v>1199</v>
      </c>
      <c r="F1308" s="1" t="s">
        <v>16</v>
      </c>
      <c r="G1308" s="5" t="str">
        <f>VLOOKUP(A:A,Export!A:F,6,FALSE)</f>
        <v>Alternative / Indie, Rock</v>
      </c>
    </row>
    <row r="1309" spans="1:8" x14ac:dyDescent="0.25">
      <c r="A1309" s="5" t="str">
        <f t="shared" si="20"/>
        <v>International LovePitbull ft. Chris Brown</v>
      </c>
      <c r="B1309" s="1" t="s">
        <v>14958</v>
      </c>
      <c r="C1309" s="1" t="s">
        <v>14959</v>
      </c>
      <c r="D1309" s="2">
        <v>2011</v>
      </c>
      <c r="E1309" s="1" t="s">
        <v>32</v>
      </c>
      <c r="F1309" s="1" t="s">
        <v>16</v>
      </c>
      <c r="G1309" s="5" t="str">
        <f>VLOOKUP(A:A,Export!A:F,6,FALSE)</f>
        <v>Dance</v>
      </c>
    </row>
    <row r="1310" spans="1:8" x14ac:dyDescent="0.25">
      <c r="A1310" s="5" t="str">
        <f t="shared" si="20"/>
        <v>InvisibleHunter Hayes</v>
      </c>
      <c r="B1310" s="1" t="s">
        <v>2597</v>
      </c>
      <c r="C1310" s="1" t="s">
        <v>2501</v>
      </c>
      <c r="D1310" s="2">
        <v>2014</v>
      </c>
      <c r="E1310" s="1" t="s">
        <v>32</v>
      </c>
      <c r="F1310" s="1" t="s">
        <v>16</v>
      </c>
      <c r="G1310" s="5" t="str">
        <f>VLOOKUP(A:A,Export!A:F,6,FALSE)</f>
        <v>Country/Pop</v>
      </c>
    </row>
    <row r="1311" spans="1:8" x14ac:dyDescent="0.25">
      <c r="A1311" s="5" t="str">
        <f t="shared" si="20"/>
        <v>Irish Drinking SongBuck-O-Nine</v>
      </c>
      <c r="B1311" s="1" t="s">
        <v>14654</v>
      </c>
      <c r="C1311" s="1" t="s">
        <v>14655</v>
      </c>
      <c r="D1311" s="2">
        <v>1999</v>
      </c>
      <c r="E1311" s="1" t="s">
        <v>1199</v>
      </c>
      <c r="F1311" s="1" t="s">
        <v>16</v>
      </c>
      <c r="G1311" s="5" t="str">
        <f>VLOOKUP(A:A,Export!A:F,6,FALSE)</f>
        <v>Ska</v>
      </c>
    </row>
    <row r="1312" spans="1:8" x14ac:dyDescent="0.25">
      <c r="A1312" s="5" t="str">
        <f t="shared" si="20"/>
        <v>Iron ManBlack Sabbath</v>
      </c>
      <c r="B1312" s="1" t="s">
        <v>15891</v>
      </c>
      <c r="C1312" s="1" t="s">
        <v>2892</v>
      </c>
      <c r="D1312" s="2">
        <v>1970</v>
      </c>
      <c r="E1312" s="1" t="s">
        <v>1100</v>
      </c>
      <c r="F1312" s="1" t="s">
        <v>16</v>
      </c>
      <c r="G1312" s="5" t="str">
        <f>VLOOKUP(A:A,Export!A:F,6,FALSE)</f>
        <v>Metal / Hard Rock</v>
      </c>
      <c r="H1312" s="5" t="str">
        <f>VLOOKUP(A:A,Export!A:G,7,FALSE)</f>
        <v>Group Songs</v>
      </c>
    </row>
    <row r="1313" spans="1:8" x14ac:dyDescent="0.25">
      <c r="A1313" s="5" t="str">
        <f t="shared" si="20"/>
        <v>Is It My BodyAlice Cooper</v>
      </c>
      <c r="B1313" s="1" t="s">
        <v>15904</v>
      </c>
      <c r="C1313" s="1" t="s">
        <v>15901</v>
      </c>
      <c r="D1313" s="2">
        <v>1971</v>
      </c>
      <c r="E1313" s="1" t="s">
        <v>1100</v>
      </c>
      <c r="F1313" s="1" t="s">
        <v>16</v>
      </c>
      <c r="G1313" s="5" t="str">
        <f>VLOOKUP(A:A,Export!A:F,6,FALSE)</f>
        <v>Rock</v>
      </c>
    </row>
    <row r="1314" spans="1:8" x14ac:dyDescent="0.25">
      <c r="A1314" s="5" t="str">
        <f t="shared" si="20"/>
        <v>Is That So WrongJulianne Hough</v>
      </c>
      <c r="B1314" s="1" t="s">
        <v>14844</v>
      </c>
      <c r="C1314" s="1" t="s">
        <v>14845</v>
      </c>
      <c r="D1314" s="2">
        <v>2010</v>
      </c>
      <c r="E1314" s="1" t="s">
        <v>32</v>
      </c>
      <c r="F1314" s="1" t="s">
        <v>59</v>
      </c>
      <c r="G1314" s="5" t="str">
        <f>VLOOKUP(A:A,Export!A:F,6,FALSE)</f>
        <v>Country</v>
      </c>
    </row>
    <row r="1315" spans="1:8" x14ac:dyDescent="0.25">
      <c r="A1315" s="5" t="str">
        <f t="shared" si="20"/>
        <v>Is This LoveWhitesnake</v>
      </c>
      <c r="B1315" s="1" t="s">
        <v>16114</v>
      </c>
      <c r="C1315" s="1" t="s">
        <v>16110</v>
      </c>
      <c r="D1315" s="2">
        <v>1987</v>
      </c>
      <c r="E1315" s="1" t="s">
        <v>1229</v>
      </c>
      <c r="F1315" s="1" t="s">
        <v>16</v>
      </c>
      <c r="G1315" s="5" t="str">
        <f>VLOOKUP(A:A,Export!A:F,6,FALSE)</f>
        <v>Rock</v>
      </c>
    </row>
    <row r="1316" spans="1:8" x14ac:dyDescent="0.25">
      <c r="A1316" s="5" t="str">
        <f t="shared" si="20"/>
        <v>IssuesJulia Michaels</v>
      </c>
      <c r="B1316" s="1" t="s">
        <v>4576</v>
      </c>
      <c r="C1316" s="1" t="s">
        <v>4577</v>
      </c>
      <c r="D1316" s="2">
        <v>2017</v>
      </c>
      <c r="E1316" s="1" t="s">
        <v>32</v>
      </c>
      <c r="F1316" s="1" t="s">
        <v>59</v>
      </c>
      <c r="G1316" s="5" t="str">
        <f>VLOOKUP(A:A,Export!A:F,6,FALSE)</f>
        <v>Pop</v>
      </c>
    </row>
    <row r="1317" spans="1:8" x14ac:dyDescent="0.25">
      <c r="A1317" s="5" t="str">
        <f t="shared" si="20"/>
        <v>It Ain’t MeBoyce Avenue</v>
      </c>
      <c r="B1317" s="1" t="s">
        <v>3806</v>
      </c>
      <c r="C1317" s="1" t="s">
        <v>3807</v>
      </c>
      <c r="D1317" s="2">
        <v>2017</v>
      </c>
      <c r="E1317" s="1" t="s">
        <v>32</v>
      </c>
      <c r="F1317" s="1" t="s">
        <v>16</v>
      </c>
      <c r="G1317" s="5" t="str">
        <f>VLOOKUP(A:A,Export!A:F,6,FALSE)</f>
        <v>Pop</v>
      </c>
    </row>
    <row r="1318" spans="1:8" x14ac:dyDescent="0.25">
      <c r="A1318" s="5" t="str">
        <f t="shared" si="20"/>
        <v>It Ain’t MeKygo &amp; Selena Gomez</v>
      </c>
      <c r="B1318" s="1" t="s">
        <v>3806</v>
      </c>
      <c r="C1318" s="1" t="s">
        <v>3841</v>
      </c>
      <c r="D1318" s="2">
        <v>2017</v>
      </c>
      <c r="E1318" s="1" t="s">
        <v>32</v>
      </c>
      <c r="F1318" s="1" t="s">
        <v>59</v>
      </c>
      <c r="G1318" s="5" t="str">
        <f>VLOOKUP(A:A,Export!A:F,6,FALSE)</f>
        <v>Pop</v>
      </c>
    </row>
    <row r="1319" spans="1:8" x14ac:dyDescent="0.25">
      <c r="A1319" s="5" t="str">
        <f t="shared" si="20"/>
        <v>It Ain’t My FaultBrothers Osborne</v>
      </c>
      <c r="B1319" s="1" t="s">
        <v>3896</v>
      </c>
      <c r="C1319" s="1" t="s">
        <v>3744</v>
      </c>
      <c r="D1319" s="2">
        <v>2016</v>
      </c>
      <c r="E1319" s="1" t="s">
        <v>32</v>
      </c>
      <c r="F1319" s="1" t="s">
        <v>16</v>
      </c>
      <c r="G1319" s="5" t="str">
        <f>VLOOKUP(A:A,Export!A:F,6,FALSE)</f>
        <v>Country</v>
      </c>
    </row>
    <row r="1320" spans="1:8" x14ac:dyDescent="0.25">
      <c r="A1320" s="5" t="str">
        <f t="shared" si="20"/>
        <v>It Ain’t the WhiskeyGary Allan</v>
      </c>
      <c r="B1320" s="1" t="s">
        <v>4045</v>
      </c>
      <c r="C1320" s="1" t="s">
        <v>4046</v>
      </c>
      <c r="D1320" s="2">
        <v>2013</v>
      </c>
      <c r="E1320" s="1" t="s">
        <v>32</v>
      </c>
      <c r="F1320" s="1" t="s">
        <v>16</v>
      </c>
      <c r="G1320" s="5" t="str">
        <f>VLOOKUP(A:A,Export!A:F,6,FALSE)</f>
        <v>Country</v>
      </c>
    </row>
    <row r="1321" spans="1:8" x14ac:dyDescent="0.25">
      <c r="A1321" s="5" t="str">
        <f t="shared" si="20"/>
        <v>It All Comes Out in the WashMiranda Lambert</v>
      </c>
      <c r="B1321" s="1" t="s">
        <v>2047</v>
      </c>
      <c r="C1321" s="1" t="s">
        <v>1103</v>
      </c>
      <c r="D1321" s="2">
        <v>2019</v>
      </c>
      <c r="E1321" s="1" t="s">
        <v>32</v>
      </c>
      <c r="F1321" s="1" t="s">
        <v>59</v>
      </c>
      <c r="G1321" s="5" t="str">
        <f>VLOOKUP(A:A,Export!A:F,6,FALSE)</f>
        <v>Country</v>
      </c>
    </row>
    <row r="1322" spans="1:8" x14ac:dyDescent="0.25">
      <c r="A1322" s="5" t="str">
        <f t="shared" si="20"/>
        <v>It Takes TwoKaty Perry</v>
      </c>
      <c r="B1322" s="4" t="s">
        <v>175</v>
      </c>
      <c r="C1322" s="4" t="s">
        <v>172</v>
      </c>
      <c r="D1322" s="4">
        <v>2013</v>
      </c>
      <c r="E1322" s="4" t="s">
        <v>32</v>
      </c>
      <c r="F1322" s="4" t="s">
        <v>59</v>
      </c>
      <c r="G1322" s="5" t="str">
        <f>VLOOKUP(A:A,Export!A:F,6,FALSE)</f>
        <v>Pop</v>
      </c>
    </row>
    <row r="1323" spans="1:8" x14ac:dyDescent="0.25">
      <c r="A1323" s="5" t="str">
        <f t="shared" si="20"/>
        <v>It Takes TwoRob Base &amp; DJ E-Z Rock</v>
      </c>
      <c r="B1323" s="1" t="s">
        <v>175</v>
      </c>
      <c r="C1323" s="1" t="s">
        <v>15320</v>
      </c>
      <c r="D1323" s="2">
        <v>1988</v>
      </c>
      <c r="E1323" s="1" t="s">
        <v>1229</v>
      </c>
      <c r="F1323" s="1" t="s">
        <v>16</v>
      </c>
      <c r="G1323" s="5" t="str">
        <f>VLOOKUP(A:A,Export!A:F,6,FALSE)</f>
        <v>Hip-Hop</v>
      </c>
      <c r="H1323" s="5" t="str">
        <f>VLOOKUP(A:A,Export!A:G,7,FALSE)</f>
        <v>Group Songs</v>
      </c>
    </row>
    <row r="1324" spans="1:8" x14ac:dyDescent="0.25">
      <c r="A1324" s="5" t="str">
        <f t="shared" si="20"/>
        <v>It Takes Two (with vocal)Katy Perry</v>
      </c>
      <c r="B1324" s="4" t="s">
        <v>361</v>
      </c>
      <c r="C1324" s="4" t="s">
        <v>172</v>
      </c>
      <c r="D1324" s="4">
        <v>2013</v>
      </c>
      <c r="E1324" s="4" t="s">
        <v>32</v>
      </c>
      <c r="F1324" s="4" t="s">
        <v>59</v>
      </c>
      <c r="G1324" s="5" t="str">
        <f>VLOOKUP(A:A,Export!A:F,6,FALSE)</f>
        <v>Pop</v>
      </c>
    </row>
    <row r="1325" spans="1:8" x14ac:dyDescent="0.25">
      <c r="A1325" s="5" t="str">
        <f t="shared" si="20"/>
        <v>It Was a Good DayIce Cube</v>
      </c>
      <c r="B1325" s="1" t="s">
        <v>1315</v>
      </c>
      <c r="C1325" s="1" t="s">
        <v>1316</v>
      </c>
      <c r="D1325" s="2">
        <v>1992</v>
      </c>
      <c r="E1325" s="1" t="s">
        <v>1199</v>
      </c>
      <c r="F1325" s="1" t="s">
        <v>16</v>
      </c>
      <c r="G1325" s="5" t="str">
        <f>VLOOKUP(A:A,Export!A:F,6,FALSE)</f>
        <v>Hip-Hop</v>
      </c>
    </row>
    <row r="1326" spans="1:8" x14ac:dyDescent="0.25">
      <c r="A1326" s="5" t="str">
        <f t="shared" si="20"/>
        <v>It Wasn’t God Who Made Honky Tonk AngelsPatsy Cline</v>
      </c>
      <c r="B1326" s="1" t="s">
        <v>3870</v>
      </c>
      <c r="C1326" s="1" t="s">
        <v>3871</v>
      </c>
      <c r="D1326" s="2" t="s">
        <v>1247</v>
      </c>
      <c r="E1326" s="1" t="s">
        <v>1247</v>
      </c>
      <c r="F1326" s="1" t="s">
        <v>59</v>
      </c>
      <c r="G1326" s="5" t="str">
        <f>VLOOKUP(A:A,Export!A:F,6,FALSE)</f>
        <v>Country</v>
      </c>
    </row>
    <row r="1327" spans="1:8" x14ac:dyDescent="0.25">
      <c r="A1327" s="5" t="str">
        <f t="shared" si="20"/>
        <v>It’s All Been DoneBarenaked Ladies</v>
      </c>
      <c r="B1327" s="1" t="s">
        <v>16150</v>
      </c>
      <c r="C1327" s="1" t="s">
        <v>16151</v>
      </c>
      <c r="D1327" s="2">
        <v>1998</v>
      </c>
      <c r="E1327" s="1" t="s">
        <v>1199</v>
      </c>
      <c r="F1327" s="1" t="s">
        <v>16</v>
      </c>
      <c r="G1327" s="5" t="str">
        <f>VLOOKUP(A:A,Export!A:F,6,FALSE)</f>
        <v>Alternative / Indie</v>
      </c>
    </row>
    <row r="1328" spans="1:8" x14ac:dyDescent="0.25">
      <c r="A1328" s="5" t="str">
        <f t="shared" si="20"/>
        <v>It’s Been AwhileStaind</v>
      </c>
      <c r="B1328" s="1" t="s">
        <v>16460</v>
      </c>
      <c r="C1328" s="1" t="s">
        <v>4118</v>
      </c>
      <c r="D1328" s="2">
        <v>2001</v>
      </c>
      <c r="E1328" s="1" t="s">
        <v>22</v>
      </c>
      <c r="F1328" s="1" t="s">
        <v>16</v>
      </c>
      <c r="G1328" s="5" t="str">
        <f>VLOOKUP(A:A,Export!A:F,6,FALSE)</f>
        <v>Rock</v>
      </c>
      <c r="H1328" s="5" t="str">
        <f>VLOOKUP(A:A,Export!A:G,7,FALSE)</f>
        <v>Group Songs</v>
      </c>
    </row>
    <row r="1329" spans="1:8" x14ac:dyDescent="0.25">
      <c r="A1329" s="5" t="str">
        <f t="shared" si="20"/>
        <v>It’s Beginning to Look a Lot Like ChristmasMichael Bublé</v>
      </c>
      <c r="B1329" s="1" t="s">
        <v>1364</v>
      </c>
      <c r="C1329" s="1" t="s">
        <v>1365</v>
      </c>
      <c r="D1329" s="2">
        <v>2011</v>
      </c>
      <c r="E1329" s="1" t="s">
        <v>32</v>
      </c>
      <c r="F1329" s="1" t="s">
        <v>16</v>
      </c>
      <c r="G1329" s="5" t="str">
        <f>VLOOKUP(A:A,Export!A:F,6,FALSE)</f>
        <v>Holiday</v>
      </c>
      <c r="H1329" s="5" t="str">
        <f>VLOOKUP(A:A,Export!A:G,7,FALSE)</f>
        <v>Group Songs</v>
      </c>
    </row>
    <row r="1330" spans="1:8" x14ac:dyDescent="0.25">
      <c r="A1330" s="5" t="str">
        <f t="shared" si="20"/>
        <v>It’s Hard to Be HumbleMac Davis</v>
      </c>
      <c r="B1330" s="1" t="s">
        <v>15569</v>
      </c>
      <c r="C1330" s="1" t="s">
        <v>3031</v>
      </c>
      <c r="D1330" s="2">
        <v>1980</v>
      </c>
      <c r="E1330" s="1" t="s">
        <v>1229</v>
      </c>
      <c r="F1330" s="1" t="s">
        <v>16</v>
      </c>
      <c r="G1330" s="5" t="str">
        <f>VLOOKUP(A:A,Export!A:F,6,FALSE)</f>
        <v>Country</v>
      </c>
    </row>
    <row r="1331" spans="1:8" ht="30" x14ac:dyDescent="0.25">
      <c r="A1331" s="5" t="str">
        <f t="shared" si="20"/>
        <v>It’s Hard to Kiss the Lips at Night That Chew Your Ass Out All Day LongThe Notorious Cherry Bombs</v>
      </c>
      <c r="B1331" s="1" t="s">
        <v>15689</v>
      </c>
      <c r="C1331" s="1" t="s">
        <v>15690</v>
      </c>
      <c r="D1331" s="2">
        <v>2004</v>
      </c>
      <c r="E1331" s="1" t="s">
        <v>22</v>
      </c>
      <c r="F1331" s="1" t="s">
        <v>16</v>
      </c>
      <c r="G1331" s="5" t="str">
        <f>VLOOKUP(A:A,Export!A:F,6,FALSE)</f>
        <v>Country, Comedy</v>
      </c>
    </row>
    <row r="1332" spans="1:8" x14ac:dyDescent="0.25">
      <c r="A1332" s="5" t="str">
        <f t="shared" si="20"/>
        <v>It’s My LifeTalk Talk</v>
      </c>
      <c r="B1332" s="1" t="s">
        <v>3112</v>
      </c>
      <c r="C1332" s="1" t="s">
        <v>3113</v>
      </c>
      <c r="D1332" s="2">
        <v>1984</v>
      </c>
      <c r="E1332" s="1" t="s">
        <v>1229</v>
      </c>
      <c r="F1332" s="1" t="s">
        <v>16</v>
      </c>
      <c r="G1332" s="5" t="str">
        <f>VLOOKUP(A:A,Export!A:F,6,FALSE)</f>
        <v>New Wave/Pop</v>
      </c>
    </row>
    <row r="1333" spans="1:8" x14ac:dyDescent="0.25">
      <c r="A1333" s="5" t="str">
        <f t="shared" si="20"/>
        <v>It’s Not LoveDokken</v>
      </c>
      <c r="B1333" s="1" t="s">
        <v>15997</v>
      </c>
      <c r="C1333" s="1" t="s">
        <v>15995</v>
      </c>
      <c r="D1333" s="2">
        <v>1985</v>
      </c>
      <c r="E1333" s="1" t="s">
        <v>1229</v>
      </c>
      <c r="F1333" s="1" t="s">
        <v>16</v>
      </c>
      <c r="G1333" s="5" t="str">
        <f>VLOOKUP(A:A,Export!A:F,6,FALSE)</f>
        <v>Metal / Hard Rock</v>
      </c>
    </row>
    <row r="1334" spans="1:8" x14ac:dyDescent="0.25">
      <c r="A1334" s="5" t="str">
        <f t="shared" si="20"/>
        <v>It’s So EasySheryl Crow</v>
      </c>
      <c r="B1334" s="1" t="s">
        <v>3688</v>
      </c>
      <c r="C1334" s="1" t="s">
        <v>3689</v>
      </c>
      <c r="D1334" s="2">
        <v>1996</v>
      </c>
      <c r="E1334" s="1" t="s">
        <v>1199</v>
      </c>
      <c r="F1334" s="1" t="s">
        <v>59</v>
      </c>
      <c r="G1334" s="5" t="str">
        <f>VLOOKUP(A:A,Export!A:F,6,FALSE)</f>
        <v>Rock</v>
      </c>
    </row>
    <row r="1335" spans="1:8" x14ac:dyDescent="0.25">
      <c r="A1335" s="5" t="str">
        <f t="shared" si="20"/>
        <v>It's My Birthdaywill.i.am</v>
      </c>
      <c r="B1335" s="5" t="s">
        <v>634</v>
      </c>
      <c r="C1335" s="5" t="s">
        <v>849</v>
      </c>
      <c r="D1335" s="5">
        <v>2014</v>
      </c>
      <c r="E1335" s="5" t="s">
        <v>32</v>
      </c>
      <c r="F1335" s="5" t="s">
        <v>16</v>
      </c>
      <c r="G1335" s="5" t="str">
        <f>VLOOKUP(A:A,Export!A:F,6,FALSE)</f>
        <v>Pop, Hip-Hop, Rap</v>
      </c>
      <c r="H1335" s="5" t="str">
        <f>VLOOKUP(A:A,Export!A:G,7,FALSE)</f>
        <v>Group Songs</v>
      </c>
    </row>
    <row r="1336" spans="1:8" x14ac:dyDescent="0.25">
      <c r="A1336" s="5" t="str">
        <f t="shared" si="20"/>
        <v>It's My Birthdaywill.i.am feat. Cody Wise</v>
      </c>
      <c r="B1336" s="5" t="s">
        <v>634</v>
      </c>
      <c r="C1336" s="5" t="s">
        <v>635</v>
      </c>
      <c r="D1336" s="5">
        <v>2014</v>
      </c>
      <c r="E1336" s="5" t="s">
        <v>32</v>
      </c>
      <c r="F1336" s="5" t="s">
        <v>16</v>
      </c>
      <c r="G1336" s="5" t="str">
        <f>VLOOKUP(A:A,Export!A:F,6,FALSE)</f>
        <v>Pop, Hip-Hop, Rap</v>
      </c>
      <c r="H1336" s="5" t="str">
        <f>VLOOKUP(A:A,Export!A:G,7,FALSE)</f>
        <v>Group Songs</v>
      </c>
    </row>
    <row r="1337" spans="1:8" x14ac:dyDescent="0.25">
      <c r="A1337" s="5" t="str">
        <f t="shared" si="20"/>
        <v>It's On AgainAlicia Keys feat. Kendrick Lamar</v>
      </c>
      <c r="B1337" s="5" t="s">
        <v>551</v>
      </c>
      <c r="C1337" s="5" t="s">
        <v>552</v>
      </c>
      <c r="D1337" s="5">
        <v>2014</v>
      </c>
      <c r="E1337" s="5" t="s">
        <v>32</v>
      </c>
      <c r="F1337" s="5" t="s">
        <v>59</v>
      </c>
      <c r="G1337" s="5" t="str">
        <f>VLOOKUP(A:A,Export!A:F,6,FALSE)</f>
        <v>R&amp;B, Pop</v>
      </c>
    </row>
    <row r="1338" spans="1:8" x14ac:dyDescent="0.25">
      <c r="A1338" s="5" t="str">
        <f t="shared" si="20"/>
        <v>It's So Hard to Say Goodbye to YesterdayJason Mraz</v>
      </c>
      <c r="B1338" s="4" t="s">
        <v>404</v>
      </c>
      <c r="C1338" s="4" t="s">
        <v>405</v>
      </c>
      <c r="D1338" s="4">
        <v>2014</v>
      </c>
      <c r="E1338" s="4" t="s">
        <v>32</v>
      </c>
      <c r="F1338" s="4" t="s">
        <v>16</v>
      </c>
      <c r="G1338" s="5" t="str">
        <f>VLOOKUP(A:A,Export!A:F,6,FALSE)</f>
        <v>Pop</v>
      </c>
    </row>
    <row r="1339" spans="1:8" x14ac:dyDescent="0.25">
      <c r="A1339" s="5" t="str">
        <f t="shared" si="20"/>
        <v>Jack DanielsEric Church</v>
      </c>
      <c r="B1339" s="1" t="s">
        <v>4090</v>
      </c>
      <c r="C1339" s="1" t="s">
        <v>105</v>
      </c>
      <c r="D1339" s="2">
        <v>2012</v>
      </c>
      <c r="E1339" s="1" t="s">
        <v>32</v>
      </c>
      <c r="F1339" s="1" t="s">
        <v>16</v>
      </c>
      <c r="G1339" s="5" t="str">
        <f>VLOOKUP(A:A,Export!A:F,6,FALSE)</f>
        <v>Country</v>
      </c>
    </row>
    <row r="1340" spans="1:8" x14ac:dyDescent="0.25">
      <c r="A1340" s="5" t="str">
        <f t="shared" si="20"/>
        <v>Jack DanielsMiranda Lambert</v>
      </c>
      <c r="B1340" s="1" t="s">
        <v>4090</v>
      </c>
      <c r="C1340" s="1" t="s">
        <v>1103</v>
      </c>
      <c r="D1340" s="2">
        <v>2014</v>
      </c>
      <c r="E1340" s="1" t="s">
        <v>32</v>
      </c>
      <c r="F1340" s="1" t="s">
        <v>59</v>
      </c>
      <c r="G1340" s="5" t="str">
        <f>VLOOKUP(A:A,Export!A:F,6,FALSE)</f>
        <v>Country</v>
      </c>
    </row>
    <row r="1341" spans="1:8" x14ac:dyDescent="0.25">
      <c r="A1341" s="5" t="str">
        <f t="shared" si="20"/>
        <v>Jackie and WilsonHozier</v>
      </c>
      <c r="B1341" s="1" t="s">
        <v>3426</v>
      </c>
      <c r="C1341" s="1" t="s">
        <v>1066</v>
      </c>
      <c r="D1341" s="2">
        <v>2014</v>
      </c>
      <c r="E1341" s="1" t="s">
        <v>32</v>
      </c>
      <c r="F1341" s="1" t="s">
        <v>16</v>
      </c>
      <c r="G1341" s="5" t="str">
        <f>VLOOKUP(A:A,Export!A:F,6,FALSE)</f>
        <v>Indie/Pop</v>
      </c>
    </row>
    <row r="1342" spans="1:8" x14ac:dyDescent="0.25">
      <c r="A1342" s="5" t="str">
        <f t="shared" si="20"/>
        <v>JacksonJohnny Cash &amp; June Carter Cash</v>
      </c>
      <c r="B1342" s="1" t="s">
        <v>15434</v>
      </c>
      <c r="C1342" s="1" t="s">
        <v>15435</v>
      </c>
      <c r="D1342" s="2">
        <v>1967</v>
      </c>
      <c r="E1342" s="1" t="s">
        <v>1247</v>
      </c>
      <c r="F1342" s="1" t="s">
        <v>116</v>
      </c>
      <c r="G1342" s="5" t="str">
        <f>VLOOKUP(A:A,Export!A:F,6,FALSE)</f>
        <v>Country</v>
      </c>
      <c r="H1342" s="5" t="str">
        <f>VLOOKUP(A:A,Export!A:G,7,FALSE)</f>
        <v>Duets</v>
      </c>
    </row>
    <row r="1343" spans="1:8" x14ac:dyDescent="0.25">
      <c r="A1343" s="5" t="str">
        <f t="shared" si="20"/>
        <v>JadedAerosmith</v>
      </c>
      <c r="B1343" s="1" t="s">
        <v>3449</v>
      </c>
      <c r="C1343" s="1" t="s">
        <v>1252</v>
      </c>
      <c r="D1343" s="2">
        <v>2001</v>
      </c>
      <c r="E1343" s="1" t="s">
        <v>22</v>
      </c>
      <c r="F1343" s="1" t="s">
        <v>16</v>
      </c>
      <c r="G1343" s="5" t="str">
        <f>VLOOKUP(A:A,Export!A:F,6,FALSE)</f>
        <v>Rock</v>
      </c>
    </row>
    <row r="1344" spans="1:8" x14ac:dyDescent="0.25">
      <c r="A1344" s="5" t="str">
        <f t="shared" si="20"/>
        <v>JadedMiley Cyrus</v>
      </c>
      <c r="B1344" s="1" t="s">
        <v>3449</v>
      </c>
      <c r="C1344" s="1" t="s">
        <v>1160</v>
      </c>
      <c r="D1344" s="2">
        <v>2023</v>
      </c>
      <c r="E1344" s="1" t="s">
        <v>42</v>
      </c>
      <c r="F1344" s="1" t="s">
        <v>59</v>
      </c>
      <c r="G1344" s="5" t="str">
        <f>VLOOKUP(A:A,Export!A:F,6,FALSE)</f>
        <v>Pop</v>
      </c>
    </row>
    <row r="1345" spans="1:8" x14ac:dyDescent="0.25">
      <c r="A1345" s="5" t="str">
        <f t="shared" si="20"/>
        <v>JailbreakThin Lizzy</v>
      </c>
      <c r="B1345" s="1" t="s">
        <v>16093</v>
      </c>
      <c r="C1345" s="1" t="s">
        <v>3686</v>
      </c>
      <c r="D1345" s="2">
        <v>1976</v>
      </c>
      <c r="E1345" s="1" t="s">
        <v>1100</v>
      </c>
      <c r="F1345" s="1" t="s">
        <v>16</v>
      </c>
      <c r="G1345" s="5" t="str">
        <f>VLOOKUP(A:A,Export!A:F,6,FALSE)</f>
        <v>Rock</v>
      </c>
    </row>
    <row r="1346" spans="1:8" x14ac:dyDescent="0.25">
      <c r="A1346" s="5" t="str">
        <f t="shared" si="20"/>
        <v>Janie’s Got a GunAerosmith</v>
      </c>
      <c r="B1346" s="1" t="s">
        <v>15876</v>
      </c>
      <c r="C1346" s="1" t="s">
        <v>1252</v>
      </c>
      <c r="D1346" s="2">
        <v>1989</v>
      </c>
      <c r="E1346" s="1" t="s">
        <v>1229</v>
      </c>
      <c r="F1346" s="1" t="s">
        <v>16</v>
      </c>
      <c r="G1346" s="5" t="str">
        <f>VLOOKUP(A:A,Export!A:F,6,FALSE)</f>
        <v>Rock</v>
      </c>
    </row>
    <row r="1347" spans="1:8" x14ac:dyDescent="0.25">
      <c r="A1347" s="5" t="str">
        <f t="shared" ref="A1347:A1410" si="21">CONCATENATE(B1347,C1347)</f>
        <v>JealousLabrinth</v>
      </c>
      <c r="B1347" s="1" t="s">
        <v>3983</v>
      </c>
      <c r="C1347" s="1" t="s">
        <v>957</v>
      </c>
      <c r="D1347" s="2">
        <v>2014</v>
      </c>
      <c r="E1347" s="1" t="s">
        <v>32</v>
      </c>
      <c r="F1347" s="1" t="s">
        <v>16</v>
      </c>
      <c r="G1347" s="5" t="str">
        <f>VLOOKUP(A:A,Export!A:F,6,FALSE)</f>
        <v>Pop</v>
      </c>
    </row>
    <row r="1348" spans="1:8" x14ac:dyDescent="0.25">
      <c r="A1348" s="5" t="str">
        <f t="shared" si="21"/>
        <v>JealousNick Jonas</v>
      </c>
      <c r="B1348" s="1" t="s">
        <v>3983</v>
      </c>
      <c r="C1348" s="1" t="s">
        <v>4409</v>
      </c>
      <c r="D1348" s="2">
        <v>2014</v>
      </c>
      <c r="E1348" s="1" t="s">
        <v>32</v>
      </c>
      <c r="F1348" s="1" t="s">
        <v>16</v>
      </c>
      <c r="G1348" s="5" t="str">
        <f>VLOOKUP(A:A,Export!A:F,6,FALSE)</f>
        <v>Pop</v>
      </c>
    </row>
    <row r="1349" spans="1:8" x14ac:dyDescent="0.25">
      <c r="A1349" s="5" t="str">
        <f t="shared" si="21"/>
        <v>Jealous of the AngelsDonna Taggart</v>
      </c>
      <c r="B1349" s="1" t="s">
        <v>4476</v>
      </c>
      <c r="C1349" s="1" t="s">
        <v>4477</v>
      </c>
      <c r="D1349" s="2">
        <v>2016</v>
      </c>
      <c r="E1349" s="1" t="s">
        <v>32</v>
      </c>
      <c r="F1349" s="1" t="s">
        <v>59</v>
      </c>
      <c r="G1349" s="5" t="str">
        <f>VLOOKUP(A:A,Export!A:F,6,FALSE)</f>
        <v>Folk</v>
      </c>
    </row>
    <row r="1350" spans="1:8" x14ac:dyDescent="0.25">
      <c r="A1350" s="5" t="str">
        <f t="shared" si="21"/>
        <v>JealousyWill Young</v>
      </c>
      <c r="B1350" s="1" t="s">
        <v>14992</v>
      </c>
      <c r="C1350" s="1" t="s">
        <v>14993</v>
      </c>
      <c r="D1350" s="2">
        <v>2011</v>
      </c>
      <c r="E1350" s="1" t="s">
        <v>32</v>
      </c>
      <c r="F1350" s="1" t="s">
        <v>16</v>
      </c>
      <c r="G1350" s="5" t="str">
        <f>VLOOKUP(A:A,Export!A:F,6,FALSE)</f>
        <v>Pop</v>
      </c>
    </row>
    <row r="1351" spans="1:8" x14ac:dyDescent="0.25">
      <c r="A1351" s="5" t="str">
        <f t="shared" si="21"/>
        <v>Jekyll and HydeFive Finger Death Punch</v>
      </c>
      <c r="B1351" s="1" t="s">
        <v>3804</v>
      </c>
      <c r="C1351" s="1" t="s">
        <v>1879</v>
      </c>
      <c r="D1351" s="2">
        <v>2015</v>
      </c>
      <c r="E1351" s="1" t="s">
        <v>32</v>
      </c>
      <c r="F1351" s="1" t="s">
        <v>16</v>
      </c>
      <c r="G1351" s="5" t="str">
        <f>VLOOKUP(A:A,Export!A:F,6,FALSE)</f>
        <v>Metal</v>
      </c>
    </row>
    <row r="1352" spans="1:8" x14ac:dyDescent="0.25">
      <c r="A1352" s="5" t="str">
        <f t="shared" si="21"/>
        <v>JeromeLizzo</v>
      </c>
      <c r="B1352" s="1" t="s">
        <v>1871</v>
      </c>
      <c r="C1352" s="1" t="s">
        <v>1872</v>
      </c>
      <c r="D1352" s="2">
        <v>2019</v>
      </c>
      <c r="E1352" s="1" t="s">
        <v>32</v>
      </c>
      <c r="F1352" s="1" t="s">
        <v>59</v>
      </c>
      <c r="G1352" s="5" t="str">
        <f>VLOOKUP(A:A,Export!A:F,6,FALSE)</f>
        <v>Soul/Pop</v>
      </c>
    </row>
    <row r="1353" spans="1:8" x14ac:dyDescent="0.25">
      <c r="A1353" s="5" t="str">
        <f t="shared" si="21"/>
        <v>Jersey on the Wall (I’m Just Asking)Tenille Townes</v>
      </c>
      <c r="B1353" s="1" t="s">
        <v>1295</v>
      </c>
      <c r="C1353" s="1" t="s">
        <v>1296</v>
      </c>
      <c r="D1353" s="2">
        <v>2019</v>
      </c>
      <c r="E1353" s="1" t="s">
        <v>32</v>
      </c>
      <c r="F1353" s="1" t="s">
        <v>59</v>
      </c>
      <c r="G1353" s="5" t="str">
        <f>VLOOKUP(A:A,Export!A:F,6,FALSE)</f>
        <v>Country</v>
      </c>
    </row>
    <row r="1354" spans="1:8" x14ac:dyDescent="0.25">
      <c r="A1354" s="5" t="str">
        <f t="shared" si="21"/>
        <v>Jesus of SuburbiaGreen Day</v>
      </c>
      <c r="B1354" s="1" t="s">
        <v>16119</v>
      </c>
      <c r="C1354" s="1" t="s">
        <v>4767</v>
      </c>
      <c r="D1354" s="2">
        <v>2004</v>
      </c>
      <c r="E1354" s="1" t="s">
        <v>22</v>
      </c>
      <c r="F1354" s="1" t="s">
        <v>16</v>
      </c>
      <c r="G1354" s="5" t="str">
        <f>VLOOKUP(A:A,Export!A:F,6,FALSE)</f>
        <v>Alternative / Indie, Emo / Pop Punk</v>
      </c>
    </row>
    <row r="1355" spans="1:8" x14ac:dyDescent="0.25">
      <c r="A1355" s="5" t="str">
        <f t="shared" si="21"/>
        <v>Jet City WomanQueensrÿche</v>
      </c>
      <c r="B1355" s="1" t="s">
        <v>15958</v>
      </c>
      <c r="C1355" s="1" t="s">
        <v>15956</v>
      </c>
      <c r="D1355" s="2">
        <v>1990</v>
      </c>
      <c r="E1355" s="1" t="s">
        <v>1199</v>
      </c>
      <c r="F1355" s="1" t="s">
        <v>16</v>
      </c>
      <c r="G1355" s="5" t="str">
        <f>VLOOKUP(A:A,Export!A:F,6,FALSE)</f>
        <v>Metal / Hard Rock</v>
      </c>
    </row>
    <row r="1356" spans="1:8" x14ac:dyDescent="0.25">
      <c r="A1356" s="5" t="str">
        <f t="shared" si="21"/>
        <v>Jingle Bell RockBobby Helms</v>
      </c>
      <c r="B1356" s="1" t="s">
        <v>15441</v>
      </c>
      <c r="C1356" s="1" t="s">
        <v>15442</v>
      </c>
      <c r="D1356" s="2">
        <v>1957</v>
      </c>
      <c r="E1356" s="1" t="s">
        <v>2153</v>
      </c>
      <c r="F1356" s="1" t="s">
        <v>16</v>
      </c>
      <c r="G1356" s="5" t="str">
        <f>VLOOKUP(A:A,Export!A:F,6,FALSE)</f>
        <v>Holiday, Rock</v>
      </c>
      <c r="H1356" s="5" t="str">
        <f>VLOOKUP(A:A,Export!A:G,7,FALSE)</f>
        <v>Group Songs</v>
      </c>
    </row>
    <row r="1357" spans="1:8" ht="30" x14ac:dyDescent="0.25">
      <c r="A1357" s="5" t="str">
        <f t="shared" si="21"/>
        <v>Joanne (Where Do You Think You're Goin'?) (Piano Version)Lady Gaga</v>
      </c>
      <c r="B1357" s="1" t="s">
        <v>1707</v>
      </c>
      <c r="C1357" s="1" t="s">
        <v>332</v>
      </c>
      <c r="D1357" s="2">
        <v>2018</v>
      </c>
      <c r="E1357" s="1" t="s">
        <v>32</v>
      </c>
      <c r="F1357" s="1" t="s">
        <v>59</v>
      </c>
      <c r="G1357" s="5" t="str">
        <f>VLOOKUP(A:A,Export!A:F,6,FALSE)</f>
        <v>Pop</v>
      </c>
    </row>
    <row r="1358" spans="1:8" x14ac:dyDescent="0.25">
      <c r="A1358" s="5" t="str">
        <f t="shared" si="21"/>
        <v>JoeySugarland</v>
      </c>
      <c r="B1358" s="1" t="s">
        <v>15023</v>
      </c>
      <c r="C1358" s="1" t="s">
        <v>3679</v>
      </c>
      <c r="D1358" s="2">
        <v>2009</v>
      </c>
      <c r="E1358" s="1" t="s">
        <v>22</v>
      </c>
      <c r="F1358" s="1" t="s">
        <v>59</v>
      </c>
      <c r="G1358" s="5" t="str">
        <f>VLOOKUP(A:A,Export!A:F,6,FALSE)</f>
        <v>Country</v>
      </c>
    </row>
    <row r="1359" spans="1:8" x14ac:dyDescent="0.25">
      <c r="A1359" s="5" t="str">
        <f t="shared" si="21"/>
        <v>Johnny B. GoodeJudas Priest</v>
      </c>
      <c r="B1359" s="1" t="s">
        <v>15946</v>
      </c>
      <c r="C1359" s="1" t="s">
        <v>15943</v>
      </c>
      <c r="D1359" s="2">
        <v>1988</v>
      </c>
      <c r="E1359" s="1" t="s">
        <v>1229</v>
      </c>
      <c r="F1359" s="1" t="s">
        <v>16</v>
      </c>
      <c r="G1359" s="5" t="str">
        <f>VLOOKUP(A:A,Export!A:F,6,FALSE)</f>
        <v>Rock</v>
      </c>
    </row>
    <row r="1360" spans="1:8" x14ac:dyDescent="0.25">
      <c r="A1360" s="5" t="str">
        <f t="shared" si="21"/>
        <v>Johnny Boy’s BonesColter Wall</v>
      </c>
      <c r="B1360" s="1" t="s">
        <v>3417</v>
      </c>
      <c r="C1360" s="1" t="s">
        <v>1220</v>
      </c>
      <c r="D1360" s="2">
        <v>2020</v>
      </c>
      <c r="E1360" s="1" t="s">
        <v>42</v>
      </c>
      <c r="F1360" s="1" t="s">
        <v>16</v>
      </c>
      <c r="G1360" s="5" t="str">
        <f>VLOOKUP(A:A,Export!A:F,6,FALSE)</f>
        <v>Country/Folk</v>
      </c>
    </row>
    <row r="1361" spans="1:8" x14ac:dyDescent="0.25">
      <c r="A1361" s="5" t="str">
        <f t="shared" si="21"/>
        <v>JoleneMiley Cyrus</v>
      </c>
      <c r="B1361" s="1" t="s">
        <v>1580</v>
      </c>
      <c r="C1361" s="1" t="s">
        <v>1160</v>
      </c>
      <c r="D1361" s="2">
        <v>2012</v>
      </c>
      <c r="E1361" s="1" t="s">
        <v>32</v>
      </c>
      <c r="F1361" s="1" t="s">
        <v>59</v>
      </c>
      <c r="G1361" s="5" t="str">
        <f>VLOOKUP(A:A,Export!A:F,6,FALSE)</f>
        <v>Country</v>
      </c>
    </row>
    <row r="1362" spans="1:8" x14ac:dyDescent="0.25">
      <c r="A1362" s="5" t="str">
        <f t="shared" si="21"/>
        <v>JoleneRay LaMontagne</v>
      </c>
      <c r="B1362" s="1" t="s">
        <v>1580</v>
      </c>
      <c r="C1362" s="1" t="s">
        <v>1581</v>
      </c>
      <c r="D1362" s="2">
        <v>2004</v>
      </c>
      <c r="E1362" s="1" t="s">
        <v>22</v>
      </c>
      <c r="F1362" s="1" t="s">
        <v>16</v>
      </c>
      <c r="G1362" s="5" t="str">
        <f>VLOOKUP(A:A,Export!A:F,6,FALSE)</f>
        <v>Folk/Rock</v>
      </c>
    </row>
    <row r="1363" spans="1:8" x14ac:dyDescent="0.25">
      <c r="A1363" s="5" t="str">
        <f t="shared" si="21"/>
        <v>Journey to the Center of the MindTed Nugent (Amboy Dukes)</v>
      </c>
      <c r="B1363" s="1" t="s">
        <v>16055</v>
      </c>
      <c r="C1363" s="1" t="s">
        <v>16056</v>
      </c>
      <c r="D1363" s="2">
        <v>1968</v>
      </c>
      <c r="E1363" s="1" t="s">
        <v>1247</v>
      </c>
      <c r="F1363" s="1" t="s">
        <v>16</v>
      </c>
      <c r="G1363" s="5" t="str">
        <f>VLOOKUP(A:A,Export!A:F,6,FALSE)</f>
        <v>Rock</v>
      </c>
    </row>
    <row r="1364" spans="1:8" x14ac:dyDescent="0.25">
      <c r="A1364" s="5" t="str">
        <f t="shared" si="21"/>
        <v>JuicyThe Notorious B.I.G.</v>
      </c>
      <c r="B1364" s="1" t="s">
        <v>4202</v>
      </c>
      <c r="C1364" s="1" t="s">
        <v>4200</v>
      </c>
      <c r="D1364" s="2">
        <v>1994</v>
      </c>
      <c r="E1364" s="1" t="s">
        <v>1199</v>
      </c>
      <c r="F1364" s="1" t="s">
        <v>16</v>
      </c>
      <c r="G1364" s="5" t="str">
        <f>VLOOKUP(A:A,Export!A:F,6,FALSE)</f>
        <v>Hip-Hop</v>
      </c>
    </row>
    <row r="1365" spans="1:8" x14ac:dyDescent="0.25">
      <c r="A1365" s="5" t="str">
        <f t="shared" si="21"/>
        <v>JulyNoah Cyrus</v>
      </c>
      <c r="B1365" s="1" t="s">
        <v>3843</v>
      </c>
      <c r="C1365" s="1" t="s">
        <v>3844</v>
      </c>
      <c r="D1365" s="2">
        <v>2019</v>
      </c>
      <c r="E1365" s="1" t="s">
        <v>32</v>
      </c>
      <c r="F1365" s="1" t="s">
        <v>59</v>
      </c>
      <c r="G1365" s="5" t="str">
        <f>VLOOKUP(A:A,Export!A:F,6,FALSE)</f>
        <v>Pop/Country</v>
      </c>
    </row>
    <row r="1366" spans="1:8" x14ac:dyDescent="0.25">
      <c r="A1366" s="5" t="str">
        <f t="shared" si="21"/>
        <v>Jump Jive an’ WailBrian Setzer Orchestra</v>
      </c>
      <c r="B1366" s="1" t="s">
        <v>16176</v>
      </c>
      <c r="C1366" s="1" t="s">
        <v>16177</v>
      </c>
      <c r="D1366" s="2">
        <v>1998</v>
      </c>
      <c r="E1366" s="1" t="s">
        <v>1199</v>
      </c>
      <c r="F1366" s="1" t="s">
        <v>16</v>
      </c>
      <c r="G1366" s="5" t="str">
        <f>VLOOKUP(A:A,Export!A:F,6,FALSE)</f>
        <v>Rock, Swing</v>
      </c>
    </row>
    <row r="1367" spans="1:8" x14ac:dyDescent="0.25">
      <c r="A1367" s="5" t="str">
        <f t="shared" si="21"/>
        <v>Junction City QueenTyler Childers</v>
      </c>
      <c r="B1367" s="1" t="s">
        <v>4438</v>
      </c>
      <c r="C1367" s="1" t="s">
        <v>1210</v>
      </c>
      <c r="D1367" s="2">
        <v>2023</v>
      </c>
      <c r="E1367" s="1" t="s">
        <v>42</v>
      </c>
      <c r="F1367" s="1" t="s">
        <v>16</v>
      </c>
      <c r="G1367" s="5" t="str">
        <f>VLOOKUP(A:A,Export!A:F,6,FALSE)</f>
        <v>Country</v>
      </c>
    </row>
    <row r="1368" spans="1:8" x14ac:dyDescent="0.25">
      <c r="A1368" s="5" t="str">
        <f t="shared" si="21"/>
        <v>Junior’s FarmPaul McCartney &amp; Wings</v>
      </c>
      <c r="B1368" s="1" t="s">
        <v>15710</v>
      </c>
      <c r="C1368" s="1" t="s">
        <v>15711</v>
      </c>
      <c r="D1368" s="2">
        <v>1974</v>
      </c>
      <c r="E1368" s="1" t="s">
        <v>1100</v>
      </c>
      <c r="F1368" s="1" t="s">
        <v>16</v>
      </c>
      <c r="G1368" s="5" t="str">
        <f>VLOOKUP(A:A,Export!A:F,6,FALSE)</f>
        <v>Rock</v>
      </c>
    </row>
    <row r="1369" spans="1:8" x14ac:dyDescent="0.25">
      <c r="A1369" s="5" t="str">
        <f t="shared" si="21"/>
        <v>JunoSabrina Carpenter</v>
      </c>
      <c r="B1369" s="1" t="s">
        <v>3523</v>
      </c>
      <c r="C1369" s="1" t="s">
        <v>3465</v>
      </c>
      <c r="D1369" s="2">
        <v>2024</v>
      </c>
      <c r="E1369" s="1" t="s">
        <v>42</v>
      </c>
      <c r="F1369" s="1" t="s">
        <v>59</v>
      </c>
      <c r="G1369" s="5" t="str">
        <f>VLOOKUP(A:A,Export!A:F,6,FALSE)</f>
        <v>Pop</v>
      </c>
    </row>
    <row r="1370" spans="1:8" x14ac:dyDescent="0.25">
      <c r="A1370" s="5" t="str">
        <f t="shared" si="21"/>
        <v>Just a GirlAdrianna Freeman</v>
      </c>
      <c r="B1370" s="1" t="s">
        <v>2659</v>
      </c>
      <c r="C1370" s="1" t="s">
        <v>2660</v>
      </c>
      <c r="D1370" s="2">
        <v>2012</v>
      </c>
      <c r="E1370" s="1" t="s">
        <v>32</v>
      </c>
      <c r="F1370" s="1" t="s">
        <v>59</v>
      </c>
      <c r="G1370" s="5" t="str">
        <f>VLOOKUP(A:A,Export!A:F,6,FALSE)</f>
        <v>Country</v>
      </c>
    </row>
    <row r="1371" spans="1:8" x14ac:dyDescent="0.25">
      <c r="A1371" s="5" t="str">
        <f t="shared" si="21"/>
        <v>Just a GirlNo Doubt</v>
      </c>
      <c r="B1371" s="1" t="s">
        <v>2659</v>
      </c>
      <c r="C1371" s="1" t="s">
        <v>16347</v>
      </c>
      <c r="D1371" s="2">
        <v>1995</v>
      </c>
      <c r="E1371" s="1" t="s">
        <v>1199</v>
      </c>
      <c r="F1371" s="1" t="s">
        <v>59</v>
      </c>
      <c r="G1371" s="5" t="str">
        <f>VLOOKUP(A:A,Export!A:F,6,FALSE)</f>
        <v>Rock</v>
      </c>
      <c r="H1371" s="5" t="str">
        <f>VLOOKUP(A:A,Export!A:G,7,FALSE)</f>
        <v>Group Songs</v>
      </c>
    </row>
    <row r="1372" spans="1:8" x14ac:dyDescent="0.25">
      <c r="A1372" s="5" t="str">
        <f t="shared" si="21"/>
        <v>Just a Girl (wvocal)Adrianna Freeman</v>
      </c>
      <c r="B1372" s="1" t="s">
        <v>2688</v>
      </c>
      <c r="C1372" s="1" t="s">
        <v>2660</v>
      </c>
      <c r="D1372" s="2">
        <v>2012</v>
      </c>
      <c r="E1372" s="1" t="s">
        <v>32</v>
      </c>
      <c r="F1372" s="1" t="s">
        <v>59</v>
      </c>
      <c r="G1372" s="5" t="str">
        <f>VLOOKUP(A:A,Export!A:F,6,FALSE)</f>
        <v>Country</v>
      </c>
    </row>
    <row r="1373" spans="1:8" x14ac:dyDescent="0.25">
      <c r="A1373" s="5" t="str">
        <f t="shared" si="21"/>
        <v>Just a KissLady Antebellum</v>
      </c>
      <c r="B1373" s="1" t="s">
        <v>15366</v>
      </c>
      <c r="C1373" s="1" t="s">
        <v>2960</v>
      </c>
      <c r="D1373" s="2">
        <v>2011</v>
      </c>
      <c r="E1373" s="1" t="s">
        <v>32</v>
      </c>
      <c r="F1373" s="1" t="s">
        <v>116</v>
      </c>
      <c r="G1373" s="5" t="str">
        <f>VLOOKUP(A:A,Export!A:F,6,FALSE)</f>
        <v>Country, Pop</v>
      </c>
      <c r="H1373" s="5" t="str">
        <f>VLOOKUP(A:A,Export!A:G,7,FALSE)</f>
        <v>Duets</v>
      </c>
    </row>
    <row r="1374" spans="1:8" x14ac:dyDescent="0.25">
      <c r="A1374" s="5" t="str">
        <f t="shared" si="21"/>
        <v>Just About Over YouPriscilla Block</v>
      </c>
      <c r="B1374" s="1" t="s">
        <v>1875</v>
      </c>
      <c r="C1374" s="1" t="s">
        <v>1876</v>
      </c>
      <c r="D1374" s="2">
        <v>2020</v>
      </c>
      <c r="E1374" s="1" t="s">
        <v>42</v>
      </c>
      <c r="F1374" s="1" t="s">
        <v>59</v>
      </c>
      <c r="G1374" s="5" t="str">
        <f>VLOOKUP(A:A,Export!A:F,6,FALSE)</f>
        <v>Country</v>
      </c>
    </row>
    <row r="1375" spans="1:8" x14ac:dyDescent="0.25">
      <c r="A1375" s="5" t="str">
        <f t="shared" si="21"/>
        <v>Just BreathePearl Jam</v>
      </c>
      <c r="B1375" s="1" t="s">
        <v>4301</v>
      </c>
      <c r="C1375" s="1" t="s">
        <v>3729</v>
      </c>
      <c r="D1375" s="2">
        <v>2009</v>
      </c>
      <c r="E1375" s="1" t="s">
        <v>22</v>
      </c>
      <c r="F1375" s="1" t="s">
        <v>16</v>
      </c>
      <c r="G1375" s="5" t="str">
        <f>VLOOKUP(A:A,Export!A:F,6,FALSE)</f>
        <v>Rock</v>
      </c>
    </row>
    <row r="1376" spans="1:8" x14ac:dyDescent="0.25">
      <c r="A1376" s="5" t="str">
        <f t="shared" si="21"/>
        <v>Just FineMary J. Blige</v>
      </c>
      <c r="B1376" s="1" t="s">
        <v>3174</v>
      </c>
      <c r="C1376" s="1" t="s">
        <v>1075</v>
      </c>
      <c r="D1376" s="2">
        <v>2007</v>
      </c>
      <c r="E1376" s="1" t="s">
        <v>22</v>
      </c>
      <c r="F1376" s="1" t="s">
        <v>59</v>
      </c>
      <c r="G1376" s="5" t="str">
        <f>VLOOKUP(A:A,Export!A:F,6,FALSE)</f>
        <v>R&amp;B</v>
      </c>
    </row>
    <row r="1377" spans="1:8" x14ac:dyDescent="0.25">
      <c r="A1377" s="5" t="str">
        <f t="shared" si="21"/>
        <v>Just Fishin’Trace Adkins</v>
      </c>
      <c r="B1377" s="1" t="s">
        <v>15219</v>
      </c>
      <c r="C1377" s="1" t="s">
        <v>2426</v>
      </c>
      <c r="D1377" s="2">
        <v>2011</v>
      </c>
      <c r="E1377" s="1" t="s">
        <v>32</v>
      </c>
      <c r="F1377" s="1" t="s">
        <v>16</v>
      </c>
      <c r="G1377" s="5" t="str">
        <f>VLOOKUP(A:A,Export!A:F,6,FALSE)</f>
        <v>Country</v>
      </c>
    </row>
    <row r="1378" spans="1:8" x14ac:dyDescent="0.25">
      <c r="A1378" s="5" t="str">
        <f t="shared" si="21"/>
        <v>Just Gettin’ StartedJason Aldean</v>
      </c>
      <c r="B1378" s="1" t="s">
        <v>3369</v>
      </c>
      <c r="C1378" s="1" t="s">
        <v>140</v>
      </c>
      <c r="D1378" s="2">
        <v>2014</v>
      </c>
      <c r="E1378" s="1" t="s">
        <v>32</v>
      </c>
      <c r="F1378" s="1" t="s">
        <v>16</v>
      </c>
      <c r="G1378" s="5" t="str">
        <f>VLOOKUP(A:A,Export!A:F,6,FALSE)</f>
        <v>Country</v>
      </c>
    </row>
    <row r="1379" spans="1:8" x14ac:dyDescent="0.25">
      <c r="A1379" s="5" t="str">
        <f t="shared" si="21"/>
        <v>Just Give Me a ReasonP!nk feat. Nate Ruess</v>
      </c>
      <c r="B1379" s="1" t="s">
        <v>1177</v>
      </c>
      <c r="C1379" s="1" t="s">
        <v>1178</v>
      </c>
      <c r="D1379" s="2">
        <v>2013</v>
      </c>
      <c r="E1379" s="1" t="s">
        <v>32</v>
      </c>
      <c r="F1379" s="1" t="s">
        <v>59</v>
      </c>
      <c r="G1379" s="5" t="str">
        <f>VLOOKUP(A:A,Export!A:F,6,FALSE)</f>
        <v>Pop</v>
      </c>
      <c r="H1379" s="5" t="str">
        <f>VLOOKUP(A:A,Export!A:G,7,FALSE)</f>
        <v>Group Songs</v>
      </c>
    </row>
    <row r="1380" spans="1:8" x14ac:dyDescent="0.25">
      <c r="A1380" s="5" t="str">
        <f t="shared" si="21"/>
        <v>Just Like YouThree Days Grace</v>
      </c>
      <c r="B1380" s="1" t="s">
        <v>16485</v>
      </c>
      <c r="C1380" s="1" t="s">
        <v>15032</v>
      </c>
      <c r="D1380" s="2">
        <v>2004</v>
      </c>
      <c r="E1380" s="1" t="s">
        <v>22</v>
      </c>
      <c r="F1380" s="1" t="s">
        <v>16</v>
      </c>
      <c r="G1380" s="5" t="str">
        <f>VLOOKUP(A:A,Export!A:F,6,FALSE)</f>
        <v>Rock</v>
      </c>
    </row>
    <row r="1381" spans="1:8" x14ac:dyDescent="0.25">
      <c r="A1381" s="5" t="str">
        <f t="shared" si="21"/>
        <v>Just What the Doctor OrderedTed Nugent</v>
      </c>
      <c r="B1381" s="1" t="s">
        <v>16057</v>
      </c>
      <c r="C1381" s="1" t="s">
        <v>16053</v>
      </c>
      <c r="D1381" s="2">
        <v>1975</v>
      </c>
      <c r="E1381" s="1" t="s">
        <v>1100</v>
      </c>
      <c r="F1381" s="1" t="s">
        <v>16</v>
      </c>
      <c r="G1381" s="5" t="str">
        <f>VLOOKUP(A:A,Export!A:F,6,FALSE)</f>
        <v>Rock</v>
      </c>
    </row>
    <row r="1382" spans="1:8" x14ac:dyDescent="0.25">
      <c r="A1382" s="5" t="str">
        <f t="shared" si="21"/>
        <v>Kate McCannonColter Wall</v>
      </c>
      <c r="B1382" s="1" t="s">
        <v>3302</v>
      </c>
      <c r="C1382" s="1" t="s">
        <v>1220</v>
      </c>
      <c r="D1382" s="2">
        <v>2017</v>
      </c>
      <c r="E1382" s="1" t="s">
        <v>32</v>
      </c>
      <c r="F1382" s="1" t="s">
        <v>16</v>
      </c>
      <c r="G1382" s="5" t="str">
        <f>VLOOKUP(A:A,Export!A:F,6,FALSE)</f>
        <v>Country/Folk</v>
      </c>
    </row>
    <row r="1383" spans="1:8" x14ac:dyDescent="0.25">
      <c r="A1383" s="5" t="str">
        <f t="shared" si="21"/>
        <v>KayleighMarillion</v>
      </c>
      <c r="B1383" s="1" t="s">
        <v>16037</v>
      </c>
      <c r="C1383" s="1" t="s">
        <v>16038</v>
      </c>
      <c r="D1383" s="2">
        <v>1985</v>
      </c>
      <c r="E1383" s="1" t="s">
        <v>1229</v>
      </c>
      <c r="F1383" s="1" t="s">
        <v>16</v>
      </c>
      <c r="G1383" s="5" t="str">
        <f>VLOOKUP(A:A,Export!A:F,6,FALSE)</f>
        <v>Rock</v>
      </c>
    </row>
    <row r="1384" spans="1:8" x14ac:dyDescent="0.25">
      <c r="A1384" s="5" t="str">
        <f t="shared" si="21"/>
        <v>Keep DrivingHarry Styles</v>
      </c>
      <c r="B1384" s="4" t="s">
        <v>44</v>
      </c>
      <c r="C1384" s="4" t="s">
        <v>38</v>
      </c>
      <c r="D1384" s="4">
        <v>2022</v>
      </c>
      <c r="E1384" s="4" t="s">
        <v>42</v>
      </c>
      <c r="F1384" s="4" t="s">
        <v>16</v>
      </c>
      <c r="G1384" s="5" t="str">
        <f>VLOOKUP(A:A,Export!A:F,6,FALSE)</f>
        <v>Pop</v>
      </c>
    </row>
    <row r="1385" spans="1:8" x14ac:dyDescent="0.25">
      <c r="A1385" s="5" t="str">
        <f t="shared" si="21"/>
        <v>Keep Me in MindZac Brown Band</v>
      </c>
      <c r="B1385" s="1" t="s">
        <v>15365</v>
      </c>
      <c r="C1385" s="1" t="s">
        <v>3798</v>
      </c>
      <c r="D1385" s="2">
        <v>2011</v>
      </c>
      <c r="E1385" s="1" t="s">
        <v>32</v>
      </c>
      <c r="F1385" s="1" t="s">
        <v>16</v>
      </c>
      <c r="G1385" s="5" t="str">
        <f>VLOOKUP(A:A,Export!A:F,6,FALSE)</f>
        <v>Country</v>
      </c>
    </row>
    <row r="1386" spans="1:8" x14ac:dyDescent="0.25">
      <c r="A1386" s="5" t="str">
        <f t="shared" si="21"/>
        <v>Keep UpRaeLynn</v>
      </c>
      <c r="B1386" s="1" t="s">
        <v>1278</v>
      </c>
      <c r="C1386" s="1" t="s">
        <v>1265</v>
      </c>
      <c r="D1386" s="2">
        <v>2018</v>
      </c>
      <c r="E1386" s="1" t="s">
        <v>32</v>
      </c>
      <c r="F1386" s="1" t="s">
        <v>59</v>
      </c>
      <c r="G1386" s="5" t="str">
        <f>VLOOKUP(A:A,Export!A:F,6,FALSE)</f>
        <v>Country</v>
      </c>
    </row>
    <row r="1387" spans="1:8" x14ac:dyDescent="0.25">
      <c r="A1387" s="5" t="str">
        <f t="shared" si="21"/>
        <v>Keep YouSugarland</v>
      </c>
      <c r="B1387" s="1" t="s">
        <v>3678</v>
      </c>
      <c r="C1387" s="1" t="s">
        <v>3679</v>
      </c>
      <c r="D1387" s="2">
        <v>2006</v>
      </c>
      <c r="E1387" s="1" t="s">
        <v>22</v>
      </c>
      <c r="F1387" s="1" t="s">
        <v>59</v>
      </c>
      <c r="G1387" s="5" t="str">
        <f>VLOOKUP(A:A,Export!A:F,6,FALSE)</f>
        <v>Country</v>
      </c>
    </row>
    <row r="1388" spans="1:8" x14ac:dyDescent="0.25">
      <c r="A1388" s="5" t="str">
        <f t="shared" si="21"/>
        <v>Keepin’ Up with the JonesesJamey Johnson</v>
      </c>
      <c r="B1388" s="1" t="s">
        <v>3433</v>
      </c>
      <c r="C1388" s="1" t="s">
        <v>1277</v>
      </c>
      <c r="D1388" s="2">
        <v>2010</v>
      </c>
      <c r="E1388" s="1" t="s">
        <v>32</v>
      </c>
      <c r="F1388" s="1" t="s">
        <v>16</v>
      </c>
      <c r="G1388" s="5" t="str">
        <f>VLOOKUP(A:A,Export!A:F,6,FALSE)</f>
        <v>Country</v>
      </c>
    </row>
    <row r="1389" spans="1:8" x14ac:dyDescent="0.25">
      <c r="A1389" s="5" t="str">
        <f t="shared" si="21"/>
        <v>KeroseneMiranda Lambert</v>
      </c>
      <c r="B1389" s="1" t="s">
        <v>16518</v>
      </c>
      <c r="C1389" s="1" t="s">
        <v>1103</v>
      </c>
      <c r="D1389" s="2">
        <v>2005</v>
      </c>
      <c r="E1389" s="1" t="s">
        <v>22</v>
      </c>
      <c r="F1389" s="1" t="s">
        <v>59</v>
      </c>
      <c r="G1389" s="5" t="str">
        <f>VLOOKUP(A:A,Export!A:F,6,FALSE)</f>
        <v>Country</v>
      </c>
      <c r="H1389" s="5" t="str">
        <f>VLOOKUP(A:A,Export!A:G,7,FALSE)</f>
        <v>Group Songs</v>
      </c>
    </row>
    <row r="1390" spans="1:8" x14ac:dyDescent="0.25">
      <c r="A1390" s="5" t="str">
        <f t="shared" si="21"/>
        <v>Kick the Dust UpLuke Bryan</v>
      </c>
      <c r="B1390" s="1" t="s">
        <v>1157</v>
      </c>
      <c r="C1390" s="1" t="s">
        <v>99</v>
      </c>
      <c r="D1390" s="2">
        <v>2015</v>
      </c>
      <c r="E1390" s="1" t="s">
        <v>32</v>
      </c>
      <c r="F1390" s="1" t="s">
        <v>16</v>
      </c>
      <c r="G1390" s="5" t="str">
        <f>VLOOKUP(A:A,Export!A:F,6,FALSE)</f>
        <v>Country</v>
      </c>
      <c r="H1390" s="5" t="str">
        <f>VLOOKUP(A:A,Export!A:G,7,FALSE)</f>
        <v>Group Songs</v>
      </c>
    </row>
    <row r="1391" spans="1:8" x14ac:dyDescent="0.25">
      <c r="A1391" s="5" t="str">
        <f t="shared" si="21"/>
        <v>KickapooTenacious D</v>
      </c>
      <c r="B1391" s="1" t="s">
        <v>2160</v>
      </c>
      <c r="C1391" s="1" t="s">
        <v>1343</v>
      </c>
      <c r="D1391" s="2">
        <v>2006</v>
      </c>
      <c r="E1391" s="1" t="s">
        <v>22</v>
      </c>
      <c r="F1391" s="1" t="s">
        <v>16</v>
      </c>
      <c r="G1391" s="5" t="str">
        <f>VLOOKUP(A:A,Export!A:F,6,FALSE)</f>
        <v>Rock</v>
      </c>
    </row>
    <row r="1392" spans="1:8" x14ac:dyDescent="0.25">
      <c r="A1392" s="5" t="str">
        <f t="shared" si="21"/>
        <v>Killing in the NameRage Against the Machine</v>
      </c>
      <c r="B1392" s="1" t="s">
        <v>16395</v>
      </c>
      <c r="C1392" s="1" t="s">
        <v>16392</v>
      </c>
      <c r="D1392" s="2">
        <v>1992</v>
      </c>
      <c r="E1392" s="1" t="s">
        <v>1199</v>
      </c>
      <c r="F1392" s="1" t="s">
        <v>16</v>
      </c>
      <c r="G1392" s="5" t="str">
        <f>VLOOKUP(A:A,Export!A:F,6,FALSE)</f>
        <v>Rap, Metal / Hard Rock</v>
      </c>
      <c r="H1392" s="5" t="str">
        <f>VLOOKUP(A:A,Export!A:G,7,FALSE)</f>
        <v>Group Songs</v>
      </c>
    </row>
    <row r="1393" spans="1:8" x14ac:dyDescent="0.25">
      <c r="A1393" s="5" t="str">
        <f t="shared" si="21"/>
        <v>King for a DayPierce the Veil ft. Kellin Quinn</v>
      </c>
      <c r="B1393" s="1" t="s">
        <v>4856</v>
      </c>
      <c r="C1393" s="1" t="s">
        <v>4857</v>
      </c>
      <c r="D1393" s="2">
        <v>2012</v>
      </c>
      <c r="E1393" s="1" t="s">
        <v>32</v>
      </c>
      <c r="F1393" s="1" t="s">
        <v>116</v>
      </c>
      <c r="G1393" s="5" t="str">
        <f>VLOOKUP(A:A,Export!A:F,6,FALSE)</f>
        <v>Rock</v>
      </c>
    </row>
    <row r="1394" spans="1:8" x14ac:dyDescent="0.25">
      <c r="A1394" s="5" t="str">
        <f t="shared" si="21"/>
        <v>King of All ExcusesStaind</v>
      </c>
      <c r="B1394" s="1" t="s">
        <v>16461</v>
      </c>
      <c r="C1394" s="1" t="s">
        <v>4118</v>
      </c>
      <c r="D1394" s="2">
        <v>2003</v>
      </c>
      <c r="E1394" s="1" t="s">
        <v>22</v>
      </c>
      <c r="F1394" s="1" t="s">
        <v>16</v>
      </c>
      <c r="G1394" s="5" t="str">
        <f>VLOOKUP(A:A,Export!A:F,6,FALSE)</f>
        <v>Rock</v>
      </c>
    </row>
    <row r="1395" spans="1:8" x14ac:dyDescent="0.25">
      <c r="A1395" s="5" t="str">
        <f t="shared" si="21"/>
        <v>King of AnythingSara Bareilles</v>
      </c>
      <c r="B1395" s="1" t="s">
        <v>4741</v>
      </c>
      <c r="C1395" s="1" t="s">
        <v>477</v>
      </c>
      <c r="D1395" s="2">
        <v>2010</v>
      </c>
      <c r="E1395" s="1" t="s">
        <v>32</v>
      </c>
      <c r="F1395" s="1" t="s">
        <v>59</v>
      </c>
      <c r="G1395" s="5" t="str">
        <f>VLOOKUP(A:A,Export!A:F,6,FALSE)</f>
        <v>Pop</v>
      </c>
    </row>
    <row r="1396" spans="1:8" x14ac:dyDescent="0.25">
      <c r="A1396" s="5" t="str">
        <f t="shared" si="21"/>
        <v>King Without a CrownMatisyahu</v>
      </c>
      <c r="B1396" s="1" t="s">
        <v>15707</v>
      </c>
      <c r="C1396" s="1" t="s">
        <v>15708</v>
      </c>
      <c r="D1396" s="2">
        <v>2005</v>
      </c>
      <c r="E1396" s="1" t="s">
        <v>22</v>
      </c>
      <c r="F1396" s="1" t="s">
        <v>16</v>
      </c>
      <c r="G1396" s="5" t="str">
        <f>VLOOKUP(A:A,Export!A:F,6,FALSE)</f>
        <v>Alternative / Indie</v>
      </c>
    </row>
    <row r="1397" spans="1:8" x14ac:dyDescent="0.25">
      <c r="A1397" s="5" t="str">
        <f t="shared" si="21"/>
        <v>Kiss Me MoreDoja Cat ft. SZA</v>
      </c>
      <c r="B1397" s="1" t="s">
        <v>5056</v>
      </c>
      <c r="C1397" s="1" t="s">
        <v>5057</v>
      </c>
      <c r="D1397" s="2">
        <v>2021</v>
      </c>
      <c r="E1397" s="1" t="s">
        <v>42</v>
      </c>
      <c r="F1397" s="1" t="s">
        <v>59</v>
      </c>
      <c r="G1397" s="5" t="str">
        <f>VLOOKUP(A:A,Export!A:F,6,FALSE)</f>
        <v>Pop</v>
      </c>
    </row>
    <row r="1398" spans="1:8" x14ac:dyDescent="0.25">
      <c r="A1398" s="5" t="str">
        <f t="shared" si="21"/>
        <v>Kiss Me, I’m ShitfacedDropkick Murphys</v>
      </c>
      <c r="B1398" s="1" t="s">
        <v>1808</v>
      </c>
      <c r="C1398" s="1" t="s">
        <v>1809</v>
      </c>
      <c r="D1398" s="2">
        <v>2003</v>
      </c>
      <c r="E1398" s="1" t="s">
        <v>22</v>
      </c>
      <c r="F1398" s="1" t="s">
        <v>16</v>
      </c>
      <c r="G1398" s="5" t="str">
        <f>VLOOKUP(A:A,Export!A:F,6,FALSE)</f>
        <v>Punk</v>
      </c>
      <c r="H1398" s="5" t="str">
        <f>VLOOKUP(A:A,Export!A:G,7,FALSE)</f>
        <v>Group Songs</v>
      </c>
    </row>
    <row r="1399" spans="1:8" x14ac:dyDescent="0.25">
      <c r="A1399" s="5" t="str">
        <f t="shared" si="21"/>
        <v>Kiss My Country AssBlake Shelton</v>
      </c>
      <c r="B1399" s="1" t="s">
        <v>15230</v>
      </c>
      <c r="C1399" s="1" t="s">
        <v>207</v>
      </c>
      <c r="D1399" s="2">
        <v>2011</v>
      </c>
      <c r="E1399" s="1" t="s">
        <v>32</v>
      </c>
      <c r="F1399" s="1" t="s">
        <v>16</v>
      </c>
      <c r="G1399" s="5" t="str">
        <f>VLOOKUP(A:A,Export!A:F,6,FALSE)</f>
        <v>Country</v>
      </c>
    </row>
    <row r="1400" spans="1:8" x14ac:dyDescent="0.25">
      <c r="A1400" s="5" t="str">
        <f t="shared" si="21"/>
        <v>Kiss My Irish AssFlogging Molly</v>
      </c>
      <c r="B1400" s="1" t="s">
        <v>2342</v>
      </c>
      <c r="C1400" s="1" t="s">
        <v>1887</v>
      </c>
      <c r="D1400" s="2">
        <v>2002</v>
      </c>
      <c r="E1400" s="1" t="s">
        <v>22</v>
      </c>
      <c r="F1400" s="1" t="s">
        <v>16</v>
      </c>
      <c r="G1400" s="5" t="str">
        <f>VLOOKUP(A:A,Export!A:F,6,FALSE)</f>
        <v>Punk/Irish</v>
      </c>
    </row>
    <row r="1401" spans="1:8" x14ac:dyDescent="0.25">
      <c r="A1401" s="5" t="str">
        <f t="shared" si="21"/>
        <v>Kiss My Irish AssFrank Mackey &amp; the Keltic Cowboys</v>
      </c>
      <c r="B1401" s="1" t="s">
        <v>2342</v>
      </c>
      <c r="C1401" s="1" t="s">
        <v>2343</v>
      </c>
      <c r="D1401" s="2">
        <v>2000</v>
      </c>
      <c r="E1401" s="1" t="s">
        <v>22</v>
      </c>
      <c r="F1401" s="1" t="s">
        <v>16</v>
      </c>
      <c r="G1401" s="5" t="str">
        <f>VLOOKUP(A:A,Export!A:F,6,FALSE)</f>
        <v>Irish / Comedy</v>
      </c>
    </row>
    <row r="1402" spans="1:8" x14ac:dyDescent="0.25">
      <c r="A1402" s="5" t="str">
        <f t="shared" si="21"/>
        <v>Kiss the GirlBrent Morgan</v>
      </c>
      <c r="B1402" s="1" t="s">
        <v>3413</v>
      </c>
      <c r="C1402" s="1" t="s">
        <v>3414</v>
      </c>
      <c r="D1402" s="2">
        <v>2023</v>
      </c>
      <c r="E1402" s="1" t="s">
        <v>42</v>
      </c>
      <c r="F1402" s="1" t="s">
        <v>16</v>
      </c>
      <c r="G1402" s="5" t="str">
        <f>VLOOKUP(A:A,Export!A:F,6,FALSE)</f>
        <v>Pop</v>
      </c>
    </row>
    <row r="1403" spans="1:8" x14ac:dyDescent="0.25">
      <c r="A1403" s="5" t="str">
        <f t="shared" si="21"/>
        <v>Kiss the GirlPeter Andre</v>
      </c>
      <c r="B1403" s="1" t="s">
        <v>3413</v>
      </c>
      <c r="C1403" s="1" t="s">
        <v>15739</v>
      </c>
      <c r="D1403" s="2">
        <v>1995</v>
      </c>
      <c r="E1403" s="1" t="s">
        <v>1199</v>
      </c>
      <c r="F1403" s="1" t="s">
        <v>16</v>
      </c>
      <c r="G1403" s="5" t="str">
        <f>VLOOKUP(A:A,Export!A:F,6,FALSE)</f>
        <v>Pop</v>
      </c>
    </row>
    <row r="1404" spans="1:8" x14ac:dyDescent="0.25">
      <c r="A1404" s="5" t="str">
        <f t="shared" si="21"/>
        <v>Kiss the GirlSamuel E. Wright (The Little Mermaid)</v>
      </c>
      <c r="B1404" s="1" t="s">
        <v>3413</v>
      </c>
      <c r="C1404" s="1" t="s">
        <v>15306</v>
      </c>
      <c r="D1404" s="2">
        <v>1989</v>
      </c>
      <c r="E1404" s="1" t="s">
        <v>1229</v>
      </c>
      <c r="F1404" s="1" t="s">
        <v>16</v>
      </c>
      <c r="G1404" s="5" t="str">
        <f>VLOOKUP(A:A,Export!A:F,6,FALSE)</f>
        <v>Pop</v>
      </c>
      <c r="H1404" s="5" t="str">
        <f>VLOOKUP(A:A,Export!A:G,7,FALSE)</f>
        <v>Group Songs</v>
      </c>
    </row>
    <row r="1405" spans="1:8" x14ac:dyDescent="0.25">
      <c r="A1405" s="5" t="str">
        <f t="shared" si="21"/>
        <v>Kiss Tomorrow GoodbyeLuke Bryan</v>
      </c>
      <c r="B1405" s="4" t="s">
        <v>98</v>
      </c>
      <c r="C1405" s="4" t="s">
        <v>99</v>
      </c>
      <c r="D1405" s="4">
        <v>2010</v>
      </c>
      <c r="E1405" s="4" t="s">
        <v>32</v>
      </c>
      <c r="F1405" s="4" t="s">
        <v>16</v>
      </c>
      <c r="G1405" s="5" t="str">
        <f>VLOOKUP(A:A,Export!A:F,6,FALSE)</f>
        <v>Country</v>
      </c>
    </row>
    <row r="1406" spans="1:8" x14ac:dyDescent="0.25">
      <c r="A1406" s="5" t="str">
        <f t="shared" si="21"/>
        <v>Kiss Tomorrow GoodbyeLuke Bryan</v>
      </c>
      <c r="B1406" s="1" t="s">
        <v>98</v>
      </c>
      <c r="C1406" s="1" t="s">
        <v>99</v>
      </c>
      <c r="D1406" s="2">
        <v>2012</v>
      </c>
      <c r="E1406" s="1" t="s">
        <v>32</v>
      </c>
      <c r="F1406" s="1" t="s">
        <v>16</v>
      </c>
      <c r="G1406" s="5" t="str">
        <f>VLOOKUP(A:A,Export!A:F,6,FALSE)</f>
        <v>Country</v>
      </c>
    </row>
    <row r="1407" spans="1:8" x14ac:dyDescent="0.25">
      <c r="A1407" s="5" t="str">
        <f t="shared" si="21"/>
        <v>Knee DeepZac Brown Band ft. Jimmy Buffett</v>
      </c>
      <c r="B1407" s="1" t="s">
        <v>4974</v>
      </c>
      <c r="C1407" s="1" t="s">
        <v>4975</v>
      </c>
      <c r="D1407" s="2">
        <v>2011</v>
      </c>
      <c r="E1407" s="1" t="s">
        <v>32</v>
      </c>
      <c r="F1407" s="1" t="s">
        <v>16</v>
      </c>
      <c r="G1407" s="5" t="str">
        <f>VLOOKUP(A:A,Export!A:F,6,FALSE)</f>
        <v>Country</v>
      </c>
    </row>
    <row r="1408" spans="1:8" x14ac:dyDescent="0.25">
      <c r="A1408" s="5" t="str">
        <f t="shared" si="21"/>
        <v>Knock Three TimesTony Orlando &amp; Dawn</v>
      </c>
      <c r="B1408" s="1" t="s">
        <v>15344</v>
      </c>
      <c r="C1408" s="1" t="s">
        <v>15345</v>
      </c>
      <c r="D1408" s="2">
        <v>1970</v>
      </c>
      <c r="E1408" s="1" t="s">
        <v>1100</v>
      </c>
      <c r="F1408" s="1" t="s">
        <v>16</v>
      </c>
      <c r="G1408" s="5" t="str">
        <f>VLOOKUP(A:A,Export!A:F,6,FALSE)</f>
        <v>Pop</v>
      </c>
    </row>
    <row r="1409" spans="1:8" x14ac:dyDescent="0.25">
      <c r="A1409" s="5" t="str">
        <f t="shared" si="21"/>
        <v>Knockin’ BootsLuke Bryan</v>
      </c>
      <c r="B1409" s="1" t="s">
        <v>3082</v>
      </c>
      <c r="C1409" s="1" t="s">
        <v>99</v>
      </c>
      <c r="D1409" s="2">
        <v>2019</v>
      </c>
      <c r="E1409" s="1" t="s">
        <v>32</v>
      </c>
      <c r="F1409" s="1" t="s">
        <v>16</v>
      </c>
      <c r="G1409" s="5" t="str">
        <f>VLOOKUP(A:A,Export!A:F,6,FALSE)</f>
        <v>Country</v>
      </c>
    </row>
    <row r="1410" spans="1:8" x14ac:dyDescent="0.25">
      <c r="A1410" s="5" t="str">
        <f t="shared" si="21"/>
        <v>Knocking at Your Back DoorDeep Purple</v>
      </c>
      <c r="B1410" s="1" t="s">
        <v>15990</v>
      </c>
      <c r="C1410" s="1" t="s">
        <v>15988</v>
      </c>
      <c r="D1410" s="2">
        <v>1984</v>
      </c>
      <c r="E1410" s="1" t="s">
        <v>1229</v>
      </c>
      <c r="F1410" s="1" t="s">
        <v>16</v>
      </c>
      <c r="G1410" s="5" t="str">
        <f>VLOOKUP(A:A,Export!A:F,6,FALSE)</f>
        <v>Rock</v>
      </c>
    </row>
    <row r="1411" spans="1:8" x14ac:dyDescent="0.25">
      <c r="A1411" s="5" t="str">
        <f t="shared" ref="A1411:A1474" si="22">CONCATENATE(B1411,C1411)</f>
        <v>Knowing YouKenny Chesney</v>
      </c>
      <c r="B1411" s="1" t="s">
        <v>4146</v>
      </c>
      <c r="C1411" s="1" t="s">
        <v>265</v>
      </c>
      <c r="D1411" s="2">
        <v>2020</v>
      </c>
      <c r="E1411" s="1" t="s">
        <v>42</v>
      </c>
      <c r="F1411" s="1" t="s">
        <v>16</v>
      </c>
      <c r="G1411" s="5" t="str">
        <f>VLOOKUP(A:A,Export!A:F,6,FALSE)</f>
        <v>Country</v>
      </c>
    </row>
    <row r="1412" spans="1:8" x14ac:dyDescent="0.25">
      <c r="A1412" s="5" t="str">
        <f t="shared" si="22"/>
        <v>L.A. Love (La La)Fergie</v>
      </c>
      <c r="B1412" s="1" t="s">
        <v>1087</v>
      </c>
      <c r="C1412" s="1" t="s">
        <v>1088</v>
      </c>
      <c r="D1412" s="2">
        <v>2014</v>
      </c>
      <c r="E1412" s="1" t="s">
        <v>32</v>
      </c>
      <c r="F1412" s="1" t="s">
        <v>59</v>
      </c>
      <c r="G1412" s="5" t="str">
        <f>VLOOKUP(A:A,Export!A:F,6,FALSE)</f>
        <v>Pop, Hip-Hop</v>
      </c>
      <c r="H1412" s="5" t="str">
        <f>VLOOKUP(A:A,Export!A:G,7,FALSE)</f>
        <v>Group Songs</v>
      </c>
    </row>
    <row r="1413" spans="1:8" x14ac:dyDescent="0.25">
      <c r="A1413" s="5" t="str">
        <f t="shared" si="22"/>
        <v>La LloronaÁngela Aguilar</v>
      </c>
      <c r="B1413" s="1" t="s">
        <v>4828</v>
      </c>
      <c r="C1413" s="1" t="s">
        <v>4829</v>
      </c>
      <c r="D1413" s="2">
        <v>2018</v>
      </c>
      <c r="E1413" s="1" t="s">
        <v>32</v>
      </c>
      <c r="F1413" s="1" t="s">
        <v>59</v>
      </c>
      <c r="G1413" s="5" t="str">
        <f>VLOOKUP(A:A,Export!A:F,6,FALSE)</f>
        <v>Latin</v>
      </c>
    </row>
    <row r="1414" spans="1:8" x14ac:dyDescent="0.25">
      <c r="A1414" s="5" t="str">
        <f t="shared" si="22"/>
        <v>Lady MayTyler Childers</v>
      </c>
      <c r="B1414" s="1" t="s">
        <v>1514</v>
      </c>
      <c r="C1414" s="1" t="s">
        <v>1210</v>
      </c>
      <c r="D1414" s="2">
        <v>2017</v>
      </c>
      <c r="E1414" s="1" t="s">
        <v>32</v>
      </c>
      <c r="F1414" s="1" t="s">
        <v>16</v>
      </c>
      <c r="G1414" s="5" t="str">
        <f>VLOOKUP(A:A,Export!A:F,6,FALSE)</f>
        <v>Country</v>
      </c>
    </row>
    <row r="1415" spans="1:8" x14ac:dyDescent="0.25">
      <c r="A1415" s="5" t="str">
        <f t="shared" si="22"/>
        <v>Laid to RestLamb of God</v>
      </c>
      <c r="B1415" s="1" t="s">
        <v>3927</v>
      </c>
      <c r="C1415" s="1" t="s">
        <v>1654</v>
      </c>
      <c r="D1415" s="2">
        <v>2004</v>
      </c>
      <c r="E1415" s="1" t="s">
        <v>22</v>
      </c>
      <c r="F1415" s="1" t="s">
        <v>16</v>
      </c>
      <c r="G1415" s="5" t="str">
        <f>VLOOKUP(A:A,Export!A:F,6,FALSE)</f>
        <v>Metal</v>
      </c>
    </row>
    <row r="1416" spans="1:8" x14ac:dyDescent="0.25">
      <c r="A1416" s="5" t="str">
        <f t="shared" si="22"/>
        <v>Lampshades on FireModest Mouse</v>
      </c>
      <c r="B1416" s="1" t="s">
        <v>3455</v>
      </c>
      <c r="C1416" s="1" t="s">
        <v>2370</v>
      </c>
      <c r="D1416" s="2">
        <v>2015</v>
      </c>
      <c r="E1416" s="1" t="s">
        <v>32</v>
      </c>
      <c r="F1416" s="1" t="s">
        <v>16</v>
      </c>
      <c r="G1416" s="5" t="str">
        <f>VLOOKUP(A:A,Export!A:F,6,FALSE)</f>
        <v>Alternative/Rock</v>
      </c>
    </row>
    <row r="1417" spans="1:8" x14ac:dyDescent="0.25">
      <c r="A1417" s="5" t="str">
        <f t="shared" si="22"/>
        <v>Land of ConfusionDisturbed</v>
      </c>
      <c r="B1417" s="1" t="s">
        <v>16206</v>
      </c>
      <c r="C1417" s="1" t="s">
        <v>1163</v>
      </c>
      <c r="D1417" s="2">
        <v>2005</v>
      </c>
      <c r="E1417" s="1" t="s">
        <v>22</v>
      </c>
      <c r="F1417" s="1" t="s">
        <v>16</v>
      </c>
      <c r="G1417" s="5" t="str">
        <f>VLOOKUP(A:A,Export!A:F,6,FALSE)</f>
        <v>Metal / Hard Rock</v>
      </c>
    </row>
    <row r="1418" spans="1:8" x14ac:dyDescent="0.25">
      <c r="A1418" s="5" t="str">
        <f t="shared" si="22"/>
        <v>Last CallLee Ann Womack</v>
      </c>
      <c r="B1418" s="1" t="s">
        <v>1811</v>
      </c>
      <c r="C1418" s="1" t="s">
        <v>1812</v>
      </c>
      <c r="D1418" s="2">
        <v>2008</v>
      </c>
      <c r="E1418" s="1" t="s">
        <v>22</v>
      </c>
      <c r="F1418" s="1" t="s">
        <v>59</v>
      </c>
      <c r="G1418" s="5" t="str">
        <f>VLOOKUP(A:A,Export!A:F,6,FALSE)</f>
        <v>Country</v>
      </c>
    </row>
    <row r="1419" spans="1:8" x14ac:dyDescent="0.25">
      <c r="A1419" s="5" t="str">
        <f t="shared" si="22"/>
        <v>Last ChildAerosmith</v>
      </c>
      <c r="B1419" s="1" t="s">
        <v>15877</v>
      </c>
      <c r="C1419" s="1" t="s">
        <v>1252</v>
      </c>
      <c r="D1419" s="2">
        <v>1976</v>
      </c>
      <c r="E1419" s="1" t="s">
        <v>1100</v>
      </c>
      <c r="F1419" s="1" t="s">
        <v>16</v>
      </c>
      <c r="G1419" s="5" t="str">
        <f>VLOOKUP(A:A,Export!A:F,6,FALSE)</f>
        <v>Rock</v>
      </c>
    </row>
    <row r="1420" spans="1:8" x14ac:dyDescent="0.25">
      <c r="A1420" s="5" t="str">
        <f t="shared" si="22"/>
        <v>Last Friday Night (T.G.I.F.)Katy Perry</v>
      </c>
      <c r="B1420" s="1" t="s">
        <v>14941</v>
      </c>
      <c r="C1420" s="1" t="s">
        <v>172</v>
      </c>
      <c r="D1420" s="2">
        <v>2011</v>
      </c>
      <c r="E1420" s="1" t="s">
        <v>32</v>
      </c>
      <c r="F1420" s="1" t="s">
        <v>59</v>
      </c>
      <c r="G1420" s="5" t="str">
        <f>VLOOKUP(A:A,Export!A:F,6,FALSE)</f>
        <v>Pop</v>
      </c>
    </row>
    <row r="1421" spans="1:8" x14ac:dyDescent="0.25">
      <c r="A1421" s="5" t="str">
        <f t="shared" si="22"/>
        <v>Last NightMorgan Wallen</v>
      </c>
      <c r="B1421" s="1" t="s">
        <v>1366</v>
      </c>
      <c r="C1421" s="1" t="s">
        <v>1367</v>
      </c>
      <c r="D1421" s="2">
        <v>2023</v>
      </c>
      <c r="E1421" s="1" t="s">
        <v>42</v>
      </c>
      <c r="F1421" s="1" t="s">
        <v>16</v>
      </c>
      <c r="G1421" s="5" t="str">
        <f>VLOOKUP(A:A,Export!A:F,6,FALSE)</f>
        <v>Country</v>
      </c>
      <c r="H1421" s="5" t="str">
        <f>VLOOKUP(A:A,Export!A:G,7,FALSE)</f>
        <v>Group Songs</v>
      </c>
    </row>
    <row r="1422" spans="1:8" x14ac:dyDescent="0.25">
      <c r="A1422" s="5" t="str">
        <f t="shared" si="22"/>
        <v>Last NightThe Vamps</v>
      </c>
      <c r="B1422" s="1" t="s">
        <v>1366</v>
      </c>
      <c r="C1422" s="1" t="s">
        <v>2707</v>
      </c>
      <c r="D1422" s="2">
        <v>2014</v>
      </c>
      <c r="E1422" s="1" t="s">
        <v>32</v>
      </c>
      <c r="F1422" s="1" t="s">
        <v>16</v>
      </c>
      <c r="G1422" s="5" t="str">
        <f>VLOOKUP(A:A,Export!A:F,6,FALSE)</f>
        <v>Pop</v>
      </c>
    </row>
    <row r="1423" spans="1:8" x14ac:dyDescent="0.25">
      <c r="A1423" s="5" t="str">
        <f t="shared" si="22"/>
        <v>Last Night AgainSteel Magnolia</v>
      </c>
      <c r="B1423" s="1" t="s">
        <v>15020</v>
      </c>
      <c r="C1423" s="1" t="s">
        <v>15021</v>
      </c>
      <c r="D1423" s="2">
        <v>2011</v>
      </c>
      <c r="E1423" s="1" t="s">
        <v>32</v>
      </c>
      <c r="F1423" s="1" t="s">
        <v>116</v>
      </c>
      <c r="G1423" s="5" t="str">
        <f>VLOOKUP(A:A,Export!A:F,6,FALSE)</f>
        <v>Country</v>
      </c>
    </row>
    <row r="1424" spans="1:8" x14ac:dyDescent="0.25">
      <c r="A1424" s="5" t="str">
        <f t="shared" si="22"/>
        <v>Last NiteThe Strokes</v>
      </c>
      <c r="B1424" s="1" t="s">
        <v>16469</v>
      </c>
      <c r="C1424" s="1" t="s">
        <v>16470</v>
      </c>
      <c r="D1424" s="2">
        <v>2001</v>
      </c>
      <c r="E1424" s="1" t="s">
        <v>22</v>
      </c>
      <c r="F1424" s="1" t="s">
        <v>16</v>
      </c>
      <c r="G1424" s="5" t="str">
        <f>VLOOKUP(A:A,Export!A:F,6,FALSE)</f>
        <v>Alternative / Indie</v>
      </c>
    </row>
    <row r="1425" spans="1:8" x14ac:dyDescent="0.25">
      <c r="A1425" s="5" t="str">
        <f t="shared" si="22"/>
        <v>Lástima Que Seas AjenaVicente Fernández</v>
      </c>
      <c r="B1425" s="1" t="s">
        <v>1746</v>
      </c>
      <c r="C1425" s="1" t="s">
        <v>1747</v>
      </c>
      <c r="D1425" s="2" t="s">
        <v>1100</v>
      </c>
      <c r="E1425" s="1" t="s">
        <v>1100</v>
      </c>
      <c r="F1425" s="1" t="s">
        <v>16</v>
      </c>
      <c r="G1425" s="5" t="str">
        <f>VLOOKUP(A:A,Export!A:F,6,FALSE)</f>
        <v>Latin</v>
      </c>
      <c r="H1425" s="5" t="str">
        <f>VLOOKUP(A:A,Export!A:G,7,FALSE)</f>
        <v>Group Songs</v>
      </c>
    </row>
    <row r="1426" spans="1:8" x14ac:dyDescent="0.25">
      <c r="A1426" s="5" t="str">
        <f t="shared" si="22"/>
        <v>Latch (Acoustic)Sam Smith</v>
      </c>
      <c r="B1426" s="1" t="s">
        <v>1850</v>
      </c>
      <c r="C1426" s="1" t="s">
        <v>530</v>
      </c>
      <c r="D1426" s="2">
        <v>2014</v>
      </c>
      <c r="E1426" s="1" t="s">
        <v>32</v>
      </c>
      <c r="F1426" s="1" t="s">
        <v>16</v>
      </c>
      <c r="G1426" s="5" t="str">
        <f>VLOOKUP(A:A,Export!A:F,6,FALSE)</f>
        <v>Pop</v>
      </c>
    </row>
    <row r="1427" spans="1:8" x14ac:dyDescent="0.25">
      <c r="A1427" s="5" t="str">
        <f t="shared" si="22"/>
        <v>Lay It on the LineTriumph</v>
      </c>
      <c r="B1427" s="1" t="s">
        <v>16099</v>
      </c>
      <c r="C1427" s="1" t="s">
        <v>16100</v>
      </c>
      <c r="D1427" s="2">
        <v>1979</v>
      </c>
      <c r="E1427" s="1" t="s">
        <v>1100</v>
      </c>
      <c r="F1427" s="1" t="s">
        <v>16</v>
      </c>
      <c r="G1427" s="5" t="str">
        <f>VLOOKUP(A:A,Export!A:F,6,FALSE)</f>
        <v>Rock</v>
      </c>
    </row>
    <row r="1428" spans="1:8" x14ac:dyDescent="0.25">
      <c r="A1428" s="5" t="str">
        <f t="shared" si="22"/>
        <v>Lay Me DownAvicii feat. Adam Lambert</v>
      </c>
      <c r="B1428" s="5" t="s">
        <v>673</v>
      </c>
      <c r="C1428" s="5" t="s">
        <v>674</v>
      </c>
      <c r="D1428" s="5">
        <v>2014</v>
      </c>
      <c r="E1428" s="5" t="s">
        <v>32</v>
      </c>
      <c r="F1428" s="5" t="s">
        <v>16</v>
      </c>
      <c r="G1428" s="5" t="str">
        <f>VLOOKUP(A:A,Export!A:F,6,FALSE)</f>
        <v>Dance / Disco, Pop</v>
      </c>
      <c r="H1428" s="5" t="str">
        <f>VLOOKUP(A:A,Export!A:G,7,FALSE)</f>
        <v>Group Songs</v>
      </c>
    </row>
    <row r="1429" spans="1:8" x14ac:dyDescent="0.25">
      <c r="A1429" s="5" t="str">
        <f t="shared" si="22"/>
        <v>Lay Me DownDirty Heads ft. Rome</v>
      </c>
      <c r="B1429" s="1" t="s">
        <v>673</v>
      </c>
      <c r="C1429" s="1" t="s">
        <v>3400</v>
      </c>
      <c r="D1429" s="2">
        <v>2010</v>
      </c>
      <c r="E1429" s="1" t="s">
        <v>32</v>
      </c>
      <c r="F1429" s="1" t="s">
        <v>16</v>
      </c>
      <c r="G1429" s="5" t="str">
        <f>VLOOKUP(A:A,Export!A:F,6,FALSE)</f>
        <v>Reggae/Rock</v>
      </c>
    </row>
    <row r="1430" spans="1:8" x14ac:dyDescent="0.25">
      <c r="A1430" s="5" t="str">
        <f t="shared" si="22"/>
        <v>Lay Me DownSam Smith</v>
      </c>
      <c r="B1430" s="1" t="s">
        <v>673</v>
      </c>
      <c r="C1430" s="1" t="s">
        <v>530</v>
      </c>
      <c r="D1430" s="2">
        <v>2013</v>
      </c>
      <c r="E1430" s="1" t="s">
        <v>32</v>
      </c>
      <c r="F1430" s="1" t="s">
        <v>16</v>
      </c>
      <c r="G1430" s="5" t="str">
        <f>VLOOKUP(A:A,Export!A:F,6,FALSE)</f>
        <v>Pop</v>
      </c>
    </row>
    <row r="1431" spans="1:8" x14ac:dyDescent="0.25">
      <c r="A1431" s="5" t="str">
        <f t="shared" si="22"/>
        <v>Lay with YouEl DeBarge ft. Faith Evans</v>
      </c>
      <c r="B1431" s="1" t="s">
        <v>14788</v>
      </c>
      <c r="C1431" s="1" t="s">
        <v>14789</v>
      </c>
      <c r="D1431" s="2">
        <v>2010</v>
      </c>
      <c r="E1431" s="1" t="s">
        <v>32</v>
      </c>
      <c r="F1431" s="1" t="s">
        <v>16</v>
      </c>
      <c r="G1431" s="5" t="str">
        <f>VLOOKUP(A:A,Export!A:F,6,FALSE)</f>
        <v>R&amp;B</v>
      </c>
    </row>
    <row r="1432" spans="1:8" x14ac:dyDescent="0.25">
      <c r="A1432" s="5" t="str">
        <f t="shared" si="22"/>
        <v>LaylaDerek and the Dominos</v>
      </c>
      <c r="B1432" s="1" t="s">
        <v>15605</v>
      </c>
      <c r="C1432" s="1" t="s">
        <v>15606</v>
      </c>
      <c r="D1432" s="2">
        <v>1970</v>
      </c>
      <c r="E1432" s="1" t="s">
        <v>1100</v>
      </c>
      <c r="F1432" s="1" t="s">
        <v>16</v>
      </c>
      <c r="G1432" s="5" t="str">
        <f>VLOOKUP(A:A,Export!A:F,6,FALSE)</f>
        <v>Rock</v>
      </c>
    </row>
    <row r="1433" spans="1:8" x14ac:dyDescent="0.25">
      <c r="A1433" s="5" t="str">
        <f t="shared" si="22"/>
        <v>Lazy EyeSilversun Pickups</v>
      </c>
      <c r="B1433" s="1" t="s">
        <v>4259</v>
      </c>
      <c r="C1433" s="1" t="s">
        <v>4260</v>
      </c>
      <c r="D1433" s="2">
        <v>2006</v>
      </c>
      <c r="E1433" s="1" t="s">
        <v>22</v>
      </c>
      <c r="F1433" s="1" t="s">
        <v>16</v>
      </c>
      <c r="G1433" s="5" t="str">
        <f>VLOOKUP(A:A,Export!A:F,6,FALSE)</f>
        <v>Alternative</v>
      </c>
    </row>
    <row r="1434" spans="1:8" x14ac:dyDescent="0.25">
      <c r="A1434" s="5" t="str">
        <f t="shared" si="22"/>
        <v>Leader of the BandDan Fogelberg</v>
      </c>
      <c r="B1434" s="1" t="s">
        <v>15678</v>
      </c>
      <c r="C1434" s="1" t="s">
        <v>15679</v>
      </c>
      <c r="D1434" s="2">
        <v>1981</v>
      </c>
      <c r="E1434" s="1" t="s">
        <v>1229</v>
      </c>
      <c r="F1434" s="1" t="s">
        <v>16</v>
      </c>
      <c r="G1434" s="5" t="str">
        <f>VLOOKUP(A:A,Export!A:F,6,FALSE)</f>
        <v>Pop</v>
      </c>
    </row>
    <row r="1435" spans="1:8" x14ac:dyDescent="0.25">
      <c r="A1435" s="5" t="str">
        <f t="shared" si="22"/>
        <v>Learn to FlyFoo Fighters</v>
      </c>
      <c r="B1435" s="1" t="s">
        <v>15631</v>
      </c>
      <c r="C1435" s="1" t="s">
        <v>989</v>
      </c>
      <c r="D1435" s="2">
        <v>1999</v>
      </c>
      <c r="E1435" s="1" t="s">
        <v>1199</v>
      </c>
      <c r="F1435" s="1" t="s">
        <v>16</v>
      </c>
      <c r="G1435" s="5" t="str">
        <f>VLOOKUP(A:A,Export!A:F,6,FALSE)</f>
        <v>Rock</v>
      </c>
    </row>
    <row r="1436" spans="1:8" x14ac:dyDescent="0.25">
      <c r="A1436" s="5" t="str">
        <f t="shared" si="22"/>
        <v>Leave a Light On (Talk Away the Dark)Papa Roach</v>
      </c>
      <c r="B1436" s="1" t="s">
        <v>3581</v>
      </c>
      <c r="C1436" s="1" t="s">
        <v>3582</v>
      </c>
      <c r="D1436" s="2">
        <v>2023</v>
      </c>
      <c r="E1436" s="1" t="s">
        <v>42</v>
      </c>
      <c r="F1436" s="1" t="s">
        <v>16</v>
      </c>
      <c r="G1436" s="5" t="str">
        <f>VLOOKUP(A:A,Export!A:F,6,FALSE)</f>
        <v>Rock</v>
      </c>
    </row>
    <row r="1437" spans="1:8" x14ac:dyDescent="0.25">
      <c r="A1437" s="5" t="str">
        <f t="shared" si="22"/>
        <v>Leave the Door OpenSilk Sonic</v>
      </c>
      <c r="B1437" s="1" t="s">
        <v>3876</v>
      </c>
      <c r="C1437" s="1" t="s">
        <v>3877</v>
      </c>
      <c r="D1437" s="2">
        <v>2021</v>
      </c>
      <c r="E1437" s="1" t="s">
        <v>42</v>
      </c>
      <c r="F1437" s="1" t="s">
        <v>16</v>
      </c>
      <c r="G1437" s="5" t="str">
        <f>VLOOKUP(A:A,Export!A:F,6,FALSE)</f>
        <v>R&amp;B/Soul</v>
      </c>
    </row>
    <row r="1438" spans="1:8" x14ac:dyDescent="0.25">
      <c r="A1438" s="5" t="str">
        <f t="shared" si="22"/>
        <v>Leave the Night OnSam Hunt</v>
      </c>
      <c r="B1438" s="1" t="s">
        <v>2883</v>
      </c>
      <c r="C1438" s="1" t="s">
        <v>1413</v>
      </c>
      <c r="D1438" s="2">
        <v>2014</v>
      </c>
      <c r="E1438" s="1" t="s">
        <v>32</v>
      </c>
      <c r="F1438" s="1" t="s">
        <v>16</v>
      </c>
      <c r="G1438" s="5" t="str">
        <f>VLOOKUP(A:A,Export!A:F,6,FALSE)</f>
        <v>Country/Pop</v>
      </c>
    </row>
    <row r="1439" spans="1:8" x14ac:dyDescent="0.25">
      <c r="A1439" s="5" t="str">
        <f t="shared" si="22"/>
        <v>LegendsKelsea Ballerini</v>
      </c>
      <c r="B1439" s="1" t="s">
        <v>3373</v>
      </c>
      <c r="C1439" s="1" t="s">
        <v>1318</v>
      </c>
      <c r="D1439" s="2">
        <v>2017</v>
      </c>
      <c r="E1439" s="1" t="s">
        <v>32</v>
      </c>
      <c r="F1439" s="1" t="s">
        <v>59</v>
      </c>
      <c r="G1439" s="5" t="str">
        <f>VLOOKUP(A:A,Export!A:F,6,FALSE)</f>
        <v>Country</v>
      </c>
    </row>
    <row r="1440" spans="1:8" x14ac:dyDescent="0.25">
      <c r="A1440" s="5" t="str">
        <f t="shared" si="22"/>
        <v>Let Her Down EasyGeorge Michael</v>
      </c>
      <c r="B1440" s="1" t="s">
        <v>2716</v>
      </c>
      <c r="C1440" s="1" t="s">
        <v>2717</v>
      </c>
      <c r="D1440" s="2">
        <v>1996</v>
      </c>
      <c r="E1440" s="1" t="s">
        <v>1199</v>
      </c>
      <c r="F1440" s="1" t="s">
        <v>16</v>
      </c>
      <c r="G1440" s="5" t="str">
        <f>VLOOKUP(A:A,Export!A:F,6,FALSE)</f>
        <v>Pop</v>
      </c>
    </row>
    <row r="1441" spans="1:8" x14ac:dyDescent="0.25">
      <c r="A1441" s="5" t="str">
        <f t="shared" si="22"/>
        <v>Let It BeLabrinth</v>
      </c>
      <c r="B1441" s="1" t="s">
        <v>956</v>
      </c>
      <c r="C1441" s="1" t="s">
        <v>957</v>
      </c>
      <c r="D1441" s="2">
        <v>2014</v>
      </c>
      <c r="E1441" s="1" t="s">
        <v>32</v>
      </c>
      <c r="F1441" s="1" t="s">
        <v>16</v>
      </c>
      <c r="G1441" s="5" t="str">
        <f>VLOOKUP(A:A,Export!A:F,6,FALSE)</f>
        <v>Pop</v>
      </c>
    </row>
    <row r="1442" spans="1:8" x14ac:dyDescent="0.25">
      <c r="A1442" s="5" t="str">
        <f t="shared" si="22"/>
        <v>Let It GoJames Bay</v>
      </c>
      <c r="B1442" s="1" t="s">
        <v>1925</v>
      </c>
      <c r="C1442" s="1" t="s">
        <v>1926</v>
      </c>
      <c r="D1442" s="2">
        <v>2014</v>
      </c>
      <c r="E1442" s="1" t="s">
        <v>32</v>
      </c>
      <c r="F1442" s="1" t="s">
        <v>16</v>
      </c>
      <c r="G1442" s="5" t="str">
        <f>VLOOKUP(A:A,Export!A:F,6,FALSE)</f>
        <v>Pop</v>
      </c>
    </row>
    <row r="1443" spans="1:8" x14ac:dyDescent="0.25">
      <c r="A1443" s="5" t="str">
        <f t="shared" si="22"/>
        <v>Let It RainDavid Nail</v>
      </c>
      <c r="B1443" s="1" t="s">
        <v>14883</v>
      </c>
      <c r="C1443" s="1" t="s">
        <v>14884</v>
      </c>
      <c r="D1443" s="2">
        <v>2011</v>
      </c>
      <c r="E1443" s="1" t="s">
        <v>32</v>
      </c>
      <c r="F1443" s="1" t="s">
        <v>16</v>
      </c>
      <c r="G1443" s="5" t="str">
        <f>VLOOKUP(A:A,Export!A:F,6,FALSE)</f>
        <v>Country</v>
      </c>
    </row>
    <row r="1444" spans="1:8" x14ac:dyDescent="0.25">
      <c r="A1444" s="5" t="str">
        <f t="shared" si="22"/>
        <v>Let It RideBachman-Turner Overdrive</v>
      </c>
      <c r="B1444" s="1" t="s">
        <v>15244</v>
      </c>
      <c r="C1444" s="1" t="s">
        <v>15245</v>
      </c>
      <c r="D1444" s="2">
        <v>1974</v>
      </c>
      <c r="E1444" s="1" t="s">
        <v>1100</v>
      </c>
      <c r="F1444" s="1" t="s">
        <v>16</v>
      </c>
      <c r="G1444" s="5" t="str">
        <f>VLOOKUP(A:A,Export!A:F,6,FALSE)</f>
        <v>Rock</v>
      </c>
    </row>
    <row r="1445" spans="1:8" x14ac:dyDescent="0.25">
      <c r="A1445" s="5" t="str">
        <f t="shared" si="22"/>
        <v>Let It Snow! Let It Snow! Let It Snow!Frank Sinatra</v>
      </c>
      <c r="B1445" s="1" t="s">
        <v>15768</v>
      </c>
      <c r="C1445" s="1" t="s">
        <v>15363</v>
      </c>
      <c r="D1445" s="2">
        <v>1950</v>
      </c>
      <c r="E1445" s="1" t="s">
        <v>2153</v>
      </c>
      <c r="F1445" s="1" t="s">
        <v>16</v>
      </c>
      <c r="G1445" s="5" t="str">
        <f>VLOOKUP(A:A,Export!A:F,6,FALSE)</f>
        <v>Holiday, Pop</v>
      </c>
      <c r="H1445" s="5" t="str">
        <f>VLOOKUP(A:A,Export!A:G,7,FALSE)</f>
        <v>Group Songs</v>
      </c>
    </row>
    <row r="1446" spans="1:8" x14ac:dyDescent="0.25">
      <c r="A1446" s="5" t="str">
        <f t="shared" si="22"/>
        <v>Let Me Be Myself3 Doors Down</v>
      </c>
      <c r="B1446" s="1" t="s">
        <v>15117</v>
      </c>
      <c r="C1446" s="1" t="s">
        <v>14663</v>
      </c>
      <c r="D1446" s="2">
        <v>2008</v>
      </c>
      <c r="E1446" s="1" t="s">
        <v>22</v>
      </c>
      <c r="F1446" s="1" t="s">
        <v>16</v>
      </c>
      <c r="G1446" s="5" t="str">
        <f>VLOOKUP(A:A,Export!A:F,6,FALSE)</f>
        <v>Rock</v>
      </c>
    </row>
    <row r="1447" spans="1:8" x14ac:dyDescent="0.25">
      <c r="A1447" s="5" t="str">
        <f t="shared" si="22"/>
        <v>Let Me Clear My ThroatDJ Kool</v>
      </c>
      <c r="B1447" s="1" t="s">
        <v>15693</v>
      </c>
      <c r="C1447" s="1" t="s">
        <v>15694</v>
      </c>
      <c r="D1447" s="2">
        <v>1996</v>
      </c>
      <c r="E1447" s="1" t="s">
        <v>1199</v>
      </c>
      <c r="F1447" s="1" t="s">
        <v>16</v>
      </c>
      <c r="G1447" s="5" t="str">
        <f>VLOOKUP(A:A,Export!A:F,6,FALSE)</f>
        <v>Hip-Hop</v>
      </c>
      <c r="H1447" s="5" t="str">
        <f>VLOOKUP(A:A,Export!A:G,7,FALSE)</f>
        <v>Group Songs</v>
      </c>
    </row>
    <row r="1448" spans="1:8" x14ac:dyDescent="0.25">
      <c r="A1448" s="5" t="str">
        <f t="shared" si="22"/>
        <v>Let Me Down EasyBilly Currington</v>
      </c>
      <c r="B1448" s="1" t="s">
        <v>760</v>
      </c>
      <c r="C1448" s="1" t="s">
        <v>417</v>
      </c>
      <c r="D1448" s="2">
        <v>2010</v>
      </c>
      <c r="E1448" s="1" t="s">
        <v>32</v>
      </c>
      <c r="F1448" s="1" t="s">
        <v>16</v>
      </c>
      <c r="G1448" s="5" t="str">
        <f>VLOOKUP(A:A,Export!A:F,6,FALSE)</f>
        <v>Country</v>
      </c>
    </row>
    <row r="1449" spans="1:8" x14ac:dyDescent="0.25">
      <c r="A1449" s="5" t="str">
        <f t="shared" si="22"/>
        <v>Let Me Down EasyPaolo Nutini</v>
      </c>
      <c r="B1449" s="4" t="s">
        <v>760</v>
      </c>
      <c r="C1449" s="4" t="s">
        <v>761</v>
      </c>
      <c r="D1449" s="4">
        <v>2014</v>
      </c>
      <c r="E1449" s="4" t="s">
        <v>32</v>
      </c>
      <c r="F1449" s="4" t="s">
        <v>16</v>
      </c>
      <c r="G1449" s="5" t="str">
        <f>VLOOKUP(A:A,Export!A:F,6,FALSE)</f>
        <v>Pop, Soul</v>
      </c>
    </row>
    <row r="1450" spans="1:8" x14ac:dyDescent="0.25">
      <c r="A1450" s="5" t="str">
        <f t="shared" si="22"/>
        <v>Let Me Down GentlyLa Roux</v>
      </c>
      <c r="B1450" s="4" t="s">
        <v>817</v>
      </c>
      <c r="C1450" s="4" t="s">
        <v>818</v>
      </c>
      <c r="D1450" s="4">
        <v>2014</v>
      </c>
      <c r="E1450" s="4" t="s">
        <v>32</v>
      </c>
      <c r="F1450" s="4" t="s">
        <v>59</v>
      </c>
      <c r="G1450" s="5" t="str">
        <f>VLOOKUP(A:A,Export!A:F,6,FALSE)</f>
        <v>Pop</v>
      </c>
    </row>
    <row r="1451" spans="1:8" x14ac:dyDescent="0.25">
      <c r="A1451" s="5" t="str">
        <f t="shared" si="22"/>
        <v>Let Me DrownOrville Peck</v>
      </c>
      <c r="B1451" s="1" t="s">
        <v>2386</v>
      </c>
      <c r="C1451" s="1" t="s">
        <v>1373</v>
      </c>
      <c r="D1451" s="2">
        <v>2020</v>
      </c>
      <c r="E1451" s="1" t="s">
        <v>42</v>
      </c>
      <c r="F1451" s="1" t="s">
        <v>16</v>
      </c>
      <c r="G1451" s="5" t="str">
        <f>VLOOKUP(A:A,Export!A:F,6,FALSE)</f>
        <v>Country / Alternative</v>
      </c>
    </row>
    <row r="1452" spans="1:8" x14ac:dyDescent="0.25">
      <c r="A1452" s="5" t="str">
        <f t="shared" si="22"/>
        <v>Let Your Love FlowThe Bellamy Brothers</v>
      </c>
      <c r="B1452" s="1" t="s">
        <v>15732</v>
      </c>
      <c r="C1452" s="1" t="s">
        <v>4388</v>
      </c>
      <c r="D1452" s="2">
        <v>1976</v>
      </c>
      <c r="E1452" s="1" t="s">
        <v>1100</v>
      </c>
      <c r="F1452" s="1" t="s">
        <v>16</v>
      </c>
      <c r="G1452" s="5" t="str">
        <f>VLOOKUP(A:A,Export!A:F,6,FALSE)</f>
        <v>Country, Pop</v>
      </c>
    </row>
    <row r="1453" spans="1:8" x14ac:dyDescent="0.25">
      <c r="A1453" s="5" t="str">
        <f t="shared" si="22"/>
        <v>Let’s Call the Whole Thing OffStandard</v>
      </c>
      <c r="B1453" s="1" t="s">
        <v>15338</v>
      </c>
      <c r="C1453" s="1" t="s">
        <v>15316</v>
      </c>
      <c r="D1453" s="2">
        <v>1937</v>
      </c>
      <c r="E1453" s="1" t="s">
        <v>15339</v>
      </c>
      <c r="F1453" s="1" t="s">
        <v>116</v>
      </c>
      <c r="G1453" s="5" t="str">
        <f>VLOOKUP(A:A,Export!A:F,6,FALSE)</f>
        <v>Jazz, Pop</v>
      </c>
      <c r="H1453" s="5" t="str">
        <f>VLOOKUP(A:A,Export!A:G,7,FALSE)</f>
        <v>Duets</v>
      </c>
    </row>
    <row r="1454" spans="1:8" x14ac:dyDescent="0.25">
      <c r="A1454" s="5" t="str">
        <f t="shared" si="22"/>
        <v>Let’s Get TogetherPhil Vassar</v>
      </c>
      <c r="B1454" s="1" t="s">
        <v>14909</v>
      </c>
      <c r="C1454" s="1" t="s">
        <v>14910</v>
      </c>
      <c r="D1454" s="2">
        <v>2011</v>
      </c>
      <c r="E1454" s="1" t="s">
        <v>32</v>
      </c>
      <c r="F1454" s="1" t="s">
        <v>16</v>
      </c>
      <c r="G1454" s="5" t="str">
        <f>VLOOKUP(A:A,Export!A:F,6,FALSE)</f>
        <v>Country</v>
      </c>
    </row>
    <row r="1455" spans="1:8" x14ac:dyDescent="0.25">
      <c r="A1455" s="5" t="str">
        <f t="shared" si="22"/>
        <v>LevitatingDua Lipa</v>
      </c>
      <c r="B1455" s="1" t="s">
        <v>1310</v>
      </c>
      <c r="C1455" s="1" t="s">
        <v>1311</v>
      </c>
      <c r="D1455" s="2">
        <v>2020</v>
      </c>
      <c r="E1455" s="1" t="s">
        <v>42</v>
      </c>
      <c r="F1455" s="1" t="s">
        <v>59</v>
      </c>
      <c r="G1455" s="5" t="str">
        <f>VLOOKUP(A:A,Export!A:F,6,FALSE)</f>
        <v>Pop</v>
      </c>
      <c r="H1455" s="5" t="str">
        <f>VLOOKUP(A:A,Export!A:G,7,FALSE)</f>
        <v>Group Songs</v>
      </c>
    </row>
    <row r="1456" spans="1:8" x14ac:dyDescent="0.25">
      <c r="A1456" s="5" t="str">
        <f t="shared" si="22"/>
        <v>LieTracy Lawrence</v>
      </c>
      <c r="B1456" s="4" t="s">
        <v>448</v>
      </c>
      <c r="C1456" s="4" t="s">
        <v>449</v>
      </c>
      <c r="D1456" s="4">
        <v>2013</v>
      </c>
      <c r="E1456" s="4" t="s">
        <v>32</v>
      </c>
      <c r="F1456" s="4" t="s">
        <v>16</v>
      </c>
      <c r="G1456" s="5" t="str">
        <f>VLOOKUP(A:A,Export!A:F,6,FALSE)</f>
        <v>Country</v>
      </c>
    </row>
    <row r="1457" spans="1:8" x14ac:dyDescent="0.25">
      <c r="A1457" s="5" t="str">
        <f t="shared" si="22"/>
        <v>LieTracy Lawrence</v>
      </c>
      <c r="B1457" s="1" t="s">
        <v>448</v>
      </c>
      <c r="C1457" s="1" t="s">
        <v>449</v>
      </c>
      <c r="D1457" s="2">
        <v>2004</v>
      </c>
      <c r="E1457" s="1" t="s">
        <v>22</v>
      </c>
      <c r="F1457" s="1" t="s">
        <v>16</v>
      </c>
      <c r="G1457" s="5" t="str">
        <f>VLOOKUP(A:A,Export!A:F,6,FALSE)</f>
        <v>Country</v>
      </c>
    </row>
    <row r="1458" spans="1:8" x14ac:dyDescent="0.25">
      <c r="A1458" s="5" t="str">
        <f t="shared" si="22"/>
        <v>Lie a Little BetterLucy Hale</v>
      </c>
      <c r="B1458" s="4" t="s">
        <v>433</v>
      </c>
      <c r="C1458" s="4" t="s">
        <v>434</v>
      </c>
      <c r="D1458" s="4">
        <v>2014</v>
      </c>
      <c r="E1458" s="4" t="s">
        <v>32</v>
      </c>
      <c r="F1458" s="4" t="s">
        <v>59</v>
      </c>
      <c r="G1458" s="5" t="str">
        <f>VLOOKUP(A:A,Export!A:F,6,FALSE)</f>
        <v>Country, Pop</v>
      </c>
    </row>
    <row r="1459" spans="1:8" x14ac:dyDescent="0.25">
      <c r="A1459" s="5" t="str">
        <f t="shared" si="22"/>
        <v>Life After YouDaughtry</v>
      </c>
      <c r="B1459" s="1" t="s">
        <v>15118</v>
      </c>
      <c r="C1459" s="1" t="s">
        <v>4219</v>
      </c>
      <c r="D1459" s="2">
        <v>2009</v>
      </c>
      <c r="E1459" s="1" t="s">
        <v>22</v>
      </c>
      <c r="F1459" s="1" t="s">
        <v>16</v>
      </c>
      <c r="G1459" s="5" t="str">
        <f>VLOOKUP(A:A,Export!A:F,6,FALSE)</f>
        <v>Rock</v>
      </c>
    </row>
    <row r="1460" spans="1:8" x14ac:dyDescent="0.25">
      <c r="A1460" s="5" t="str">
        <f t="shared" si="22"/>
        <v>Life at BestEli Young Band</v>
      </c>
      <c r="B1460" s="1" t="s">
        <v>15490</v>
      </c>
      <c r="C1460" s="1" t="s">
        <v>112</v>
      </c>
      <c r="D1460" s="2">
        <v>2011</v>
      </c>
      <c r="E1460" s="1" t="s">
        <v>32</v>
      </c>
      <c r="F1460" s="1" t="s">
        <v>16</v>
      </c>
      <c r="G1460" s="5" t="str">
        <f>VLOOKUP(A:A,Export!A:F,6,FALSE)</f>
        <v>Country</v>
      </c>
    </row>
    <row r="1461" spans="1:8" x14ac:dyDescent="0.25">
      <c r="A1461" s="5" t="str">
        <f t="shared" si="22"/>
        <v>Life in a Northern TownSugarland ft. Little Big Town &amp; Jake Owen</v>
      </c>
      <c r="B1461" s="1" t="s">
        <v>3618</v>
      </c>
      <c r="C1461" s="1" t="s">
        <v>3619</v>
      </c>
      <c r="D1461" s="2">
        <v>2008</v>
      </c>
      <c r="E1461" s="1" t="s">
        <v>22</v>
      </c>
      <c r="F1461" s="1" t="s">
        <v>116</v>
      </c>
      <c r="G1461" s="5" t="str">
        <f>VLOOKUP(A:A,Export!A:F,6,FALSE)</f>
        <v>Country</v>
      </c>
    </row>
    <row r="1462" spans="1:8" x14ac:dyDescent="0.25">
      <c r="A1462" s="5" t="str">
        <f t="shared" si="22"/>
        <v>Life in a Northern TownSugarland, Little Big Town &amp; Jake Owen</v>
      </c>
      <c r="B1462" s="5" t="s">
        <v>3618</v>
      </c>
      <c r="C1462" s="5" t="s">
        <v>15259</v>
      </c>
      <c r="D1462" s="5">
        <v>2008</v>
      </c>
      <c r="E1462" s="5" t="s">
        <v>22</v>
      </c>
      <c r="F1462" s="5" t="s">
        <v>116</v>
      </c>
      <c r="G1462" s="5" t="str">
        <f>VLOOKUP(A:A,Export!A:F,6,FALSE)</f>
        <v>Country, Pop</v>
      </c>
      <c r="H1462" s="5" t="str">
        <f>VLOOKUP(A:A,Export!A:G,7,FALSE)</f>
        <v>Group Songs</v>
      </c>
    </row>
    <row r="1463" spans="1:8" x14ac:dyDescent="0.25">
      <c r="A1463" s="5" t="str">
        <f t="shared" si="22"/>
        <v>Life in a Northern TownThe Dream Academy</v>
      </c>
      <c r="B1463" s="1" t="s">
        <v>3618</v>
      </c>
      <c r="C1463" s="1" t="s">
        <v>15666</v>
      </c>
      <c r="D1463" s="2">
        <v>1985</v>
      </c>
      <c r="E1463" s="1" t="s">
        <v>1229</v>
      </c>
      <c r="F1463" s="1" t="s">
        <v>116</v>
      </c>
      <c r="G1463" s="5" t="str">
        <f>VLOOKUP(A:A,Export!A:F,6,FALSE)</f>
        <v>Pop</v>
      </c>
      <c r="H1463" s="5" t="str">
        <f>VLOOKUP(A:A,Export!A:G,7,FALSE)</f>
        <v>Group Songs</v>
      </c>
    </row>
    <row r="1464" spans="1:8" x14ac:dyDescent="0.25">
      <c r="A1464" s="5" t="str">
        <f t="shared" si="22"/>
        <v>Life Is Too ShortToo Short</v>
      </c>
      <c r="B1464" s="1" t="s">
        <v>4909</v>
      </c>
      <c r="C1464" s="1" t="s">
        <v>4910</v>
      </c>
      <c r="D1464" s="2">
        <v>1989</v>
      </c>
      <c r="E1464" s="1" t="s">
        <v>1229</v>
      </c>
      <c r="F1464" s="1" t="s">
        <v>16</v>
      </c>
      <c r="G1464" s="5" t="str">
        <f>VLOOKUP(A:A,Export!A:F,6,FALSE)</f>
        <v>Hip-Hop</v>
      </c>
    </row>
    <row r="1465" spans="1:8" x14ac:dyDescent="0.25">
      <c r="A1465" s="5" t="str">
        <f t="shared" si="22"/>
        <v>Life of SinSturgill Simpson</v>
      </c>
      <c r="B1465" s="1" t="s">
        <v>1490</v>
      </c>
      <c r="C1465" s="1" t="s">
        <v>1486</v>
      </c>
      <c r="D1465" s="2">
        <v>2014</v>
      </c>
      <c r="E1465" s="1" t="s">
        <v>32</v>
      </c>
      <c r="F1465" s="1" t="s">
        <v>16</v>
      </c>
      <c r="G1465" s="5" t="str">
        <f>VLOOKUP(A:A,Export!A:F,6,FALSE)</f>
        <v>Country</v>
      </c>
    </row>
    <row r="1466" spans="1:8" x14ac:dyDescent="0.25">
      <c r="A1466" s="5" t="str">
        <f t="shared" si="22"/>
        <v>Life of the PartyShawn Mendes</v>
      </c>
      <c r="B1466" s="4" t="s">
        <v>326</v>
      </c>
      <c r="C1466" s="4" t="s">
        <v>327</v>
      </c>
      <c r="D1466" s="4">
        <v>2014</v>
      </c>
      <c r="E1466" s="4" t="s">
        <v>32</v>
      </c>
      <c r="F1466" s="4" t="s">
        <v>16</v>
      </c>
      <c r="G1466" s="5" t="str">
        <f>VLOOKUP(A:A,Export!A:F,6,FALSE)</f>
        <v>Pop</v>
      </c>
    </row>
    <row r="1467" spans="1:8" x14ac:dyDescent="0.25">
      <c r="A1467" s="5" t="str">
        <f t="shared" si="22"/>
        <v>Life’s What You Make ItTalk Talk</v>
      </c>
      <c r="B1467" s="1" t="s">
        <v>3117</v>
      </c>
      <c r="C1467" s="1" t="s">
        <v>3113</v>
      </c>
      <c r="D1467" s="2">
        <v>1985</v>
      </c>
      <c r="E1467" s="1" t="s">
        <v>1229</v>
      </c>
      <c r="F1467" s="1" t="s">
        <v>16</v>
      </c>
      <c r="G1467" s="5" t="str">
        <f>VLOOKUP(A:A,Export!A:F,6,FALSE)</f>
        <v>New Wave/Pop</v>
      </c>
    </row>
    <row r="1468" spans="1:8" x14ac:dyDescent="0.25">
      <c r="A1468" s="5" t="str">
        <f t="shared" si="22"/>
        <v>Lifestyles of the Not So Rich and FamousTracy Byrd</v>
      </c>
      <c r="B1468" s="1" t="s">
        <v>15248</v>
      </c>
      <c r="C1468" s="1" t="s">
        <v>15249</v>
      </c>
      <c r="D1468" s="2">
        <v>1994</v>
      </c>
      <c r="E1468" s="1" t="s">
        <v>1199</v>
      </c>
      <c r="F1468" s="1" t="s">
        <v>16</v>
      </c>
      <c r="G1468" s="5" t="str">
        <f>VLOOKUP(A:A,Export!A:F,6,FALSE)</f>
        <v>Country</v>
      </c>
    </row>
    <row r="1469" spans="1:8" x14ac:dyDescent="0.25">
      <c r="A1469" s="5" t="str">
        <f t="shared" si="22"/>
        <v>Light My FireThe Doors</v>
      </c>
      <c r="B1469" s="1" t="s">
        <v>16208</v>
      </c>
      <c r="C1469" s="1" t="s">
        <v>15529</v>
      </c>
      <c r="D1469" s="2">
        <v>1967</v>
      </c>
      <c r="E1469" s="1" t="s">
        <v>1247</v>
      </c>
      <c r="F1469" s="1" t="s">
        <v>16</v>
      </c>
      <c r="G1469" s="5" t="str">
        <f>VLOOKUP(A:A,Export!A:F,6,FALSE)</f>
        <v>Rock</v>
      </c>
      <c r="H1469" s="5" t="str">
        <f>VLOOKUP(A:A,Export!A:G,7,FALSE)</f>
        <v>Group Songs</v>
      </c>
    </row>
    <row r="1470" spans="1:8" x14ac:dyDescent="0.25">
      <c r="A1470" s="5" t="str">
        <f t="shared" si="22"/>
        <v>LightersBad Meets Evil ft. Bruno Mars</v>
      </c>
      <c r="B1470" s="1" t="s">
        <v>15010</v>
      </c>
      <c r="C1470" s="1" t="s">
        <v>15011</v>
      </c>
      <c r="D1470" s="2">
        <v>2011</v>
      </c>
      <c r="E1470" s="1" t="s">
        <v>32</v>
      </c>
      <c r="F1470" s="1" t="s">
        <v>16</v>
      </c>
      <c r="G1470" s="5" t="str">
        <f>VLOOKUP(A:A,Export!A:F,6,FALSE)</f>
        <v>Hip-Hop</v>
      </c>
    </row>
    <row r="1471" spans="1:8" x14ac:dyDescent="0.25">
      <c r="A1471" s="5" t="str">
        <f t="shared" si="22"/>
        <v>LightningCash Cash feat. John Rzeznik</v>
      </c>
      <c r="B1471" s="4" t="s">
        <v>472</v>
      </c>
      <c r="C1471" s="4" t="s">
        <v>473</v>
      </c>
      <c r="D1471" s="4">
        <v>2014</v>
      </c>
      <c r="E1471" s="4" t="s">
        <v>32</v>
      </c>
      <c r="F1471" s="4" t="s">
        <v>16</v>
      </c>
      <c r="G1471" s="5" t="str">
        <f>VLOOKUP(A:A,Export!A:F,6,FALSE)</f>
        <v>Dance / Disco, Pop</v>
      </c>
    </row>
    <row r="1472" spans="1:8" x14ac:dyDescent="0.25">
      <c r="A1472" s="5" t="str">
        <f t="shared" si="22"/>
        <v>Lightning CrashesLive</v>
      </c>
      <c r="B1472" s="1" t="s">
        <v>15458</v>
      </c>
      <c r="C1472" s="1" t="s">
        <v>15459</v>
      </c>
      <c r="D1472" s="2">
        <v>1994</v>
      </c>
      <c r="E1472" s="1" t="s">
        <v>1199</v>
      </c>
      <c r="F1472" s="1" t="s">
        <v>16</v>
      </c>
      <c r="G1472" s="5" t="str">
        <f>VLOOKUP(A:A,Export!A:F,6,FALSE)</f>
        <v>Alternative / Indie, Rock</v>
      </c>
    </row>
    <row r="1473" spans="1:8" x14ac:dyDescent="0.25">
      <c r="A1473" s="5" t="str">
        <f t="shared" si="22"/>
        <v>Like a CowboyRandy Houser</v>
      </c>
      <c r="B1473" s="4" t="s">
        <v>440</v>
      </c>
      <c r="C1473" s="4" t="s">
        <v>441</v>
      </c>
      <c r="D1473" s="4">
        <v>2014</v>
      </c>
      <c r="E1473" s="4" t="s">
        <v>32</v>
      </c>
      <c r="F1473" s="4" t="s">
        <v>16</v>
      </c>
      <c r="G1473" s="5" t="str">
        <f>VLOOKUP(A:A,Export!A:F,6,FALSE)</f>
        <v>Country</v>
      </c>
    </row>
    <row r="1474" spans="1:8" x14ac:dyDescent="0.25">
      <c r="A1474" s="5" t="str">
        <f t="shared" si="22"/>
        <v>Like a G6Far East Movement ft. The Cataracs &amp; Dev</v>
      </c>
      <c r="B1474" s="1" t="s">
        <v>15460</v>
      </c>
      <c r="C1474" s="1" t="s">
        <v>15461</v>
      </c>
      <c r="D1474" s="2">
        <v>2010</v>
      </c>
      <c r="E1474" s="1" t="s">
        <v>32</v>
      </c>
      <c r="F1474" s="1" t="s">
        <v>116</v>
      </c>
      <c r="G1474" s="5" t="str">
        <f>VLOOKUP(A:A,Export!A:F,6,FALSE)</f>
        <v>Hip-Hop, Pop</v>
      </c>
    </row>
    <row r="1475" spans="1:8" x14ac:dyDescent="0.25">
      <c r="A1475" s="5" t="str">
        <f t="shared" ref="A1475:A1538" si="23">CONCATENATE(B1475,C1475)</f>
        <v>Like a LadyLady A</v>
      </c>
      <c r="B1475" s="1" t="s">
        <v>4538</v>
      </c>
      <c r="C1475" s="1" t="s">
        <v>1124</v>
      </c>
      <c r="D1475" s="2">
        <v>2021</v>
      </c>
      <c r="E1475" s="1" t="s">
        <v>42</v>
      </c>
      <c r="F1475" s="1" t="s">
        <v>59</v>
      </c>
      <c r="G1475" s="5" t="str">
        <f>VLOOKUP(A:A,Export!A:F,6,FALSE)</f>
        <v>Country</v>
      </c>
    </row>
    <row r="1476" spans="1:8" x14ac:dyDescent="0.25">
      <c r="A1476" s="5" t="str">
        <f t="shared" si="23"/>
        <v>Like a Wrecking BallEric Church</v>
      </c>
      <c r="B1476" s="1" t="s">
        <v>16534</v>
      </c>
      <c r="C1476" s="1" t="s">
        <v>105</v>
      </c>
      <c r="D1476" s="2">
        <v>2014</v>
      </c>
      <c r="E1476" s="1" t="s">
        <v>32</v>
      </c>
      <c r="F1476" s="1" t="s">
        <v>16</v>
      </c>
      <c r="G1476" s="5" t="str">
        <f>VLOOKUP(A:A,Export!A:F,6,FALSE)</f>
        <v>Country</v>
      </c>
    </row>
    <row r="1477" spans="1:8" x14ac:dyDescent="0.25">
      <c r="A1477" s="5" t="str">
        <f t="shared" si="23"/>
        <v>Like I’ll Never Love You AgainCarrie Underwood</v>
      </c>
      <c r="B1477" s="1" t="s">
        <v>1444</v>
      </c>
      <c r="C1477" s="1" t="s">
        <v>1445</v>
      </c>
      <c r="D1477" s="2">
        <v>2018</v>
      </c>
      <c r="E1477" s="1" t="s">
        <v>32</v>
      </c>
      <c r="F1477" s="1" t="s">
        <v>59</v>
      </c>
      <c r="G1477" s="5" t="str">
        <f>VLOOKUP(A:A,Export!A:F,6,FALSE)</f>
        <v>Country</v>
      </c>
    </row>
    <row r="1478" spans="1:8" x14ac:dyDescent="0.25">
      <c r="A1478" s="5" t="str">
        <f t="shared" si="23"/>
        <v>Like I’m Gonna Lose YouMeghan Trainor ft. John Legend</v>
      </c>
      <c r="B1478" s="1" t="s">
        <v>1826</v>
      </c>
      <c r="C1478" s="1" t="s">
        <v>1827</v>
      </c>
      <c r="D1478" s="2">
        <v>2015</v>
      </c>
      <c r="E1478" s="1" t="s">
        <v>32</v>
      </c>
      <c r="F1478" s="1" t="s">
        <v>116</v>
      </c>
      <c r="G1478" s="5" t="str">
        <f>VLOOKUP(A:A,Export!A:F,6,FALSE)</f>
        <v>Pop</v>
      </c>
      <c r="H1478" s="5" t="str">
        <f>VLOOKUP(A:A,Export!A:G,7,FALSE)</f>
        <v>Duets</v>
      </c>
    </row>
    <row r="1479" spans="1:8" x14ac:dyDescent="0.25">
      <c r="A1479" s="5" t="str">
        <f t="shared" si="23"/>
        <v>Like My DogBilly Currington</v>
      </c>
      <c r="B1479" s="1" t="s">
        <v>14620</v>
      </c>
      <c r="C1479" s="1" t="s">
        <v>417</v>
      </c>
      <c r="D1479" s="2">
        <v>2011</v>
      </c>
      <c r="E1479" s="1" t="s">
        <v>32</v>
      </c>
      <c r="F1479" s="1" t="s">
        <v>16</v>
      </c>
      <c r="G1479" s="5" t="str">
        <f>VLOOKUP(A:A,Export!A:F,6,FALSE)</f>
        <v>Country</v>
      </c>
    </row>
    <row r="1480" spans="1:8" x14ac:dyDescent="0.25">
      <c r="A1480" s="5" t="str">
        <f t="shared" si="23"/>
        <v>LimelightRush</v>
      </c>
      <c r="B1480" s="1" t="s">
        <v>16079</v>
      </c>
      <c r="C1480" s="1" t="s">
        <v>16080</v>
      </c>
      <c r="D1480" s="2">
        <v>1981</v>
      </c>
      <c r="E1480" s="1" t="s">
        <v>1229</v>
      </c>
      <c r="F1480" s="1" t="s">
        <v>16</v>
      </c>
      <c r="G1480" s="5" t="str">
        <f>VLOOKUP(A:A,Export!A:F,6,FALSE)</f>
        <v>Rock</v>
      </c>
    </row>
    <row r="1481" spans="1:8" x14ac:dyDescent="0.25">
      <c r="A1481" s="5" t="str">
        <f t="shared" si="23"/>
        <v>LindevilleAshley McBryde</v>
      </c>
      <c r="B1481" s="1" t="s">
        <v>2114</v>
      </c>
      <c r="C1481" s="1" t="s">
        <v>1196</v>
      </c>
      <c r="D1481" s="2">
        <v>2022</v>
      </c>
      <c r="E1481" s="1" t="s">
        <v>42</v>
      </c>
      <c r="F1481" s="1" t="s">
        <v>59</v>
      </c>
      <c r="G1481" s="5" t="str">
        <f>VLOOKUP(A:A,Export!A:F,6,FALSE)</f>
        <v>Country</v>
      </c>
    </row>
    <row r="1482" spans="1:8" x14ac:dyDescent="0.25">
      <c r="A1482" s="5" t="str">
        <f t="shared" si="23"/>
        <v>Lips Are MovinMeghan Trainor</v>
      </c>
      <c r="B1482" s="1" t="s">
        <v>16559</v>
      </c>
      <c r="C1482" s="1" t="s">
        <v>132</v>
      </c>
      <c r="D1482" s="2">
        <v>2014</v>
      </c>
      <c r="E1482" s="1" t="s">
        <v>32</v>
      </c>
      <c r="F1482" s="1" t="s">
        <v>59</v>
      </c>
      <c r="G1482" s="5" t="str">
        <f>VLOOKUP(A:A,Export!A:F,6,FALSE)</f>
        <v>Pop</v>
      </c>
      <c r="H1482" s="5" t="str">
        <f>VLOOKUP(A:A,Export!A:G,7,FALSE)</f>
        <v>Group Songs</v>
      </c>
    </row>
    <row r="1483" spans="1:8" x14ac:dyDescent="0.25">
      <c r="A1483" s="5" t="str">
        <f t="shared" si="23"/>
        <v>Lips Like SugarEcho &amp; The Bunnymen</v>
      </c>
      <c r="B1483" s="1" t="s">
        <v>3105</v>
      </c>
      <c r="C1483" s="1" t="s">
        <v>3103</v>
      </c>
      <c r="D1483" s="2">
        <v>1987</v>
      </c>
      <c r="E1483" s="1" t="s">
        <v>1229</v>
      </c>
      <c r="F1483" s="1" t="s">
        <v>16</v>
      </c>
      <c r="G1483" s="5" t="str">
        <f>VLOOKUP(A:A,Export!A:F,6,FALSE)</f>
        <v>Alternative/Rock</v>
      </c>
    </row>
    <row r="1484" spans="1:8" x14ac:dyDescent="0.25">
      <c r="A1484" s="5" t="str">
        <f t="shared" si="23"/>
        <v>LipstickRunaway June</v>
      </c>
      <c r="B1484" s="1" t="s">
        <v>3613</v>
      </c>
      <c r="C1484" s="1" t="s">
        <v>3614</v>
      </c>
      <c r="D1484" s="2">
        <v>2016</v>
      </c>
      <c r="E1484" s="1" t="s">
        <v>32</v>
      </c>
      <c r="F1484" s="1" t="s">
        <v>59</v>
      </c>
      <c r="G1484" s="5" t="str">
        <f>VLOOKUP(A:A,Export!A:F,6,FALSE)</f>
        <v>Country</v>
      </c>
    </row>
    <row r="1485" spans="1:8" x14ac:dyDescent="0.25">
      <c r="A1485" s="5" t="str">
        <f t="shared" si="23"/>
        <v>Lipstick and BruisesLit</v>
      </c>
      <c r="B1485" s="1" t="s">
        <v>16304</v>
      </c>
      <c r="C1485" s="1" t="s">
        <v>16305</v>
      </c>
      <c r="D1485" s="2">
        <v>2001</v>
      </c>
      <c r="E1485" s="1" t="s">
        <v>22</v>
      </c>
      <c r="F1485" s="1" t="s">
        <v>16</v>
      </c>
      <c r="G1485" s="5" t="str">
        <f>VLOOKUP(A:A,Export!A:F,6,FALSE)</f>
        <v>Alternative / Indie</v>
      </c>
    </row>
    <row r="1486" spans="1:8" x14ac:dyDescent="0.25">
      <c r="A1486" s="5" t="str">
        <f t="shared" si="23"/>
        <v>Little Black SubmarinesThe Black Keys</v>
      </c>
      <c r="B1486" s="1" t="s">
        <v>1800</v>
      </c>
      <c r="C1486" s="1" t="s">
        <v>748</v>
      </c>
      <c r="D1486" s="2">
        <v>2011</v>
      </c>
      <c r="E1486" s="1" t="s">
        <v>32</v>
      </c>
      <c r="F1486" s="1" t="s">
        <v>16</v>
      </c>
      <c r="G1486" s="5" t="str">
        <f>VLOOKUP(A:A,Export!A:F,6,FALSE)</f>
        <v>Rock</v>
      </c>
    </row>
    <row r="1487" spans="1:8" x14ac:dyDescent="0.25">
      <c r="A1487" s="5" t="str">
        <f t="shared" si="23"/>
        <v>Little Boy and the PreacherNu Breed</v>
      </c>
      <c r="B1487" s="1" t="s">
        <v>2378</v>
      </c>
      <c r="C1487" s="1" t="s">
        <v>2379</v>
      </c>
      <c r="D1487" s="2">
        <v>2022</v>
      </c>
      <c r="E1487" s="1" t="s">
        <v>42</v>
      </c>
      <c r="F1487" s="1" t="s">
        <v>16</v>
      </c>
      <c r="G1487" s="5" t="str">
        <f>VLOOKUP(A:A,Export!A:F,6,FALSE)</f>
        <v>Country Rap</v>
      </c>
    </row>
    <row r="1488" spans="1:8" x14ac:dyDescent="0.25">
      <c r="A1488" s="5" t="str">
        <f t="shared" si="23"/>
        <v>Little Lion ManMumford &amp; Sons</v>
      </c>
      <c r="B1488" s="1" t="s">
        <v>14880</v>
      </c>
      <c r="C1488" s="1" t="s">
        <v>1596</v>
      </c>
      <c r="D1488" s="2">
        <v>2009</v>
      </c>
      <c r="E1488" s="1" t="s">
        <v>22</v>
      </c>
      <c r="F1488" s="1" t="s">
        <v>16</v>
      </c>
      <c r="G1488" s="5" t="str">
        <f>VLOOKUP(A:A,Export!A:F,6,FALSE)</f>
        <v>Folk</v>
      </c>
    </row>
    <row r="1489" spans="1:8" x14ac:dyDescent="0.25">
      <c r="A1489" s="5" t="str">
        <f t="shared" si="23"/>
        <v>Little Red WagonMiranda Lambert</v>
      </c>
      <c r="B1489" s="1" t="s">
        <v>1102</v>
      </c>
      <c r="C1489" s="1" t="s">
        <v>1103</v>
      </c>
      <c r="D1489" s="2">
        <v>2014</v>
      </c>
      <c r="E1489" s="1" t="s">
        <v>32</v>
      </c>
      <c r="F1489" s="1" t="s">
        <v>59</v>
      </c>
      <c r="G1489" s="5" t="str">
        <f>VLOOKUP(A:A,Export!A:F,6,FALSE)</f>
        <v>Country</v>
      </c>
    </row>
    <row r="1490" spans="1:8" x14ac:dyDescent="0.25">
      <c r="A1490" s="5" t="str">
        <f t="shared" si="23"/>
        <v>Little Saint NickThe Beach Boys</v>
      </c>
      <c r="B1490" s="1" t="s">
        <v>15824</v>
      </c>
      <c r="C1490" s="1" t="s">
        <v>15825</v>
      </c>
      <c r="D1490" s="2">
        <v>1963</v>
      </c>
      <c r="E1490" s="1" t="s">
        <v>1247</v>
      </c>
      <c r="F1490" s="1" t="s">
        <v>16</v>
      </c>
      <c r="G1490" s="5" t="str">
        <f>VLOOKUP(A:A,Export!A:F,6,FALSE)</f>
        <v>Holiday, Pop</v>
      </c>
      <c r="H1490" s="5" t="str">
        <f>VLOOKUP(A:A,Export!A:G,7,FALSE)</f>
        <v>Group Songs</v>
      </c>
    </row>
    <row r="1491" spans="1:8" x14ac:dyDescent="0.25">
      <c r="A1491" s="5" t="str">
        <f t="shared" si="23"/>
        <v>Little TalksOf Monsters and Men</v>
      </c>
      <c r="B1491" s="1" t="s">
        <v>4086</v>
      </c>
      <c r="C1491" s="1" t="s">
        <v>2191</v>
      </c>
      <c r="D1491" s="2">
        <v>2011</v>
      </c>
      <c r="E1491" s="1" t="s">
        <v>32</v>
      </c>
      <c r="F1491" s="1" t="s">
        <v>116</v>
      </c>
      <c r="G1491" s="5" t="str">
        <f>VLOOKUP(A:A,Export!A:F,6,FALSE)</f>
        <v>Indie/Pop</v>
      </c>
    </row>
    <row r="1492" spans="1:8" x14ac:dyDescent="0.25">
      <c r="A1492" s="5" t="str">
        <f t="shared" si="23"/>
        <v>Little ThingsBush</v>
      </c>
      <c r="B1492" s="1" t="s">
        <v>15649</v>
      </c>
      <c r="C1492" s="1" t="s">
        <v>15650</v>
      </c>
      <c r="D1492" s="2">
        <v>1995</v>
      </c>
      <c r="E1492" s="1" t="s">
        <v>1199</v>
      </c>
      <c r="F1492" s="1" t="s">
        <v>16</v>
      </c>
      <c r="G1492" s="5" t="str">
        <f>VLOOKUP(A:A,Export!A:F,6,FALSE)</f>
        <v>Alternative / Indie, Rock</v>
      </c>
    </row>
    <row r="1493" spans="1:8" x14ac:dyDescent="0.25">
      <c r="A1493" s="5" t="str">
        <f t="shared" si="23"/>
        <v>Little White ChurchLittle Big Town</v>
      </c>
      <c r="B1493" s="1" t="s">
        <v>15195</v>
      </c>
      <c r="C1493" s="1" t="s">
        <v>115</v>
      </c>
      <c r="D1493" s="2">
        <v>2010</v>
      </c>
      <c r="E1493" s="1" t="s">
        <v>32</v>
      </c>
      <c r="F1493" s="1" t="s">
        <v>59</v>
      </c>
      <c r="G1493" s="5" t="str">
        <f>VLOOKUP(A:A,Export!A:F,6,FALSE)</f>
        <v>Country</v>
      </c>
    </row>
    <row r="1494" spans="1:8" x14ac:dyDescent="0.25">
      <c r="A1494" s="5" t="str">
        <f t="shared" si="23"/>
        <v>Live in the MomentPortugal. The Man</v>
      </c>
      <c r="B1494" s="1" t="s">
        <v>2291</v>
      </c>
      <c r="C1494" s="1" t="s">
        <v>2287</v>
      </c>
      <c r="D1494" s="2">
        <v>2017</v>
      </c>
      <c r="E1494" s="1" t="s">
        <v>32</v>
      </c>
      <c r="F1494" s="1" t="s">
        <v>16</v>
      </c>
      <c r="G1494" s="5" t="str">
        <f>VLOOKUP(A:A,Export!A:F,6,FALSE)</f>
        <v>Alternative / Pop</v>
      </c>
    </row>
    <row r="1495" spans="1:8" x14ac:dyDescent="0.25">
      <c r="A1495" s="5" t="str">
        <f t="shared" si="23"/>
        <v>Live Your LifeT.I. ft. Rihanna</v>
      </c>
      <c r="B1495" s="1" t="s">
        <v>15740</v>
      </c>
      <c r="C1495" s="1" t="s">
        <v>15741</v>
      </c>
      <c r="D1495" s="2">
        <v>2008</v>
      </c>
      <c r="E1495" s="1" t="s">
        <v>22</v>
      </c>
      <c r="F1495" s="1" t="s">
        <v>116</v>
      </c>
      <c r="G1495" s="5" t="str">
        <f>VLOOKUP(A:A,Export!A:F,6,FALSE)</f>
        <v>Hip-Hop, Rap</v>
      </c>
    </row>
    <row r="1496" spans="1:8" x14ac:dyDescent="0.25">
      <c r="A1496" s="5" t="str">
        <f t="shared" si="23"/>
        <v>Livin’ Next to LeroyAshley McBryde</v>
      </c>
      <c r="B1496" s="1" t="s">
        <v>3979</v>
      </c>
      <c r="C1496" s="1" t="s">
        <v>1196</v>
      </c>
      <c r="D1496" s="2">
        <v>2020</v>
      </c>
      <c r="E1496" s="1" t="s">
        <v>42</v>
      </c>
      <c r="F1496" s="1" t="s">
        <v>59</v>
      </c>
      <c r="G1496" s="5" t="str">
        <f>VLOOKUP(A:A,Export!A:F,6,FALSE)</f>
        <v>Country</v>
      </c>
    </row>
    <row r="1497" spans="1:8" x14ac:dyDescent="0.25">
      <c r="A1497" s="5" t="str">
        <f t="shared" si="23"/>
        <v>Livin’ on a PrayerBon Jovi</v>
      </c>
      <c r="B1497" s="1" t="s">
        <v>15239</v>
      </c>
      <c r="C1497" s="1" t="s">
        <v>15240</v>
      </c>
      <c r="D1497" s="2">
        <v>1986</v>
      </c>
      <c r="E1497" s="1" t="s">
        <v>1229</v>
      </c>
      <c r="F1497" s="1" t="s">
        <v>16</v>
      </c>
      <c r="G1497" s="5" t="str">
        <f>VLOOKUP(A:A,Export!A:F,6,FALSE)</f>
        <v>Rock</v>
      </c>
    </row>
    <row r="1498" spans="1:8" x14ac:dyDescent="0.25">
      <c r="A1498" s="5" t="str">
        <f t="shared" si="23"/>
        <v>Livin’ on the EdgeAerosmith</v>
      </c>
      <c r="B1498" s="1" t="s">
        <v>15878</v>
      </c>
      <c r="C1498" s="1" t="s">
        <v>1252</v>
      </c>
      <c r="D1498" s="2">
        <v>1993</v>
      </c>
      <c r="E1498" s="1" t="s">
        <v>1199</v>
      </c>
      <c r="F1498" s="1" t="s">
        <v>16</v>
      </c>
      <c r="G1498" s="5" t="str">
        <f>VLOOKUP(A:A,Export!A:F,6,FALSE)</f>
        <v>Rock</v>
      </c>
    </row>
    <row r="1499" spans="1:8" x14ac:dyDescent="0.25">
      <c r="A1499" s="5" t="str">
        <f t="shared" si="23"/>
        <v>Livin’ Our Love SongJason Michael Carroll</v>
      </c>
      <c r="B1499" s="1" t="s">
        <v>14737</v>
      </c>
      <c r="C1499" s="1" t="s">
        <v>14738</v>
      </c>
      <c r="D1499" s="2">
        <v>2007</v>
      </c>
      <c r="E1499" s="1" t="s">
        <v>22</v>
      </c>
      <c r="F1499" s="1" t="s">
        <v>16</v>
      </c>
      <c r="G1499" s="5" t="str">
        <f>VLOOKUP(A:A,Export!A:F,6,FALSE)</f>
        <v>Country</v>
      </c>
    </row>
    <row r="1500" spans="1:8" x14ac:dyDescent="0.25">
      <c r="A1500" s="5" t="str">
        <f t="shared" si="23"/>
        <v>Living the DreamSturgill Simpson</v>
      </c>
      <c r="B1500" s="1" t="s">
        <v>4819</v>
      </c>
      <c r="C1500" s="1" t="s">
        <v>1486</v>
      </c>
      <c r="D1500" s="2">
        <v>2014</v>
      </c>
      <c r="E1500" s="1" t="s">
        <v>32</v>
      </c>
      <c r="F1500" s="1" t="s">
        <v>16</v>
      </c>
      <c r="G1500" s="5" t="str">
        <f>VLOOKUP(A:A,Export!A:F,6,FALSE)</f>
        <v>Country</v>
      </c>
    </row>
    <row r="1501" spans="1:8" x14ac:dyDescent="0.25">
      <c r="A1501" s="5" t="str">
        <f t="shared" si="23"/>
        <v>Lodi DodiSnoop Dogg</v>
      </c>
      <c r="B1501" s="1" t="s">
        <v>4036</v>
      </c>
      <c r="C1501" s="1" t="s">
        <v>4037</v>
      </c>
      <c r="D1501" s="2">
        <v>1993</v>
      </c>
      <c r="E1501" s="1" t="s">
        <v>1199</v>
      </c>
      <c r="F1501" s="1" t="s">
        <v>16</v>
      </c>
      <c r="G1501" s="5" t="str">
        <f>VLOOKUP(A:A,Export!A:F,6,FALSE)</f>
        <v>Hip-Hop</v>
      </c>
    </row>
    <row r="1502" spans="1:8" x14ac:dyDescent="0.25">
      <c r="A1502" s="5" t="str">
        <f t="shared" si="23"/>
        <v>Lonely at the TopJamey Johnson</v>
      </c>
      <c r="B1502" s="1" t="s">
        <v>4769</v>
      </c>
      <c r="C1502" s="1" t="s">
        <v>1277</v>
      </c>
      <c r="D1502" s="2">
        <v>2010</v>
      </c>
      <c r="E1502" s="1" t="s">
        <v>32</v>
      </c>
      <c r="F1502" s="1" t="s">
        <v>16</v>
      </c>
      <c r="G1502" s="5" t="str">
        <f>VLOOKUP(A:A,Export!A:F,6,FALSE)</f>
        <v>Country</v>
      </c>
    </row>
    <row r="1503" spans="1:8" x14ac:dyDescent="0.25">
      <c r="A1503" s="5" t="str">
        <f t="shared" si="23"/>
        <v>Lonely EyesChris Young</v>
      </c>
      <c r="B1503" s="1" t="s">
        <v>16561</v>
      </c>
      <c r="C1503" s="1" t="s">
        <v>1353</v>
      </c>
      <c r="D1503" s="2">
        <v>2014</v>
      </c>
      <c r="E1503" s="1" t="s">
        <v>32</v>
      </c>
      <c r="F1503" s="1" t="s">
        <v>16</v>
      </c>
      <c r="G1503" s="5" t="str">
        <f>VLOOKUP(A:A,Export!A:F,6,FALSE)</f>
        <v>Country</v>
      </c>
    </row>
    <row r="1504" spans="1:8" x14ac:dyDescent="0.25">
      <c r="A1504" s="5" t="str">
        <f t="shared" si="23"/>
        <v>Long Cool Woman (In a Black Dress)The Hollies</v>
      </c>
      <c r="B1504" s="1" t="s">
        <v>15374</v>
      </c>
      <c r="C1504" s="1" t="s">
        <v>15375</v>
      </c>
      <c r="D1504" s="2">
        <v>1972</v>
      </c>
      <c r="E1504" s="1" t="s">
        <v>1100</v>
      </c>
      <c r="F1504" s="1" t="s">
        <v>16</v>
      </c>
      <c r="G1504" s="5" t="str">
        <f>VLOOKUP(A:A,Export!A:F,6,FALSE)</f>
        <v>Rock</v>
      </c>
    </row>
    <row r="1505" spans="1:8" x14ac:dyDescent="0.25">
      <c r="A1505" s="5" t="str">
        <f t="shared" si="23"/>
        <v>Long Hot SummerKeith Urban</v>
      </c>
      <c r="B1505" s="1" t="s">
        <v>15840</v>
      </c>
      <c r="C1505" s="1" t="s">
        <v>1363</v>
      </c>
      <c r="D1505" s="2">
        <v>2011</v>
      </c>
      <c r="E1505" s="1" t="s">
        <v>32</v>
      </c>
      <c r="F1505" s="1" t="s">
        <v>16</v>
      </c>
      <c r="G1505" s="5" t="str">
        <f>VLOOKUP(A:A,Export!A:F,6,FALSE)</f>
        <v>Country</v>
      </c>
    </row>
    <row r="1506" spans="1:8" x14ac:dyDescent="0.25">
      <c r="A1506" s="5" t="str">
        <f t="shared" si="23"/>
        <v>Long Live CowgirlsIan Munsick &amp; Cody Johnson</v>
      </c>
      <c r="B1506" s="1" t="s">
        <v>1902</v>
      </c>
      <c r="C1506" s="1" t="s">
        <v>1903</v>
      </c>
      <c r="D1506" s="2">
        <v>2022</v>
      </c>
      <c r="E1506" s="1" t="s">
        <v>42</v>
      </c>
      <c r="F1506" s="1" t="s">
        <v>116</v>
      </c>
      <c r="G1506" s="5" t="str">
        <f>VLOOKUP(A:A,Export!A:F,6,FALSE)</f>
        <v>Country</v>
      </c>
    </row>
    <row r="1507" spans="1:8" x14ac:dyDescent="0.25">
      <c r="A1507" s="5" t="str">
        <f t="shared" si="23"/>
        <v>Long White LineSturgill Simpson</v>
      </c>
      <c r="B1507" s="1" t="s">
        <v>3852</v>
      </c>
      <c r="C1507" s="1" t="s">
        <v>1486</v>
      </c>
      <c r="D1507" s="2">
        <v>2014</v>
      </c>
      <c r="E1507" s="1" t="s">
        <v>32</v>
      </c>
      <c r="F1507" s="1" t="s">
        <v>16</v>
      </c>
      <c r="G1507" s="5" t="str">
        <f>VLOOKUP(A:A,Export!A:F,6,FALSE)</f>
        <v>Country</v>
      </c>
    </row>
    <row r="1508" spans="1:8" x14ac:dyDescent="0.25">
      <c r="A1508" s="5" t="str">
        <f t="shared" si="23"/>
        <v>Look at Me NowChris Brown ft. Lil Wayne &amp; Busta Rhymes</v>
      </c>
      <c r="B1508" s="1" t="s">
        <v>4276</v>
      </c>
      <c r="C1508" s="1" t="s">
        <v>4277</v>
      </c>
      <c r="D1508" s="2">
        <v>2011</v>
      </c>
      <c r="E1508" s="1" t="s">
        <v>32</v>
      </c>
      <c r="F1508" s="1" t="s">
        <v>16</v>
      </c>
      <c r="G1508" s="5" t="str">
        <f>VLOOKUP(A:A,Export!A:F,6,FALSE)</f>
        <v>Hip-Hop/R&amp;B</v>
      </c>
    </row>
    <row r="1509" spans="1:8" x14ac:dyDescent="0.25">
      <c r="A1509" s="5" t="str">
        <f t="shared" si="23"/>
        <v>Look at You GirlChris LeDoux</v>
      </c>
      <c r="B1509" s="5" t="s">
        <v>15271</v>
      </c>
      <c r="C1509" s="5" t="s">
        <v>27</v>
      </c>
      <c r="D1509" s="5">
        <v>1991</v>
      </c>
      <c r="E1509" s="5" t="s">
        <v>1199</v>
      </c>
      <c r="F1509" s="5" t="s">
        <v>16</v>
      </c>
      <c r="G1509" s="5" t="str">
        <f>VLOOKUP(A:A,Export!A:F,6,FALSE)</f>
        <v>Country</v>
      </c>
    </row>
    <row r="1510" spans="1:8" x14ac:dyDescent="0.25">
      <c r="A1510" s="5" t="str">
        <f t="shared" si="23"/>
        <v>Lookin’ for That GirlTim McGraw</v>
      </c>
      <c r="B1510" s="1" t="s">
        <v>2583</v>
      </c>
      <c r="C1510" s="1" t="s">
        <v>1127</v>
      </c>
      <c r="D1510" s="2">
        <v>2014</v>
      </c>
      <c r="E1510" s="1" t="s">
        <v>32</v>
      </c>
      <c r="F1510" s="1" t="s">
        <v>16</v>
      </c>
      <c r="G1510" s="5" t="str">
        <f>VLOOKUP(A:A,Export!A:F,6,FALSE)</f>
        <v>Country</v>
      </c>
    </row>
    <row r="1511" spans="1:8" x14ac:dyDescent="0.25">
      <c r="A1511" s="5" t="str">
        <f t="shared" si="23"/>
        <v>Looking for AmericaMark Wills</v>
      </c>
      <c r="B1511" s="1" t="s">
        <v>14864</v>
      </c>
      <c r="C1511" s="1" t="s">
        <v>14865</v>
      </c>
      <c r="D1511" s="2">
        <v>2012</v>
      </c>
      <c r="E1511" s="1" t="s">
        <v>32</v>
      </c>
      <c r="F1511" s="1" t="s">
        <v>16</v>
      </c>
      <c r="G1511" s="5" t="str">
        <f>VLOOKUP(A:A,Export!A:F,6,FALSE)</f>
        <v>Country</v>
      </c>
    </row>
    <row r="1512" spans="1:8" x14ac:dyDescent="0.25">
      <c r="A1512" s="5" t="str">
        <f t="shared" si="23"/>
        <v>Losing My ReligionR.E.M.</v>
      </c>
      <c r="B1512" s="1" t="s">
        <v>15465</v>
      </c>
      <c r="C1512" s="1" t="s">
        <v>15466</v>
      </c>
      <c r="D1512" s="2">
        <v>1991</v>
      </c>
      <c r="E1512" s="1" t="s">
        <v>1199</v>
      </c>
      <c r="F1512" s="1" t="s">
        <v>16</v>
      </c>
      <c r="G1512" s="5" t="str">
        <f>VLOOKUP(A:A,Export!A:F,6,FALSE)</f>
        <v>Alternative / Indie</v>
      </c>
    </row>
    <row r="1513" spans="1:8" x14ac:dyDescent="0.25">
      <c r="A1513" s="5" t="str">
        <f t="shared" si="23"/>
        <v>Lost BoyRuth B.</v>
      </c>
      <c r="B1513" s="1" t="s">
        <v>1846</v>
      </c>
      <c r="C1513" s="1" t="s">
        <v>1847</v>
      </c>
      <c r="D1513" s="2">
        <v>2015</v>
      </c>
      <c r="E1513" s="1" t="s">
        <v>32</v>
      </c>
      <c r="F1513" s="1" t="s">
        <v>59</v>
      </c>
      <c r="G1513" s="5" t="str">
        <f>VLOOKUP(A:A,Export!A:F,6,FALSE)</f>
        <v>Pop</v>
      </c>
    </row>
    <row r="1514" spans="1:8" x14ac:dyDescent="0.25">
      <c r="A1514" s="5" t="str">
        <f t="shared" si="23"/>
        <v>Lost CauseBillie Eilish</v>
      </c>
      <c r="B1514" s="1" t="s">
        <v>4531</v>
      </c>
      <c r="C1514" s="1" t="s">
        <v>1695</v>
      </c>
      <c r="D1514" s="2">
        <v>2021</v>
      </c>
      <c r="E1514" s="1" t="s">
        <v>42</v>
      </c>
      <c r="F1514" s="1" t="s">
        <v>59</v>
      </c>
      <c r="G1514" s="5" t="str">
        <f>VLOOKUP(A:A,Export!A:F,6,FALSE)</f>
        <v>Pop</v>
      </c>
    </row>
    <row r="1515" spans="1:8" x14ac:dyDescent="0.25">
      <c r="A1515" s="5" t="str">
        <f t="shared" si="23"/>
        <v>Lost PrayerZakk Wylde</v>
      </c>
      <c r="B1515" s="1" t="s">
        <v>3191</v>
      </c>
      <c r="C1515" s="1" t="s">
        <v>3192</v>
      </c>
      <c r="D1515" s="2">
        <v>1996</v>
      </c>
      <c r="E1515" s="1" t="s">
        <v>1199</v>
      </c>
      <c r="F1515" s="1" t="s">
        <v>16</v>
      </c>
      <c r="G1515" s="5" t="str">
        <f>VLOOKUP(A:A,Export!A:F,6,FALSE)</f>
        <v>Rock/Metal</v>
      </c>
    </row>
    <row r="1516" spans="1:8" x14ac:dyDescent="0.25">
      <c r="A1516" s="5" t="str">
        <f t="shared" si="23"/>
        <v>Lotus Flower BombWale ft. Miguel</v>
      </c>
      <c r="B1516" s="1" t="s">
        <v>3474</v>
      </c>
      <c r="C1516" s="1" t="s">
        <v>3475</v>
      </c>
      <c r="D1516" s="2">
        <v>2011</v>
      </c>
      <c r="E1516" s="1" t="s">
        <v>32</v>
      </c>
      <c r="F1516" s="1" t="s">
        <v>16</v>
      </c>
      <c r="G1516" s="5" t="str">
        <f>VLOOKUP(A:A,Export!A:F,6,FALSE)</f>
        <v>Hip-Hop/R&amp;B</v>
      </c>
    </row>
    <row r="1517" spans="1:8" x14ac:dyDescent="0.25">
      <c r="A1517" s="5" t="str">
        <f t="shared" si="23"/>
        <v>Loud and HeavyCody Jinks</v>
      </c>
      <c r="B1517" s="1" t="s">
        <v>3068</v>
      </c>
      <c r="C1517" s="1" t="s">
        <v>1306</v>
      </c>
      <c r="D1517" s="2">
        <v>2015</v>
      </c>
      <c r="E1517" s="1" t="s">
        <v>32</v>
      </c>
      <c r="F1517" s="1" t="s">
        <v>16</v>
      </c>
      <c r="G1517" s="5" t="str">
        <f>VLOOKUP(A:A,Export!A:F,6,FALSE)</f>
        <v>Country</v>
      </c>
    </row>
    <row r="1518" spans="1:8" x14ac:dyDescent="0.25">
      <c r="A1518" s="5" t="str">
        <f t="shared" si="23"/>
        <v>LouderDJ Fresh ft. Sian Evans</v>
      </c>
      <c r="B1518" s="1" t="s">
        <v>831</v>
      </c>
      <c r="C1518" s="1" t="s">
        <v>14966</v>
      </c>
      <c r="D1518" s="2">
        <v>2011</v>
      </c>
      <c r="E1518" s="1" t="s">
        <v>32</v>
      </c>
      <c r="F1518" s="1" t="s">
        <v>59</v>
      </c>
      <c r="G1518" s="5" t="str">
        <f>VLOOKUP(A:A,Export!A:F,6,FALSE)</f>
        <v>Dance</v>
      </c>
    </row>
    <row r="1519" spans="1:8" x14ac:dyDescent="0.25">
      <c r="A1519" s="5" t="str">
        <f t="shared" si="23"/>
        <v>LouderNeon Jungle</v>
      </c>
      <c r="B1519" s="4" t="s">
        <v>831</v>
      </c>
      <c r="C1519" s="4" t="s">
        <v>832</v>
      </c>
      <c r="D1519" s="4">
        <v>2014</v>
      </c>
      <c r="E1519" s="4" t="s">
        <v>32</v>
      </c>
      <c r="F1519" s="4" t="s">
        <v>59</v>
      </c>
      <c r="G1519" s="5" t="str">
        <f>VLOOKUP(A:A,Export!A:F,6,FALSE)</f>
        <v>Pop</v>
      </c>
      <c r="H1519" s="5" t="str">
        <f>VLOOKUP(A:A,Export!A:G,7,FALSE)</f>
        <v>Group Songs</v>
      </c>
    </row>
    <row r="1520" spans="1:8" x14ac:dyDescent="0.25">
      <c r="A1520" s="5" t="str">
        <f t="shared" si="23"/>
        <v>Louder Than WordsPink Floyd</v>
      </c>
      <c r="B1520" s="1" t="s">
        <v>1096</v>
      </c>
      <c r="C1520" s="1" t="s">
        <v>1097</v>
      </c>
      <c r="D1520" s="2">
        <v>2014</v>
      </c>
      <c r="E1520" s="1" t="s">
        <v>32</v>
      </c>
      <c r="F1520" s="1" t="s">
        <v>16</v>
      </c>
      <c r="G1520" s="5" t="str">
        <f>VLOOKUP(A:A,Export!A:F,6,FALSE)</f>
        <v>Rock</v>
      </c>
      <c r="H1520" s="5" t="str">
        <f>VLOOKUP(A:A,Export!A:G,7,FALSE)</f>
        <v>Group Songs</v>
      </c>
    </row>
    <row r="1521" spans="1:7" x14ac:dyDescent="0.25">
      <c r="A1521" s="5" t="str">
        <f t="shared" si="23"/>
        <v>Love AgainDua Lipa</v>
      </c>
      <c r="B1521" s="1" t="s">
        <v>3827</v>
      </c>
      <c r="C1521" s="1" t="s">
        <v>1311</v>
      </c>
      <c r="D1521" s="2">
        <v>2020</v>
      </c>
      <c r="E1521" s="1" t="s">
        <v>42</v>
      </c>
      <c r="F1521" s="1" t="s">
        <v>59</v>
      </c>
      <c r="G1521" s="5" t="str">
        <f>VLOOKUP(A:A,Export!A:F,6,FALSE)</f>
        <v>Pop</v>
      </c>
    </row>
    <row r="1522" spans="1:7" x14ac:dyDescent="0.25">
      <c r="A1522" s="5" t="str">
        <f t="shared" si="23"/>
        <v>Love Bites (So Do I)Halestorm</v>
      </c>
      <c r="B1522" s="1" t="s">
        <v>4988</v>
      </c>
      <c r="C1522" s="1" t="s">
        <v>4342</v>
      </c>
      <c r="D1522" s="2">
        <v>2012</v>
      </c>
      <c r="E1522" s="1" t="s">
        <v>32</v>
      </c>
      <c r="F1522" s="1" t="s">
        <v>59</v>
      </c>
      <c r="G1522" s="5" t="str">
        <f>VLOOKUP(A:A,Export!A:F,6,FALSE)</f>
        <v>Rock</v>
      </c>
    </row>
    <row r="1523" spans="1:7" x14ac:dyDescent="0.25">
      <c r="A1523" s="5" t="str">
        <f t="shared" si="23"/>
        <v>Love Don’t Live HereLady Antebellum</v>
      </c>
      <c r="B1523" s="1" t="s">
        <v>2959</v>
      </c>
      <c r="C1523" s="1" t="s">
        <v>2960</v>
      </c>
      <c r="D1523" s="2">
        <v>2007</v>
      </c>
      <c r="E1523" s="1" t="s">
        <v>22</v>
      </c>
      <c r="F1523" s="1" t="s">
        <v>59</v>
      </c>
      <c r="G1523" s="5" t="str">
        <f>VLOOKUP(A:A,Export!A:F,6,FALSE)</f>
        <v>Country</v>
      </c>
    </row>
    <row r="1524" spans="1:7" x14ac:dyDescent="0.25">
      <c r="A1524" s="5" t="str">
        <f t="shared" si="23"/>
        <v>Love Don’t Live HereLady Antebellum</v>
      </c>
      <c r="B1524" s="1" t="s">
        <v>2959</v>
      </c>
      <c r="C1524" s="1" t="s">
        <v>2960</v>
      </c>
      <c r="D1524" s="2">
        <v>2007</v>
      </c>
      <c r="E1524" s="1" t="s">
        <v>22</v>
      </c>
      <c r="F1524" s="1" t="s">
        <v>116</v>
      </c>
      <c r="G1524" s="5" t="str">
        <f>VLOOKUP(A:A,Export!A:F,6,FALSE)</f>
        <v>Country</v>
      </c>
    </row>
    <row r="1525" spans="1:7" x14ac:dyDescent="0.25">
      <c r="A1525" s="5" t="str">
        <f t="shared" si="23"/>
        <v>Love Don’t RunSteve Holy</v>
      </c>
      <c r="B1525" s="1" t="s">
        <v>15481</v>
      </c>
      <c r="C1525" s="1" t="s">
        <v>15482</v>
      </c>
      <c r="D1525" s="2">
        <v>2011</v>
      </c>
      <c r="E1525" s="1" t="s">
        <v>32</v>
      </c>
      <c r="F1525" s="1" t="s">
        <v>16</v>
      </c>
      <c r="G1525" s="5" t="str">
        <f>VLOOKUP(A:A,Export!A:F,6,FALSE)</f>
        <v>Country</v>
      </c>
    </row>
    <row r="1526" spans="1:7" x14ac:dyDescent="0.25">
      <c r="A1526" s="5" t="str">
        <f t="shared" si="23"/>
        <v>Love FacesTrey Songz</v>
      </c>
      <c r="B1526" s="1" t="s">
        <v>15018</v>
      </c>
      <c r="C1526" s="1" t="s">
        <v>410</v>
      </c>
      <c r="D1526" s="2">
        <v>2010</v>
      </c>
      <c r="E1526" s="1" t="s">
        <v>32</v>
      </c>
      <c r="F1526" s="1" t="s">
        <v>16</v>
      </c>
      <c r="G1526" s="5" t="str">
        <f>VLOOKUP(A:A,Export!A:F,6,FALSE)</f>
        <v>R&amp;B</v>
      </c>
    </row>
    <row r="1527" spans="1:7" x14ac:dyDescent="0.25">
      <c r="A1527" s="5" t="str">
        <f t="shared" si="23"/>
        <v>Love Grows (Where My Rosemary Goes)Edison Lighthouse</v>
      </c>
      <c r="B1527" s="1" t="s">
        <v>3946</v>
      </c>
      <c r="C1527" s="1" t="s">
        <v>3947</v>
      </c>
      <c r="D1527" s="2">
        <v>1970</v>
      </c>
      <c r="E1527" s="1" t="s">
        <v>1100</v>
      </c>
      <c r="F1527" s="1" t="s">
        <v>16</v>
      </c>
      <c r="G1527" s="5" t="str">
        <f>VLOOKUP(A:A,Export!A:F,6,FALSE)</f>
        <v>Pop</v>
      </c>
    </row>
    <row r="1528" spans="1:7" x14ac:dyDescent="0.25">
      <c r="A1528" s="5" t="str">
        <f t="shared" si="23"/>
        <v>Love HurtsNazareth</v>
      </c>
      <c r="B1528" s="1" t="s">
        <v>16047</v>
      </c>
      <c r="C1528" s="1" t="s">
        <v>5121</v>
      </c>
      <c r="D1528" s="2">
        <v>1975</v>
      </c>
      <c r="E1528" s="1" t="s">
        <v>1100</v>
      </c>
      <c r="F1528" s="1" t="s">
        <v>16</v>
      </c>
      <c r="G1528" s="5" t="str">
        <f>VLOOKUP(A:A,Export!A:F,6,FALSE)</f>
        <v>Rock</v>
      </c>
    </row>
    <row r="1529" spans="1:7" x14ac:dyDescent="0.25">
      <c r="A1529" s="5" t="str">
        <f t="shared" si="23"/>
        <v>Love in an ElevatorAerosmith</v>
      </c>
      <c r="B1529" s="1" t="s">
        <v>15879</v>
      </c>
      <c r="C1529" s="1" t="s">
        <v>1252</v>
      </c>
      <c r="D1529" s="2">
        <v>1989</v>
      </c>
      <c r="E1529" s="1" t="s">
        <v>1229</v>
      </c>
      <c r="F1529" s="1" t="s">
        <v>16</v>
      </c>
      <c r="G1529" s="5" t="str">
        <f>VLOOKUP(A:A,Export!A:F,6,FALSE)</f>
        <v>Rock</v>
      </c>
    </row>
    <row r="1530" spans="1:7" x14ac:dyDescent="0.25">
      <c r="A1530" s="5" t="str">
        <f t="shared" si="23"/>
        <v>Love in the DarkAdele</v>
      </c>
      <c r="B1530" s="1" t="s">
        <v>1923</v>
      </c>
      <c r="C1530" s="1" t="s">
        <v>1136</v>
      </c>
      <c r="D1530" s="2">
        <v>2015</v>
      </c>
      <c r="E1530" s="1" t="s">
        <v>32</v>
      </c>
      <c r="F1530" s="1" t="s">
        <v>59</v>
      </c>
      <c r="G1530" s="5" t="str">
        <f>VLOOKUP(A:A,Export!A:F,6,FALSE)</f>
        <v>Pop</v>
      </c>
    </row>
    <row r="1531" spans="1:7" x14ac:dyDescent="0.25">
      <c r="A1531" s="5" t="str">
        <f t="shared" si="23"/>
        <v>Love Is a Wild ThingKacey Musgraves</v>
      </c>
      <c r="B1531" s="1" t="s">
        <v>2227</v>
      </c>
      <c r="C1531" s="1" t="s">
        <v>1202</v>
      </c>
      <c r="D1531" s="2">
        <v>2018</v>
      </c>
      <c r="E1531" s="1" t="s">
        <v>32</v>
      </c>
      <c r="F1531" s="1" t="s">
        <v>59</v>
      </c>
      <c r="G1531" s="5" t="str">
        <f>VLOOKUP(A:A,Export!A:F,6,FALSE)</f>
        <v>Country</v>
      </c>
    </row>
    <row r="1532" spans="1:7" x14ac:dyDescent="0.25">
      <c r="A1532" s="5" t="str">
        <f t="shared" si="23"/>
        <v>Love Is EverythingGeorge Strait</v>
      </c>
      <c r="B1532" s="4" t="s">
        <v>424</v>
      </c>
      <c r="C1532" s="4" t="s">
        <v>425</v>
      </c>
      <c r="D1532" s="4">
        <v>2013</v>
      </c>
      <c r="E1532" s="4" t="s">
        <v>32</v>
      </c>
      <c r="F1532" s="4" t="s">
        <v>16</v>
      </c>
      <c r="G1532" s="5" t="str">
        <f>VLOOKUP(A:A,Export!A:F,6,FALSE)</f>
        <v>Country</v>
      </c>
    </row>
    <row r="1533" spans="1:7" x14ac:dyDescent="0.25">
      <c r="A1533" s="5" t="str">
        <f t="shared" si="23"/>
        <v>Love Is Only a FeelingThe Darkness</v>
      </c>
      <c r="B1533" s="1" t="s">
        <v>16199</v>
      </c>
      <c r="C1533" s="1" t="s">
        <v>15830</v>
      </c>
      <c r="D1533" s="2">
        <v>2003</v>
      </c>
      <c r="E1533" s="1" t="s">
        <v>22</v>
      </c>
      <c r="F1533" s="1" t="s">
        <v>16</v>
      </c>
      <c r="G1533" s="5" t="str">
        <f>VLOOKUP(A:A,Export!A:F,6,FALSE)</f>
        <v>Rock</v>
      </c>
    </row>
    <row r="1534" spans="1:7" x14ac:dyDescent="0.25">
      <c r="A1534" s="5" t="str">
        <f t="shared" si="23"/>
        <v>Love LetterR. Kelly</v>
      </c>
      <c r="B1534" s="1" t="s">
        <v>14917</v>
      </c>
      <c r="C1534" s="1" t="s">
        <v>14918</v>
      </c>
      <c r="D1534" s="2">
        <v>2010</v>
      </c>
      <c r="E1534" s="1" t="s">
        <v>32</v>
      </c>
      <c r="F1534" s="1" t="s">
        <v>16</v>
      </c>
      <c r="G1534" s="5" t="str">
        <f>VLOOKUP(A:A,Export!A:F,6,FALSE)</f>
        <v>R&amp;B</v>
      </c>
    </row>
    <row r="1535" spans="1:7" x14ac:dyDescent="0.25">
      <c r="A1535" s="5" t="str">
        <f t="shared" si="23"/>
        <v>Love Like CrazyLee Brice</v>
      </c>
      <c r="B1535" s="1" t="s">
        <v>15186</v>
      </c>
      <c r="C1535" s="1" t="s">
        <v>2638</v>
      </c>
      <c r="D1535" s="2">
        <v>2010</v>
      </c>
      <c r="E1535" s="1" t="s">
        <v>32</v>
      </c>
      <c r="F1535" s="1" t="s">
        <v>16</v>
      </c>
      <c r="G1535" s="5" t="str">
        <f>VLOOKUP(A:A,Export!A:F,6,FALSE)</f>
        <v>Country</v>
      </c>
    </row>
    <row r="1536" spans="1:7" x14ac:dyDescent="0.25">
      <c r="A1536" s="5" t="str">
        <f t="shared" si="23"/>
        <v>Love Me DeadLudo</v>
      </c>
      <c r="B1536" s="1" t="s">
        <v>4916</v>
      </c>
      <c r="C1536" s="1" t="s">
        <v>3447</v>
      </c>
      <c r="D1536" s="2">
        <v>2008</v>
      </c>
      <c r="E1536" s="1" t="s">
        <v>22</v>
      </c>
      <c r="F1536" s="1" t="s">
        <v>16</v>
      </c>
      <c r="G1536" s="5" t="str">
        <f>VLOOKUP(A:A,Export!A:F,6,FALSE)</f>
        <v>Alternative</v>
      </c>
    </row>
    <row r="1537" spans="1:8" x14ac:dyDescent="0.25">
      <c r="A1537" s="5" t="str">
        <f t="shared" si="23"/>
        <v>Love Me HarderAriana Grande feat. The Weeknd</v>
      </c>
      <c r="B1537" s="1" t="s">
        <v>1070</v>
      </c>
      <c r="C1537" s="1" t="s">
        <v>1071</v>
      </c>
      <c r="D1537" s="2">
        <v>2014</v>
      </c>
      <c r="E1537" s="1" t="s">
        <v>32</v>
      </c>
      <c r="F1537" s="1" t="s">
        <v>59</v>
      </c>
      <c r="G1537" s="5" t="str">
        <f>VLOOKUP(A:A,Export!A:F,6,FALSE)</f>
        <v>Pop</v>
      </c>
      <c r="H1537" s="5" t="str">
        <f>VLOOKUP(A:A,Export!A:G,7,FALSE)</f>
        <v>Group Songs</v>
      </c>
    </row>
    <row r="1538" spans="1:8" x14ac:dyDescent="0.25">
      <c r="A1538" s="5" t="str">
        <f t="shared" si="23"/>
        <v>Love Never Felt So GoodMichael Jackson</v>
      </c>
      <c r="B1538" s="5" t="s">
        <v>515</v>
      </c>
      <c r="C1538" s="5" t="s">
        <v>516</v>
      </c>
      <c r="D1538" s="5">
        <v>2014</v>
      </c>
      <c r="E1538" s="5" t="s">
        <v>32</v>
      </c>
      <c r="F1538" s="5" t="s">
        <v>16</v>
      </c>
      <c r="G1538" s="5" t="str">
        <f>VLOOKUP(A:A,Export!A:F,6,FALSE)</f>
        <v>Pop, Soul</v>
      </c>
      <c r="H1538" s="5" t="str">
        <f>VLOOKUP(A:A,Export!A:G,7,FALSE)</f>
        <v>Group Songs</v>
      </c>
    </row>
    <row r="1539" spans="1:8" x14ac:dyDescent="0.25">
      <c r="A1539" s="5" t="str">
        <f t="shared" ref="A1539:A1602" si="24">CONCATENATE(B1539,C1539)</f>
        <v>Love Never Felt So GoodMichael Jackson feat. Justin Timberlake</v>
      </c>
      <c r="B1539" s="4" t="s">
        <v>515</v>
      </c>
      <c r="C1539" s="4" t="s">
        <v>752</v>
      </c>
      <c r="D1539" s="4">
        <v>2014</v>
      </c>
      <c r="E1539" s="4" t="s">
        <v>32</v>
      </c>
      <c r="F1539" s="4" t="s">
        <v>16</v>
      </c>
      <c r="G1539" s="5" t="str">
        <f>VLOOKUP(A:A,Export!A:F,6,FALSE)</f>
        <v>Pop, Soul</v>
      </c>
      <c r="H1539" s="5" t="str">
        <f>VLOOKUP(A:A,Export!A:G,7,FALSE)</f>
        <v>Group Songs</v>
      </c>
    </row>
    <row r="1540" spans="1:8" x14ac:dyDescent="0.25">
      <c r="A1540" s="5" t="str">
        <f t="shared" si="24"/>
        <v>Love On The BrainRihanna</v>
      </c>
      <c r="B1540" s="1" t="s">
        <v>1440</v>
      </c>
      <c r="C1540" s="1" t="s">
        <v>1441</v>
      </c>
      <c r="D1540" s="2">
        <v>2016</v>
      </c>
      <c r="E1540" s="1" t="s">
        <v>32</v>
      </c>
      <c r="F1540" s="1" t="s">
        <v>59</v>
      </c>
      <c r="G1540" s="5" t="str">
        <f>VLOOKUP(A:A,Export!A:F,6,FALSE)</f>
        <v>Pop/R&amp;B</v>
      </c>
    </row>
    <row r="1541" spans="1:8" x14ac:dyDescent="0.25">
      <c r="A1541" s="5" t="str">
        <f t="shared" si="24"/>
        <v>Love on TopBeyoncé</v>
      </c>
      <c r="B1541" s="1" t="s">
        <v>3148</v>
      </c>
      <c r="C1541" s="1" t="s">
        <v>1255</v>
      </c>
      <c r="D1541" s="2">
        <v>2011</v>
      </c>
      <c r="E1541" s="1" t="s">
        <v>32</v>
      </c>
      <c r="F1541" s="1" t="s">
        <v>59</v>
      </c>
      <c r="G1541" s="5" t="str">
        <f>VLOOKUP(A:A,Export!A:F,6,FALSE)</f>
        <v>Pop/R&amp;B</v>
      </c>
    </row>
    <row r="1542" spans="1:8" x14ac:dyDescent="0.25">
      <c r="A1542" s="5" t="str">
        <f t="shared" si="24"/>
        <v>Love Runs OutOneRepublic</v>
      </c>
      <c r="B1542" s="4" t="s">
        <v>395</v>
      </c>
      <c r="C1542" s="4" t="s">
        <v>396</v>
      </c>
      <c r="D1542" s="4">
        <v>2014</v>
      </c>
      <c r="E1542" s="4" t="s">
        <v>32</v>
      </c>
      <c r="F1542" s="4" t="s">
        <v>16</v>
      </c>
      <c r="G1542" s="5" t="str">
        <f>VLOOKUP(A:A,Export!A:F,6,FALSE)</f>
        <v>Pop, Rock</v>
      </c>
      <c r="H1542" s="5" t="str">
        <f>VLOOKUP(A:A,Export!A:G,7,FALSE)</f>
        <v>Group Songs</v>
      </c>
    </row>
    <row r="1543" spans="1:8" x14ac:dyDescent="0.25">
      <c r="A1543" s="5" t="str">
        <f t="shared" si="24"/>
        <v>Love So SoftKelly Clarkson</v>
      </c>
      <c r="B1543" s="1" t="s">
        <v>2209</v>
      </c>
      <c r="C1543" s="1" t="s">
        <v>63</v>
      </c>
      <c r="D1543" s="2">
        <v>2017</v>
      </c>
      <c r="E1543" s="1" t="s">
        <v>32</v>
      </c>
      <c r="F1543" s="1" t="s">
        <v>59</v>
      </c>
      <c r="G1543" s="5" t="str">
        <f>VLOOKUP(A:A,Export!A:F,6,FALSE)</f>
        <v>Pop</v>
      </c>
    </row>
    <row r="1544" spans="1:8" x14ac:dyDescent="0.25">
      <c r="A1544" s="5" t="str">
        <f t="shared" si="24"/>
        <v>Love SomebodyMorgan Wallen</v>
      </c>
      <c r="B1544" s="1" t="s">
        <v>1368</v>
      </c>
      <c r="C1544" s="1" t="s">
        <v>1367</v>
      </c>
      <c r="D1544" s="2">
        <v>2024</v>
      </c>
      <c r="E1544" s="1" t="s">
        <v>42</v>
      </c>
      <c r="F1544" s="1" t="s">
        <v>16</v>
      </c>
      <c r="G1544" s="5" t="str">
        <f>VLOOKUP(A:A,Export!A:F,6,FALSE)</f>
        <v>Country</v>
      </c>
    </row>
    <row r="1545" spans="1:8" x14ac:dyDescent="0.25">
      <c r="A1545" s="5" t="str">
        <f t="shared" si="24"/>
        <v>Love Song311</v>
      </c>
      <c r="B1545" s="1" t="s">
        <v>16132</v>
      </c>
      <c r="C1545" s="1">
        <v>311</v>
      </c>
      <c r="D1545" s="2">
        <v>2004</v>
      </c>
      <c r="E1545" s="1" t="s">
        <v>22</v>
      </c>
      <c r="F1545" s="1" t="s">
        <v>16</v>
      </c>
      <c r="G1545" s="5" t="str">
        <f>VLOOKUP(A:A,Export!A:F,6,FALSE)</f>
        <v>Alternative / Indie</v>
      </c>
    </row>
    <row r="1546" spans="1:8" x14ac:dyDescent="0.25">
      <c r="A1546" s="5" t="str">
        <f t="shared" si="24"/>
        <v>Love TodayMika</v>
      </c>
      <c r="B1546" s="1" t="s">
        <v>15726</v>
      </c>
      <c r="C1546" s="1" t="s">
        <v>15727</v>
      </c>
      <c r="D1546" s="2">
        <v>2007</v>
      </c>
      <c r="E1546" s="1" t="s">
        <v>22</v>
      </c>
      <c r="F1546" s="1" t="s">
        <v>16</v>
      </c>
      <c r="G1546" s="5" t="str">
        <f>VLOOKUP(A:A,Export!A:F,6,FALSE)</f>
        <v>Pop</v>
      </c>
    </row>
    <row r="1547" spans="1:8" x14ac:dyDescent="0.25">
      <c r="A1547" s="5" t="str">
        <f t="shared" si="24"/>
        <v>Love TriangleRaeLynn</v>
      </c>
      <c r="B1547" s="1" t="s">
        <v>1264</v>
      </c>
      <c r="C1547" s="1" t="s">
        <v>1265</v>
      </c>
      <c r="D1547" s="2">
        <v>2016</v>
      </c>
      <c r="E1547" s="1" t="s">
        <v>32</v>
      </c>
      <c r="F1547" s="1" t="s">
        <v>59</v>
      </c>
      <c r="G1547" s="5" t="str">
        <f>VLOOKUP(A:A,Export!A:F,6,FALSE)</f>
        <v>Country</v>
      </c>
    </row>
    <row r="1548" spans="1:8" x14ac:dyDescent="0.25">
      <c r="A1548" s="5" t="str">
        <f t="shared" si="24"/>
        <v>Love You Like a Love SongSelena Gomez &amp; The Scene</v>
      </c>
      <c r="B1548" s="1" t="s">
        <v>3079</v>
      </c>
      <c r="C1548" s="1" t="s">
        <v>3080</v>
      </c>
      <c r="D1548" s="2">
        <v>2011</v>
      </c>
      <c r="E1548" s="1" t="s">
        <v>32</v>
      </c>
      <c r="F1548" s="1" t="s">
        <v>59</v>
      </c>
      <c r="G1548" s="5" t="str">
        <f>VLOOKUP(A:A,Export!A:F,6,FALSE)</f>
        <v>Pop</v>
      </c>
    </row>
    <row r="1549" spans="1:8" x14ac:dyDescent="0.25">
      <c r="A1549" s="5" t="str">
        <f t="shared" si="24"/>
        <v>Love You Like I Used ToRussell Dickerson</v>
      </c>
      <c r="B1549" s="1" t="s">
        <v>4737</v>
      </c>
      <c r="C1549" s="1" t="s">
        <v>4733</v>
      </c>
      <c r="D1549" s="2">
        <v>2020</v>
      </c>
      <c r="E1549" s="1" t="s">
        <v>42</v>
      </c>
      <c r="F1549" s="1" t="s">
        <v>16</v>
      </c>
      <c r="G1549" s="5" t="str">
        <f>VLOOKUP(A:A,Export!A:F,6,FALSE)</f>
        <v>Country</v>
      </c>
    </row>
    <row r="1550" spans="1:8" x14ac:dyDescent="0.25">
      <c r="A1550" s="5" t="str">
        <f t="shared" si="24"/>
        <v>Love Your MemoryMiranda Lambert</v>
      </c>
      <c r="B1550" s="1" t="s">
        <v>2031</v>
      </c>
      <c r="C1550" s="1" t="s">
        <v>1103</v>
      </c>
      <c r="D1550" s="2">
        <v>2011</v>
      </c>
      <c r="E1550" s="1" t="s">
        <v>32</v>
      </c>
      <c r="F1550" s="1" t="s">
        <v>59</v>
      </c>
      <c r="G1550" s="5" t="str">
        <f>VLOOKUP(A:A,Export!A:F,6,FALSE)</f>
        <v>Country</v>
      </c>
    </row>
    <row r="1551" spans="1:8" x14ac:dyDescent="0.25">
      <c r="A1551" s="5" t="str">
        <f t="shared" si="24"/>
        <v>LoverTaylor Swift</v>
      </c>
      <c r="B1551" s="1" t="s">
        <v>4040</v>
      </c>
      <c r="C1551" s="1" t="s">
        <v>108</v>
      </c>
      <c r="D1551" s="2">
        <v>2019</v>
      </c>
      <c r="E1551" s="1" t="s">
        <v>32</v>
      </c>
      <c r="F1551" s="1" t="s">
        <v>59</v>
      </c>
      <c r="G1551" s="5" t="str">
        <f>VLOOKUP(A:A,Export!A:F,6,FALSE)</f>
        <v>Pop</v>
      </c>
    </row>
    <row r="1552" spans="1:8" x14ac:dyDescent="0.25">
      <c r="A1552" s="5" t="str">
        <f t="shared" si="24"/>
        <v>Lover Undercover (with vocal)Melody Gardot</v>
      </c>
      <c r="B1552" s="4" t="s">
        <v>365</v>
      </c>
      <c r="C1552" s="4" t="s">
        <v>197</v>
      </c>
      <c r="D1552" s="4">
        <v>2015</v>
      </c>
      <c r="E1552" s="4" t="s">
        <v>32</v>
      </c>
      <c r="F1552" s="4" t="s">
        <v>59</v>
      </c>
      <c r="G1552" s="5" t="str">
        <f>VLOOKUP(A:A,Export!A:F,6,FALSE)</f>
        <v>Jazz / Pop</v>
      </c>
    </row>
    <row r="1553" spans="1:7" x14ac:dyDescent="0.25">
      <c r="A1553" s="5" t="str">
        <f t="shared" si="24"/>
        <v>Lover, LoverJerrod Niemann</v>
      </c>
      <c r="B1553" s="1" t="s">
        <v>15203</v>
      </c>
      <c r="C1553" s="1" t="s">
        <v>15204</v>
      </c>
      <c r="D1553" s="2">
        <v>2010</v>
      </c>
      <c r="E1553" s="1" t="s">
        <v>32</v>
      </c>
      <c r="F1553" s="1" t="s">
        <v>16</v>
      </c>
      <c r="G1553" s="5" t="str">
        <f>VLOOKUP(A:A,Export!A:F,6,FALSE)</f>
        <v>Country</v>
      </c>
    </row>
    <row r="1554" spans="1:7" x14ac:dyDescent="0.25">
      <c r="A1554" s="5" t="str">
        <f t="shared" si="24"/>
        <v>Loving You Is Killing MeAloe Blacc</v>
      </c>
      <c r="B1554" s="1" t="s">
        <v>14985</v>
      </c>
      <c r="C1554" s="1" t="s">
        <v>2021</v>
      </c>
      <c r="D1554" s="2">
        <v>2010</v>
      </c>
      <c r="E1554" s="1" t="s">
        <v>32</v>
      </c>
      <c r="F1554" s="1" t="s">
        <v>16</v>
      </c>
      <c r="G1554" s="5" t="str">
        <f>VLOOKUP(A:A,Export!A:F,6,FALSE)</f>
        <v>Soul</v>
      </c>
    </row>
    <row r="1555" spans="1:7" x14ac:dyDescent="0.25">
      <c r="A1555" s="5" t="str">
        <f t="shared" si="24"/>
        <v>Low DownHank Williams III</v>
      </c>
      <c r="B1555" s="1" t="s">
        <v>15420</v>
      </c>
      <c r="C1555" s="1" t="s">
        <v>1768</v>
      </c>
      <c r="D1555" s="2">
        <v>2002</v>
      </c>
      <c r="E1555" s="1" t="s">
        <v>22</v>
      </c>
      <c r="F1555" s="1" t="s">
        <v>16</v>
      </c>
      <c r="G1555" s="5" t="str">
        <f>VLOOKUP(A:A,Export!A:F,6,FALSE)</f>
        <v>Country</v>
      </c>
    </row>
    <row r="1556" spans="1:7" x14ac:dyDescent="0.25">
      <c r="A1556" s="5" t="str">
        <f t="shared" si="24"/>
        <v>LuckyJason Mraz &amp; Colbie Caillat</v>
      </c>
      <c r="B1556" s="1" t="s">
        <v>3386</v>
      </c>
      <c r="C1556" s="1" t="s">
        <v>3387</v>
      </c>
      <c r="D1556" s="2">
        <v>2008</v>
      </c>
      <c r="E1556" s="1" t="s">
        <v>22</v>
      </c>
      <c r="F1556" s="1" t="s">
        <v>116</v>
      </c>
      <c r="G1556" s="5" t="str">
        <f>VLOOKUP(A:A,Export!A:F,6,FALSE)</f>
        <v>Pop</v>
      </c>
    </row>
    <row r="1557" spans="1:7" x14ac:dyDescent="0.25">
      <c r="A1557" s="5" t="str">
        <f t="shared" si="24"/>
        <v>LullabyProfessor Green feat. Tori Kelly</v>
      </c>
      <c r="B1557" s="1" t="s">
        <v>964</v>
      </c>
      <c r="C1557" s="1" t="s">
        <v>965</v>
      </c>
      <c r="D1557" s="2">
        <v>2014</v>
      </c>
      <c r="E1557" s="1" t="s">
        <v>32</v>
      </c>
      <c r="F1557" s="1" t="s">
        <v>16</v>
      </c>
      <c r="G1557" s="5" t="str">
        <f>VLOOKUP(A:A,Export!A:F,6,FALSE)</f>
        <v>Hip-Hop, Rap, Pop</v>
      </c>
    </row>
    <row r="1558" spans="1:7" x14ac:dyDescent="0.25">
      <c r="A1558" s="5" t="str">
        <f t="shared" si="24"/>
        <v>Lunatic FringeRed Rider</v>
      </c>
      <c r="B1558" s="1" t="s">
        <v>15704</v>
      </c>
      <c r="C1558" s="1" t="s">
        <v>15705</v>
      </c>
      <c r="D1558" s="2">
        <v>1981</v>
      </c>
      <c r="E1558" s="1" t="s">
        <v>1229</v>
      </c>
      <c r="F1558" s="1" t="s">
        <v>16</v>
      </c>
      <c r="G1558" s="5" t="str">
        <f>VLOOKUP(A:A,Export!A:F,6,FALSE)</f>
        <v>Rock</v>
      </c>
    </row>
    <row r="1559" spans="1:7" x14ac:dyDescent="0.25">
      <c r="A1559" s="5" t="str">
        <f t="shared" si="24"/>
        <v>Lust for LifeLana Del Rey ft. The Weeknd</v>
      </c>
      <c r="B1559" s="1" t="s">
        <v>4579</v>
      </c>
      <c r="C1559" s="1" t="s">
        <v>4580</v>
      </c>
      <c r="D1559" s="2">
        <v>2017</v>
      </c>
      <c r="E1559" s="1" t="s">
        <v>32</v>
      </c>
      <c r="F1559" s="1" t="s">
        <v>59</v>
      </c>
      <c r="G1559" s="5" t="str">
        <f>VLOOKUP(A:A,Export!A:F,6,FALSE)</f>
        <v>Pop</v>
      </c>
    </row>
    <row r="1560" spans="1:7" ht="30" x14ac:dyDescent="0.25">
      <c r="A1560" s="5" t="str">
        <f t="shared" si="24"/>
        <v>Lying Is the Most Fun a Girl Can Have Without Taking Her Clothes OffPanic! At the Disco</v>
      </c>
      <c r="B1560" s="1" t="s">
        <v>16162</v>
      </c>
      <c r="C1560" s="1" t="s">
        <v>4102</v>
      </c>
      <c r="D1560" s="2">
        <v>2006</v>
      </c>
      <c r="E1560" s="1" t="s">
        <v>22</v>
      </c>
      <c r="F1560" s="1" t="s">
        <v>16</v>
      </c>
      <c r="G1560" s="5" t="str">
        <f>VLOOKUP(A:A,Export!A:F,6,FALSE)</f>
        <v>Emo / Pop Punk</v>
      </c>
    </row>
    <row r="1561" spans="1:7" x14ac:dyDescent="0.25">
      <c r="A1561" s="5" t="str">
        <f t="shared" si="24"/>
        <v>MackMann ft. Iyaz &amp; Snoop Dogg</v>
      </c>
      <c r="B1561" s="1" t="s">
        <v>14938</v>
      </c>
      <c r="C1561" s="1" t="s">
        <v>14939</v>
      </c>
      <c r="D1561" s="2">
        <v>2011</v>
      </c>
      <c r="E1561" s="1" t="s">
        <v>32</v>
      </c>
      <c r="F1561" s="1" t="s">
        <v>16</v>
      </c>
      <c r="G1561" s="5" t="str">
        <f>VLOOKUP(A:A,Export!A:F,6,FALSE)</f>
        <v>Hip-Hop</v>
      </c>
    </row>
    <row r="1562" spans="1:7" x14ac:dyDescent="0.25">
      <c r="A1562" s="5" t="str">
        <f t="shared" si="24"/>
        <v>Mad WorldJasmine Thompson</v>
      </c>
      <c r="B1562" s="4" t="s">
        <v>57</v>
      </c>
      <c r="C1562" s="4" t="s">
        <v>58</v>
      </c>
      <c r="D1562" s="4">
        <v>2014</v>
      </c>
      <c r="E1562" s="4" t="s">
        <v>32</v>
      </c>
      <c r="F1562" s="4" t="s">
        <v>59</v>
      </c>
      <c r="G1562" s="5" t="str">
        <f>VLOOKUP(A:A,Export!A:F,6,FALSE)</f>
        <v>Pop</v>
      </c>
    </row>
    <row r="1563" spans="1:7" x14ac:dyDescent="0.25">
      <c r="A1563" s="5" t="str">
        <f t="shared" si="24"/>
        <v>Made in AmericaToby Keith</v>
      </c>
      <c r="B1563" s="1" t="s">
        <v>14628</v>
      </c>
      <c r="C1563" s="1" t="s">
        <v>3741</v>
      </c>
      <c r="D1563" s="2">
        <v>2011</v>
      </c>
      <c r="E1563" s="1" t="s">
        <v>32</v>
      </c>
      <c r="F1563" s="1" t="s">
        <v>16</v>
      </c>
      <c r="G1563" s="5" t="str">
        <f>VLOOKUP(A:A,Export!A:F,6,FALSE)</f>
        <v>Country</v>
      </c>
    </row>
    <row r="1564" spans="1:7" x14ac:dyDescent="0.25">
      <c r="A1564" s="5" t="str">
        <f t="shared" si="24"/>
        <v>MagicColdplay</v>
      </c>
      <c r="B1564" s="1" t="s">
        <v>2723</v>
      </c>
      <c r="C1564" s="1" t="s">
        <v>508</v>
      </c>
      <c r="D1564" s="2">
        <v>2014</v>
      </c>
      <c r="E1564" s="1" t="s">
        <v>32</v>
      </c>
      <c r="F1564" s="1" t="s">
        <v>16</v>
      </c>
      <c r="G1564" s="5" t="str">
        <f>VLOOKUP(A:A,Export!A:F,6,FALSE)</f>
        <v>Pop/Rock</v>
      </c>
    </row>
    <row r="1565" spans="1:7" x14ac:dyDescent="0.25">
      <c r="A1565" s="5" t="str">
        <f t="shared" si="24"/>
        <v>Magic PowerTriumph</v>
      </c>
      <c r="B1565" s="1" t="s">
        <v>16101</v>
      </c>
      <c r="C1565" s="1" t="s">
        <v>16100</v>
      </c>
      <c r="D1565" s="2">
        <v>1981</v>
      </c>
      <c r="E1565" s="1" t="s">
        <v>1229</v>
      </c>
      <c r="F1565" s="1" t="s">
        <v>16</v>
      </c>
      <c r="G1565" s="5" t="str">
        <f>VLOOKUP(A:A,Export!A:F,6,FALSE)</f>
        <v>Rock</v>
      </c>
    </row>
    <row r="1566" spans="1:7" x14ac:dyDescent="0.25">
      <c r="A1566" s="5" t="str">
        <f t="shared" si="24"/>
        <v>Magnet and SteelWalter Egan</v>
      </c>
      <c r="B1566" s="1" t="s">
        <v>3694</v>
      </c>
      <c r="C1566" s="1" t="s">
        <v>3695</v>
      </c>
      <c r="D1566" s="2">
        <v>1978</v>
      </c>
      <c r="E1566" s="1" t="s">
        <v>1100</v>
      </c>
      <c r="F1566" s="1" t="s">
        <v>16</v>
      </c>
      <c r="G1566" s="5" t="str">
        <f>VLOOKUP(A:A,Export!A:F,6,FALSE)</f>
        <v>Rock</v>
      </c>
    </row>
    <row r="1567" spans="1:7" x14ac:dyDescent="0.25">
      <c r="A1567" s="5" t="str">
        <f t="shared" si="24"/>
        <v>Make It RainEd Sheeran</v>
      </c>
      <c r="B1567" s="1" t="s">
        <v>16553</v>
      </c>
      <c r="C1567" s="1" t="s">
        <v>279</v>
      </c>
      <c r="D1567" s="2">
        <v>2014</v>
      </c>
      <c r="E1567" s="1" t="s">
        <v>32</v>
      </c>
      <c r="F1567" s="1" t="s">
        <v>16</v>
      </c>
      <c r="G1567" s="5" t="str">
        <f>VLOOKUP(A:A,Export!A:F,6,FALSE)</f>
        <v>Pop, Soul</v>
      </c>
    </row>
    <row r="1568" spans="1:7" x14ac:dyDescent="0.25">
      <c r="A1568" s="5" t="str">
        <f t="shared" si="24"/>
        <v>Make Me Like YouGwen Stefani</v>
      </c>
      <c r="B1568" s="1" t="s">
        <v>3636</v>
      </c>
      <c r="C1568" s="1" t="s">
        <v>1094</v>
      </c>
      <c r="D1568" s="2">
        <v>2016</v>
      </c>
      <c r="E1568" s="1" t="s">
        <v>32</v>
      </c>
      <c r="F1568" s="1" t="s">
        <v>59</v>
      </c>
      <c r="G1568" s="5" t="str">
        <f>VLOOKUP(A:A,Export!A:F,6,FALSE)</f>
        <v>Pop</v>
      </c>
    </row>
    <row r="1569" spans="1:8" x14ac:dyDescent="0.25">
      <c r="A1569" s="5" t="str">
        <f t="shared" si="24"/>
        <v>Make Me Wanna DieThe Pretty Reckless</v>
      </c>
      <c r="B1569" s="1" t="s">
        <v>5100</v>
      </c>
      <c r="C1569" s="1" t="s">
        <v>1740</v>
      </c>
      <c r="D1569" s="2">
        <v>2010</v>
      </c>
      <c r="E1569" s="1" t="s">
        <v>32</v>
      </c>
      <c r="F1569" s="1" t="s">
        <v>59</v>
      </c>
      <c r="G1569" s="5" t="str">
        <f>VLOOKUP(A:A,Export!A:F,6,FALSE)</f>
        <v>Rock</v>
      </c>
    </row>
    <row r="1570" spans="1:8" x14ac:dyDescent="0.25">
      <c r="A1570" s="5" t="str">
        <f t="shared" si="24"/>
        <v>Make Some NoiseBeastie Boys</v>
      </c>
      <c r="B1570" s="1" t="s">
        <v>14699</v>
      </c>
      <c r="C1570" s="1" t="s">
        <v>14700</v>
      </c>
      <c r="D1570" s="2">
        <v>2011</v>
      </c>
      <c r="E1570" s="1" t="s">
        <v>32</v>
      </c>
      <c r="F1570" s="1" t="s">
        <v>16</v>
      </c>
      <c r="G1570" s="5" t="str">
        <f>VLOOKUP(A:A,Export!A:F,6,FALSE)</f>
        <v>Hip-Hop</v>
      </c>
    </row>
    <row r="1571" spans="1:8" x14ac:dyDescent="0.25">
      <c r="A1571" s="5" t="str">
        <f t="shared" si="24"/>
        <v>Make the World Go RoundDJ Cassidy feat. R. Kelly</v>
      </c>
      <c r="B1571" s="5" t="s">
        <v>881</v>
      </c>
      <c r="C1571" s="5" t="s">
        <v>882</v>
      </c>
      <c r="D1571" s="5">
        <v>2014</v>
      </c>
      <c r="E1571" s="5" t="s">
        <v>32</v>
      </c>
      <c r="F1571" s="5" t="s">
        <v>16</v>
      </c>
      <c r="G1571" s="5" t="str">
        <f>VLOOKUP(A:A,Export!A:F,6,FALSE)</f>
        <v>R&amp;B, Soul</v>
      </c>
    </row>
    <row r="1572" spans="1:8" x14ac:dyDescent="0.25">
      <c r="A1572" s="5" t="str">
        <f t="shared" si="24"/>
        <v>Make U BounceDJ Fresh vs TC</v>
      </c>
      <c r="B1572" s="5" t="s">
        <v>654</v>
      </c>
      <c r="C1572" s="5" t="s">
        <v>655</v>
      </c>
      <c r="D1572" s="5">
        <v>2014</v>
      </c>
      <c r="E1572" s="5" t="s">
        <v>32</v>
      </c>
      <c r="F1572" s="5" t="s">
        <v>16</v>
      </c>
      <c r="G1572" s="5" t="str">
        <f>VLOOKUP(A:A,Export!A:F,6,FALSE)</f>
        <v>Dance / Disco</v>
      </c>
    </row>
    <row r="1573" spans="1:8" x14ac:dyDescent="0.25">
      <c r="A1573" s="5" t="str">
        <f t="shared" si="24"/>
        <v>Make You Feel My LoveAdele</v>
      </c>
      <c r="B1573" s="1" t="s">
        <v>14602</v>
      </c>
      <c r="C1573" s="1" t="s">
        <v>1136</v>
      </c>
      <c r="D1573" s="2">
        <v>2008</v>
      </c>
      <c r="E1573" s="1" t="s">
        <v>22</v>
      </c>
      <c r="F1573" s="1" t="s">
        <v>59</v>
      </c>
      <c r="G1573" s="5" t="str">
        <f>VLOOKUP(A:A,Export!A:F,6,FALSE)</f>
        <v>Pop</v>
      </c>
    </row>
    <row r="1574" spans="1:8" x14ac:dyDescent="0.25">
      <c r="A1574" s="5" t="str">
        <f t="shared" si="24"/>
        <v>Make You Miss MeSam Hunt</v>
      </c>
      <c r="B1574" s="1" t="s">
        <v>2029</v>
      </c>
      <c r="C1574" s="1" t="s">
        <v>1413</v>
      </c>
      <c r="D1574" s="2">
        <v>2015</v>
      </c>
      <c r="E1574" s="1" t="s">
        <v>32</v>
      </c>
      <c r="F1574" s="1" t="s">
        <v>16</v>
      </c>
      <c r="G1574" s="5" t="str">
        <f>VLOOKUP(A:A,Export!A:F,6,FALSE)</f>
        <v>Country</v>
      </c>
    </row>
    <row r="1575" spans="1:8" x14ac:dyDescent="0.25">
      <c r="A1575" s="5" t="str">
        <f t="shared" si="24"/>
        <v>Makin’ Me Look Good AgainDrake White</v>
      </c>
      <c r="B1575" s="1" t="s">
        <v>4338</v>
      </c>
      <c r="C1575" s="1" t="s">
        <v>4339</v>
      </c>
      <c r="D1575" s="2">
        <v>2016</v>
      </c>
      <c r="E1575" s="1" t="s">
        <v>32</v>
      </c>
      <c r="F1575" s="1" t="s">
        <v>16</v>
      </c>
      <c r="G1575" s="5" t="str">
        <f>VLOOKUP(A:A,Export!A:F,6,FALSE)</f>
        <v>Country</v>
      </c>
    </row>
    <row r="1576" spans="1:8" x14ac:dyDescent="0.25">
      <c r="A1576" s="5" t="str">
        <f t="shared" si="24"/>
        <v>Makin’ PlansMiranda Lambert</v>
      </c>
      <c r="B1576" s="1" t="s">
        <v>1528</v>
      </c>
      <c r="C1576" s="1" t="s">
        <v>1103</v>
      </c>
      <c r="D1576" s="2">
        <v>2019</v>
      </c>
      <c r="E1576" s="1" t="s">
        <v>32</v>
      </c>
      <c r="F1576" s="1" t="s">
        <v>59</v>
      </c>
      <c r="G1576" s="5" t="str">
        <f>VLOOKUP(A:A,Export!A:F,6,FALSE)</f>
        <v>Country</v>
      </c>
    </row>
    <row r="1577" spans="1:8" x14ac:dyDescent="0.25">
      <c r="A1577" s="5" t="str">
        <f t="shared" si="24"/>
        <v>Mama KinAerosmith</v>
      </c>
      <c r="B1577" s="1" t="s">
        <v>15880</v>
      </c>
      <c r="C1577" s="1" t="s">
        <v>1252</v>
      </c>
      <c r="D1577" s="2">
        <v>1973</v>
      </c>
      <c r="E1577" s="1" t="s">
        <v>1100</v>
      </c>
      <c r="F1577" s="1" t="s">
        <v>16</v>
      </c>
      <c r="G1577" s="5" t="str">
        <f>VLOOKUP(A:A,Export!A:F,6,FALSE)</f>
        <v>Rock</v>
      </c>
    </row>
    <row r="1578" spans="1:8" x14ac:dyDescent="0.25">
      <c r="A1578" s="5" t="str">
        <f t="shared" si="24"/>
        <v>Mama’s Broken HeartMiranda Lambert</v>
      </c>
      <c r="B1578" s="1" t="s">
        <v>16512</v>
      </c>
      <c r="C1578" s="1" t="s">
        <v>1103</v>
      </c>
      <c r="D1578" s="2">
        <v>2013</v>
      </c>
      <c r="E1578" s="1" t="s">
        <v>32</v>
      </c>
      <c r="F1578" s="1" t="s">
        <v>59</v>
      </c>
      <c r="G1578" s="5" t="str">
        <f>VLOOKUP(A:A,Export!A:F,6,FALSE)</f>
        <v>Country</v>
      </c>
      <c r="H1578" s="5" t="str">
        <f>VLOOKUP(A:A,Export!A:G,7,FALSE)</f>
        <v>Group Songs</v>
      </c>
    </row>
    <row r="1579" spans="1:8" x14ac:dyDescent="0.25">
      <c r="A1579" s="5" t="str">
        <f t="shared" si="24"/>
        <v>Mamma SongCody Jinks</v>
      </c>
      <c r="B1579" s="1" t="s">
        <v>3075</v>
      </c>
      <c r="C1579" s="1" t="s">
        <v>1306</v>
      </c>
      <c r="D1579" s="2">
        <v>2015</v>
      </c>
      <c r="E1579" s="1" t="s">
        <v>32</v>
      </c>
      <c r="F1579" s="1" t="s">
        <v>16</v>
      </c>
      <c r="G1579" s="5" t="str">
        <f>VLOOKUP(A:A,Export!A:F,6,FALSE)</f>
        <v>Country</v>
      </c>
    </row>
    <row r="1580" spans="1:8" x14ac:dyDescent="0.25">
      <c r="A1580" s="5" t="str">
        <f t="shared" si="24"/>
        <v>Man DownRihanna</v>
      </c>
      <c r="B1580" s="1" t="s">
        <v>14943</v>
      </c>
      <c r="C1580" s="1" t="s">
        <v>1441</v>
      </c>
      <c r="D1580" s="2">
        <v>2010</v>
      </c>
      <c r="E1580" s="1" t="s">
        <v>32</v>
      </c>
      <c r="F1580" s="1" t="s">
        <v>59</v>
      </c>
      <c r="G1580" s="5" t="str">
        <f>VLOOKUP(A:A,Export!A:F,6,FALSE)</f>
        <v>Pop</v>
      </c>
    </row>
    <row r="1581" spans="1:8" x14ac:dyDescent="0.25">
      <c r="A1581" s="5" t="str">
        <f t="shared" si="24"/>
        <v>Man OverboardBlink-182</v>
      </c>
      <c r="B1581" s="1" t="s">
        <v>16166</v>
      </c>
      <c r="C1581" s="1" t="s">
        <v>13</v>
      </c>
      <c r="D1581" s="2">
        <v>2000</v>
      </c>
      <c r="E1581" s="1" t="s">
        <v>22</v>
      </c>
      <c r="F1581" s="1" t="s">
        <v>16</v>
      </c>
      <c r="G1581" s="5" t="str">
        <f>VLOOKUP(A:A,Export!A:F,6,FALSE)</f>
        <v>Emo / Pop Punk</v>
      </c>
    </row>
    <row r="1582" spans="1:8" x14ac:dyDescent="0.25">
      <c r="A1582" s="5" t="str">
        <f t="shared" si="24"/>
        <v>ManchildSabrina Carpenter</v>
      </c>
      <c r="B1582" s="1" t="s">
        <v>3524</v>
      </c>
      <c r="C1582" s="1" t="s">
        <v>3465</v>
      </c>
      <c r="D1582" s="2">
        <v>2024</v>
      </c>
      <c r="E1582" s="1" t="s">
        <v>42</v>
      </c>
      <c r="F1582" s="1" t="s">
        <v>59</v>
      </c>
      <c r="G1582" s="5" t="str">
        <f>VLOOKUP(A:A,Export!A:F,6,FALSE)</f>
        <v>Pop</v>
      </c>
    </row>
    <row r="1583" spans="1:8" x14ac:dyDescent="0.25">
      <c r="A1583" s="5" t="str">
        <f t="shared" si="24"/>
        <v>MapsMaroon 5</v>
      </c>
      <c r="B1583" s="5" t="s">
        <v>127</v>
      </c>
      <c r="C1583" s="5" t="s">
        <v>128</v>
      </c>
      <c r="D1583" s="5">
        <v>2014</v>
      </c>
      <c r="E1583" s="5" t="s">
        <v>32</v>
      </c>
      <c r="F1583" s="5" t="s">
        <v>16</v>
      </c>
      <c r="G1583" s="5" t="str">
        <f>VLOOKUP(A:A,Export!A:F,6,FALSE)</f>
        <v>Pop</v>
      </c>
    </row>
    <row r="1584" spans="1:8" x14ac:dyDescent="0.25">
      <c r="A1584" s="5" t="str">
        <f t="shared" si="24"/>
        <v>Maps (with vocal)Maroon 5</v>
      </c>
      <c r="B1584" s="4" t="s">
        <v>354</v>
      </c>
      <c r="C1584" s="4" t="s">
        <v>128</v>
      </c>
      <c r="D1584" s="4">
        <v>2014</v>
      </c>
      <c r="E1584" s="4" t="s">
        <v>32</v>
      </c>
      <c r="F1584" s="4" t="s">
        <v>16</v>
      </c>
      <c r="G1584" s="5" t="str">
        <f>VLOOKUP(A:A,Export!A:F,6,FALSE)</f>
        <v>Pop</v>
      </c>
    </row>
    <row r="1585" spans="1:8" x14ac:dyDescent="0.25">
      <c r="A1585" s="5" t="str">
        <f t="shared" si="24"/>
        <v>Marilyn MonroePharrell Williams</v>
      </c>
      <c r="B1585" s="1" t="s">
        <v>2691</v>
      </c>
      <c r="C1585" s="1" t="s">
        <v>2692</v>
      </c>
      <c r="D1585" s="2">
        <v>2014</v>
      </c>
      <c r="E1585" s="1" t="s">
        <v>32</v>
      </c>
      <c r="F1585" s="1" t="s">
        <v>16</v>
      </c>
      <c r="G1585" s="5" t="str">
        <f>VLOOKUP(A:A,Export!A:F,6,FALSE)</f>
        <v>Pop/R&amp;B</v>
      </c>
    </row>
    <row r="1586" spans="1:8" x14ac:dyDescent="0.25">
      <c r="A1586" s="5" t="str">
        <f t="shared" si="24"/>
        <v>Marry MeThomas Rhett</v>
      </c>
      <c r="B1586" s="1" t="s">
        <v>4310</v>
      </c>
      <c r="C1586" s="1" t="s">
        <v>1437</v>
      </c>
      <c r="D1586" s="2">
        <v>2017</v>
      </c>
      <c r="E1586" s="1" t="s">
        <v>32</v>
      </c>
      <c r="F1586" s="1" t="s">
        <v>16</v>
      </c>
      <c r="G1586" s="5" t="str">
        <f>VLOOKUP(A:A,Export!A:F,6,FALSE)</f>
        <v>Country</v>
      </c>
    </row>
    <row r="1587" spans="1:8" x14ac:dyDescent="0.25">
      <c r="A1587" s="5" t="str">
        <f t="shared" si="24"/>
        <v>Marry YouBruno Mars</v>
      </c>
      <c r="B1587" s="1" t="s">
        <v>14724</v>
      </c>
      <c r="C1587" s="1" t="s">
        <v>1759</v>
      </c>
      <c r="D1587" s="2">
        <v>2010</v>
      </c>
      <c r="E1587" s="1" t="s">
        <v>32</v>
      </c>
      <c r="F1587" s="1" t="s">
        <v>16</v>
      </c>
      <c r="G1587" s="5" t="str">
        <f>VLOOKUP(A:A,Export!A:F,6,FALSE)</f>
        <v>Pop</v>
      </c>
    </row>
    <row r="1588" spans="1:8" x14ac:dyDescent="0.25">
      <c r="A1588" s="5" t="str">
        <f t="shared" si="24"/>
        <v>Martha DivineAshley McBryde</v>
      </c>
      <c r="B1588" s="1" t="s">
        <v>3072</v>
      </c>
      <c r="C1588" s="1" t="s">
        <v>1196</v>
      </c>
      <c r="D1588" s="2">
        <v>2020</v>
      </c>
      <c r="E1588" s="1" t="s">
        <v>42</v>
      </c>
      <c r="F1588" s="1" t="s">
        <v>59</v>
      </c>
      <c r="G1588" s="5" t="str">
        <f>VLOOKUP(A:A,Export!A:F,6,FALSE)</f>
        <v>Country</v>
      </c>
    </row>
    <row r="1589" spans="1:8" x14ac:dyDescent="0.25">
      <c r="A1589" s="5" t="str">
        <f t="shared" si="24"/>
        <v>Mas TequilaSammy Hagar</v>
      </c>
      <c r="B1589" s="1" t="s">
        <v>16017</v>
      </c>
      <c r="C1589" s="1" t="s">
        <v>16015</v>
      </c>
      <c r="D1589" s="2">
        <v>1999</v>
      </c>
      <c r="E1589" s="1" t="s">
        <v>1199</v>
      </c>
      <c r="F1589" s="1" t="s">
        <v>16</v>
      </c>
      <c r="G1589" s="5" t="str">
        <f>VLOOKUP(A:A,Export!A:F,6,FALSE)</f>
        <v>Rock</v>
      </c>
    </row>
    <row r="1590" spans="1:8" x14ac:dyDescent="0.25">
      <c r="A1590" s="5" t="str">
        <f t="shared" si="24"/>
        <v>MatildaHarry Styles</v>
      </c>
      <c r="B1590" s="4" t="s">
        <v>46</v>
      </c>
      <c r="C1590" s="4" t="s">
        <v>38</v>
      </c>
      <c r="D1590" s="4">
        <v>2022</v>
      </c>
      <c r="E1590" s="4" t="s">
        <v>42</v>
      </c>
      <c r="F1590" s="4" t="s">
        <v>16</v>
      </c>
      <c r="G1590" s="5" t="str">
        <f>VLOOKUP(A:A,Export!A:F,6,FALSE)</f>
        <v>Pop</v>
      </c>
    </row>
    <row r="1591" spans="1:8" x14ac:dyDescent="0.25">
      <c r="A1591" s="5" t="str">
        <f t="shared" si="24"/>
        <v>MaybeJanis Joplin</v>
      </c>
      <c r="B1591" s="1" t="s">
        <v>4790</v>
      </c>
      <c r="C1591" s="1" t="s">
        <v>4791</v>
      </c>
      <c r="D1591" s="2">
        <v>1969</v>
      </c>
      <c r="E1591" s="1" t="s">
        <v>1247</v>
      </c>
      <c r="F1591" s="1" t="s">
        <v>59</v>
      </c>
      <c r="G1591" s="5" t="str">
        <f>VLOOKUP(A:A,Export!A:F,6,FALSE)</f>
        <v>Rock</v>
      </c>
    </row>
    <row r="1592" spans="1:8" x14ac:dyDescent="0.25">
      <c r="A1592" s="5" t="str">
        <f t="shared" si="24"/>
        <v>MaydayCam</v>
      </c>
      <c r="B1592" s="1" t="s">
        <v>4333</v>
      </c>
      <c r="C1592" s="1" t="s">
        <v>1114</v>
      </c>
      <c r="D1592" s="2">
        <v>2015</v>
      </c>
      <c r="E1592" s="1" t="s">
        <v>32</v>
      </c>
      <c r="F1592" s="1" t="s">
        <v>59</v>
      </c>
      <c r="G1592" s="5" t="str">
        <f>VLOOKUP(A:A,Export!A:F,6,FALSE)</f>
        <v>Country</v>
      </c>
    </row>
    <row r="1593" spans="1:8" x14ac:dyDescent="0.25">
      <c r="A1593" s="5" t="str">
        <f t="shared" si="24"/>
        <v>Me &amp; GodJosh Turner</v>
      </c>
      <c r="B1593" s="1" t="s">
        <v>15467</v>
      </c>
      <c r="C1593" s="1" t="s">
        <v>15468</v>
      </c>
      <c r="D1593" s="2">
        <v>2007</v>
      </c>
      <c r="E1593" s="1" t="s">
        <v>22</v>
      </c>
      <c r="F1593" s="1" t="s">
        <v>16</v>
      </c>
      <c r="G1593" s="5" t="str">
        <f>VLOOKUP(A:A,Export!A:F,6,FALSE)</f>
        <v>Country</v>
      </c>
    </row>
    <row r="1594" spans="1:8" x14ac:dyDescent="0.25">
      <c r="A1594" s="5" t="str">
        <f t="shared" si="24"/>
        <v>Me and Bobby McGeeKris Kristofferson</v>
      </c>
      <c r="B1594" s="1" t="s">
        <v>4585</v>
      </c>
      <c r="C1594" s="1" t="s">
        <v>1909</v>
      </c>
      <c r="D1594" s="2">
        <v>1970</v>
      </c>
      <c r="E1594" s="1" t="s">
        <v>1100</v>
      </c>
      <c r="F1594" s="1" t="s">
        <v>16</v>
      </c>
      <c r="G1594" s="5" t="str">
        <f>VLOOKUP(A:A,Export!A:F,6,FALSE)</f>
        <v>Country</v>
      </c>
    </row>
    <row r="1595" spans="1:8" x14ac:dyDescent="0.25">
      <c r="A1595" s="5" t="str">
        <f t="shared" si="24"/>
        <v>Me and Bobby McGeeLeAnn Rimes</v>
      </c>
      <c r="B1595" s="1" t="s">
        <v>4585</v>
      </c>
      <c r="C1595" s="1" t="s">
        <v>3985</v>
      </c>
      <c r="D1595" s="2">
        <v>1999</v>
      </c>
      <c r="E1595" s="1" t="s">
        <v>1199</v>
      </c>
      <c r="F1595" s="1" t="s">
        <v>59</v>
      </c>
      <c r="G1595" s="5" t="str">
        <f>VLOOKUP(A:A,Export!A:F,6,FALSE)</f>
        <v>Country</v>
      </c>
    </row>
    <row r="1596" spans="1:8" x14ac:dyDescent="0.25">
      <c r="A1596" s="5" t="str">
        <f t="shared" si="24"/>
        <v>Me and Charlie TalkingMiranda Lambert</v>
      </c>
      <c r="B1596" s="1" t="s">
        <v>16519</v>
      </c>
      <c r="C1596" s="1" t="s">
        <v>1103</v>
      </c>
      <c r="D1596" s="2">
        <v>2004</v>
      </c>
      <c r="E1596" s="1" t="s">
        <v>22</v>
      </c>
      <c r="F1596" s="1" t="s">
        <v>59</v>
      </c>
      <c r="G1596" s="5" t="str">
        <f>VLOOKUP(A:A,Export!A:F,6,FALSE)</f>
        <v>Country</v>
      </c>
    </row>
    <row r="1597" spans="1:8" x14ac:dyDescent="0.25">
      <c r="A1597" s="5" t="str">
        <f t="shared" si="24"/>
        <v>Me and My Broken HeartRixton</v>
      </c>
      <c r="B1597" s="5" t="s">
        <v>399</v>
      </c>
      <c r="C1597" s="5" t="s">
        <v>400</v>
      </c>
      <c r="D1597" s="5">
        <v>2014</v>
      </c>
      <c r="E1597" s="5" t="s">
        <v>32</v>
      </c>
      <c r="F1597" s="5" t="s">
        <v>16</v>
      </c>
      <c r="G1597" s="5" t="str">
        <f>VLOOKUP(A:A,Export!A:F,6,FALSE)</f>
        <v>Pop</v>
      </c>
      <c r="H1597" s="5" t="str">
        <f>VLOOKUP(A:A,Export!A:G,7,FALSE)</f>
        <v>Group Songs</v>
      </c>
    </row>
    <row r="1598" spans="1:8" x14ac:dyDescent="0.25">
      <c r="A1598" s="5" t="str">
        <f t="shared" si="24"/>
        <v>Me and My KindCody Johnson</v>
      </c>
      <c r="B1598" s="1" t="s">
        <v>3898</v>
      </c>
      <c r="C1598" s="1" t="s">
        <v>31</v>
      </c>
      <c r="D1598" s="2">
        <v>2016</v>
      </c>
      <c r="E1598" s="1" t="s">
        <v>32</v>
      </c>
      <c r="F1598" s="1" t="s">
        <v>16</v>
      </c>
      <c r="G1598" s="5" t="str">
        <f>VLOOKUP(A:A,Export!A:F,6,FALSE)</f>
        <v>Country</v>
      </c>
    </row>
    <row r="1599" spans="1:8" x14ac:dyDescent="0.25">
      <c r="A1599" s="5" t="str">
        <f t="shared" si="24"/>
        <v>Me and TennesseeGwyneth Paltrow &amp; Tim McGraw</v>
      </c>
      <c r="B1599" s="1" t="s">
        <v>14818</v>
      </c>
      <c r="C1599" s="1" t="s">
        <v>14819</v>
      </c>
      <c r="D1599" s="2">
        <v>2010</v>
      </c>
      <c r="E1599" s="1" t="s">
        <v>32</v>
      </c>
      <c r="F1599" s="1" t="s">
        <v>116</v>
      </c>
      <c r="G1599" s="5" t="str">
        <f>VLOOKUP(A:A,Export!A:F,6,FALSE)</f>
        <v>Country</v>
      </c>
    </row>
    <row r="1600" spans="1:8" x14ac:dyDescent="0.25">
      <c r="A1600" s="5" t="str">
        <f t="shared" si="24"/>
        <v>Me and Your CigarettesMiranda Lambert</v>
      </c>
      <c r="B1600" s="1" t="s">
        <v>4369</v>
      </c>
      <c r="C1600" s="1" t="s">
        <v>1103</v>
      </c>
      <c r="D1600" s="2">
        <v>2007</v>
      </c>
      <c r="E1600" s="1" t="s">
        <v>22</v>
      </c>
      <c r="F1600" s="1" t="s">
        <v>59</v>
      </c>
      <c r="G1600" s="5" t="str">
        <f>VLOOKUP(A:A,Export!A:F,6,FALSE)</f>
        <v>Country</v>
      </c>
    </row>
    <row r="1601" spans="1:8" x14ac:dyDescent="0.25">
      <c r="A1601" s="5" t="str">
        <f t="shared" si="24"/>
        <v>Me NeitherBrad Paisley</v>
      </c>
      <c r="B1601" s="1" t="s">
        <v>15647</v>
      </c>
      <c r="C1601" s="1" t="s">
        <v>2607</v>
      </c>
      <c r="D1601" s="2">
        <v>2000</v>
      </c>
      <c r="E1601" s="1" t="s">
        <v>22</v>
      </c>
      <c r="F1601" s="1" t="s">
        <v>16</v>
      </c>
      <c r="G1601" s="5" t="str">
        <f>VLOOKUP(A:A,Export!A:F,6,FALSE)</f>
        <v>Country</v>
      </c>
    </row>
    <row r="1602" spans="1:8" x14ac:dyDescent="0.25">
      <c r="A1602" s="5" t="str">
        <f t="shared" si="24"/>
        <v>Me TimeLisa Matassa</v>
      </c>
      <c r="B1602" s="1" t="s">
        <v>15486</v>
      </c>
      <c r="C1602" s="1" t="s">
        <v>15487</v>
      </c>
      <c r="D1602" s="2">
        <v>2011</v>
      </c>
      <c r="E1602" s="1" t="s">
        <v>32</v>
      </c>
      <c r="F1602" s="1" t="s">
        <v>59</v>
      </c>
      <c r="G1602" s="5" t="str">
        <f>VLOOKUP(A:A,Export!A:F,6,FALSE)</f>
        <v>Pop</v>
      </c>
    </row>
    <row r="1603" spans="1:8" x14ac:dyDescent="0.25">
      <c r="A1603" s="5" t="str">
        <f t="shared" ref="A1603:A1666" si="25">CONCATENATE(B1603,C1603)</f>
        <v>Me TooMeghan Trainor</v>
      </c>
      <c r="B1603" s="1" t="s">
        <v>3665</v>
      </c>
      <c r="C1603" s="1" t="s">
        <v>132</v>
      </c>
      <c r="D1603" s="2">
        <v>2016</v>
      </c>
      <c r="E1603" s="1" t="s">
        <v>32</v>
      </c>
      <c r="F1603" s="1" t="s">
        <v>59</v>
      </c>
      <c r="G1603" s="5" t="str">
        <f>VLOOKUP(A:A,Export!A:F,6,FALSE)</f>
        <v>Pop</v>
      </c>
    </row>
    <row r="1604" spans="1:8" x14ac:dyDescent="0.25">
      <c r="A1604" s="5" t="str">
        <f t="shared" si="25"/>
        <v>Me Without YouJennifer Nettles</v>
      </c>
      <c r="B1604" s="1" t="s">
        <v>2868</v>
      </c>
      <c r="C1604" s="1" t="s">
        <v>2588</v>
      </c>
      <c r="D1604" s="2">
        <v>2014</v>
      </c>
      <c r="E1604" s="1" t="s">
        <v>32</v>
      </c>
      <c r="F1604" s="1" t="s">
        <v>59</v>
      </c>
      <c r="G1604" s="5" t="str">
        <f>VLOOKUP(A:A,Export!A:F,6,FALSE)</f>
        <v>Country</v>
      </c>
    </row>
    <row r="1605" spans="1:8" x14ac:dyDescent="0.25">
      <c r="A1605" s="5" t="str">
        <f t="shared" si="25"/>
        <v>MeanP!nk</v>
      </c>
      <c r="B1605" s="1" t="s">
        <v>14914</v>
      </c>
      <c r="C1605" s="1" t="s">
        <v>1586</v>
      </c>
      <c r="D1605" s="2">
        <v>2010</v>
      </c>
      <c r="E1605" s="1" t="s">
        <v>32</v>
      </c>
      <c r="F1605" s="1" t="s">
        <v>59</v>
      </c>
      <c r="G1605" s="5" t="str">
        <f>VLOOKUP(A:A,Export!A:F,6,FALSE)</f>
        <v>Pop</v>
      </c>
    </row>
    <row r="1606" spans="1:8" x14ac:dyDescent="0.25">
      <c r="A1606" s="5" t="str">
        <f t="shared" si="25"/>
        <v>MeanTaylor Swift</v>
      </c>
      <c r="B1606" s="1" t="s">
        <v>14914</v>
      </c>
      <c r="C1606" s="1" t="s">
        <v>108</v>
      </c>
      <c r="D1606" s="2">
        <v>2010</v>
      </c>
      <c r="E1606" s="1" t="s">
        <v>32</v>
      </c>
      <c r="F1606" s="1" t="s">
        <v>59</v>
      </c>
      <c r="G1606" s="5" t="str">
        <f>VLOOKUP(A:A,Export!A:F,6,FALSE)</f>
        <v>Country</v>
      </c>
    </row>
    <row r="1607" spans="1:8" x14ac:dyDescent="0.25">
      <c r="A1607" s="5" t="str">
        <f t="shared" si="25"/>
        <v>Mean StreakY&amp;T</v>
      </c>
      <c r="B1607" s="1" t="s">
        <v>16117</v>
      </c>
      <c r="C1607" s="1" t="s">
        <v>16118</v>
      </c>
      <c r="D1607" s="2">
        <v>1983</v>
      </c>
      <c r="E1607" s="1" t="s">
        <v>1229</v>
      </c>
      <c r="F1607" s="1" t="s">
        <v>16</v>
      </c>
      <c r="G1607" s="5" t="str">
        <f>VLOOKUP(A:A,Export!A:F,6,FALSE)</f>
        <v>Metal / Hard Rock</v>
      </c>
    </row>
    <row r="1608" spans="1:8" x14ac:dyDescent="0.25">
      <c r="A1608" s="5" t="str">
        <f t="shared" si="25"/>
        <v>Mean to MeBrett Eldredge</v>
      </c>
      <c r="B1608" s="1" t="s">
        <v>16537</v>
      </c>
      <c r="C1608" s="1" t="s">
        <v>1620</v>
      </c>
      <c r="D1608" s="2">
        <v>2014</v>
      </c>
      <c r="E1608" s="1" t="s">
        <v>32</v>
      </c>
      <c r="F1608" s="1" t="s">
        <v>16</v>
      </c>
      <c r="G1608" s="5" t="str">
        <f>VLOOKUP(A:A,Export!A:F,6,FALSE)</f>
        <v>Country</v>
      </c>
    </row>
    <row r="1609" spans="1:8" x14ac:dyDescent="0.25">
      <c r="A1609" s="5" t="str">
        <f t="shared" si="25"/>
        <v>Meant to LiveSwitchfoot</v>
      </c>
      <c r="B1609" s="1" t="s">
        <v>16478</v>
      </c>
      <c r="C1609" s="1" t="s">
        <v>16479</v>
      </c>
      <c r="D1609" s="2">
        <v>2003</v>
      </c>
      <c r="E1609" s="1" t="s">
        <v>22</v>
      </c>
      <c r="F1609" s="1" t="s">
        <v>16</v>
      </c>
      <c r="G1609" s="5" t="str">
        <f>VLOOKUP(A:A,Export!A:F,6,FALSE)</f>
        <v>Alternative / Indie</v>
      </c>
    </row>
    <row r="1610" spans="1:8" x14ac:dyDescent="0.25">
      <c r="A1610" s="5" t="str">
        <f t="shared" si="25"/>
        <v>Mele KalikimakaJimmy Buffett</v>
      </c>
      <c r="B1610" s="1" t="s">
        <v>15440</v>
      </c>
      <c r="C1610" s="1" t="s">
        <v>3835</v>
      </c>
      <c r="D1610" s="2">
        <v>1996</v>
      </c>
      <c r="E1610" s="1" t="s">
        <v>1199</v>
      </c>
      <c r="F1610" s="1" t="s">
        <v>16</v>
      </c>
      <c r="G1610" s="5" t="str">
        <f>VLOOKUP(A:A,Export!A:F,6,FALSE)</f>
        <v>Holiday, Pop</v>
      </c>
    </row>
    <row r="1611" spans="1:8" x14ac:dyDescent="0.25">
      <c r="A1611" s="5" t="str">
        <f t="shared" si="25"/>
        <v>MemoriesDavid Guetta ft. Kid Cudi</v>
      </c>
      <c r="B1611" s="1" t="s">
        <v>3988</v>
      </c>
      <c r="C1611" s="1" t="s">
        <v>4560</v>
      </c>
      <c r="D1611" s="2">
        <v>2009</v>
      </c>
      <c r="E1611" s="1" t="s">
        <v>22</v>
      </c>
      <c r="F1611" s="1" t="s">
        <v>16</v>
      </c>
      <c r="G1611" s="5" t="str">
        <f>VLOOKUP(A:A,Export!A:F,6,FALSE)</f>
        <v>Dance</v>
      </c>
    </row>
    <row r="1612" spans="1:8" x14ac:dyDescent="0.25">
      <c r="A1612" s="5" t="str">
        <f t="shared" si="25"/>
        <v>MemoriesMaroon 5</v>
      </c>
      <c r="B1612" s="1" t="s">
        <v>3988</v>
      </c>
      <c r="C1612" s="1" t="s">
        <v>128</v>
      </c>
      <c r="D1612" s="2">
        <v>2019</v>
      </c>
      <c r="E1612" s="1" t="s">
        <v>32</v>
      </c>
      <c r="F1612" s="1" t="s">
        <v>16</v>
      </c>
      <c r="G1612" s="5" t="str">
        <f>VLOOKUP(A:A,Export!A:F,6,FALSE)</f>
        <v>Pop</v>
      </c>
    </row>
    <row r="1613" spans="1:8" x14ac:dyDescent="0.25">
      <c r="A1613" s="5" t="str">
        <f t="shared" si="25"/>
        <v>MercyBrett Young</v>
      </c>
      <c r="B1613" s="1" t="s">
        <v>5001</v>
      </c>
      <c r="C1613" s="1" t="s">
        <v>2930</v>
      </c>
      <c r="D1613" s="2">
        <v>2017</v>
      </c>
      <c r="E1613" s="1" t="s">
        <v>32</v>
      </c>
      <c r="F1613" s="1" t="s">
        <v>16</v>
      </c>
      <c r="G1613" s="5" t="str">
        <f>VLOOKUP(A:A,Export!A:F,6,FALSE)</f>
        <v>Country</v>
      </c>
    </row>
    <row r="1614" spans="1:8" x14ac:dyDescent="0.25">
      <c r="A1614" s="5" t="str">
        <f t="shared" si="25"/>
        <v>Merry Go ’RoundKacey Musgraves</v>
      </c>
      <c r="B1614" s="1" t="s">
        <v>16528</v>
      </c>
      <c r="C1614" s="1" t="s">
        <v>1202</v>
      </c>
      <c r="D1614" s="2">
        <v>2012</v>
      </c>
      <c r="E1614" s="1" t="s">
        <v>32</v>
      </c>
      <c r="F1614" s="1" t="s">
        <v>59</v>
      </c>
      <c r="G1614" s="5" t="str">
        <f>VLOOKUP(A:A,Export!A:F,6,FALSE)</f>
        <v>Country</v>
      </c>
    </row>
    <row r="1615" spans="1:8" x14ac:dyDescent="0.25">
      <c r="A1615" s="5" t="str">
        <f t="shared" si="25"/>
        <v>MessyLola Young</v>
      </c>
      <c r="B1615" s="1" t="s">
        <v>3443</v>
      </c>
      <c r="C1615" s="1" t="s">
        <v>3444</v>
      </c>
      <c r="D1615" s="2">
        <v>2024</v>
      </c>
      <c r="E1615" s="1" t="s">
        <v>42</v>
      </c>
      <c r="F1615" s="1" t="s">
        <v>59</v>
      </c>
      <c r="G1615" s="5" t="str">
        <f>VLOOKUP(A:A,Export!A:F,6,FALSE)</f>
        <v>Pop</v>
      </c>
    </row>
    <row r="1616" spans="1:8" x14ac:dyDescent="0.25">
      <c r="A1616" s="5" t="str">
        <f t="shared" si="25"/>
        <v>Metal Health (Bang Your Head)Quiet Riot</v>
      </c>
      <c r="B1616" s="1" t="s">
        <v>15964</v>
      </c>
      <c r="C1616" s="1" t="s">
        <v>15962</v>
      </c>
      <c r="D1616" s="2">
        <v>1983</v>
      </c>
      <c r="E1616" s="1" t="s">
        <v>1229</v>
      </c>
      <c r="F1616" s="1" t="s">
        <v>16</v>
      </c>
      <c r="G1616" s="5" t="str">
        <f>VLOOKUP(A:A,Export!A:F,6,FALSE)</f>
        <v>Metal / Hard Rock</v>
      </c>
      <c r="H1616" s="5" t="str">
        <f>VLOOKUP(A:A,Export!A:G,7,FALSE)</f>
        <v>Group Songs</v>
      </c>
    </row>
    <row r="1617" spans="1:7" x14ac:dyDescent="0.25">
      <c r="A1617" s="5" t="str">
        <f t="shared" si="25"/>
        <v>Middle of a MemoryCole Swindell</v>
      </c>
      <c r="B1617" s="1" t="s">
        <v>1761</v>
      </c>
      <c r="C1617" s="1" t="s">
        <v>1762</v>
      </c>
      <c r="D1617" s="2">
        <v>2016</v>
      </c>
      <c r="E1617" s="1" t="s">
        <v>32</v>
      </c>
      <c r="F1617" s="1" t="s">
        <v>16</v>
      </c>
      <c r="G1617" s="5" t="str">
        <f>VLOOKUP(A:A,Export!A:F,6,FALSE)</f>
        <v>Country</v>
      </c>
    </row>
    <row r="1618" spans="1:7" x14ac:dyDescent="0.25">
      <c r="A1618" s="5" t="str">
        <f t="shared" si="25"/>
        <v>Midlife CrisisFaith No More</v>
      </c>
      <c r="B1618" s="1" t="s">
        <v>16007</v>
      </c>
      <c r="C1618" s="1" t="s">
        <v>16006</v>
      </c>
      <c r="D1618" s="2">
        <v>1992</v>
      </c>
      <c r="E1618" s="1" t="s">
        <v>1199</v>
      </c>
      <c r="F1618" s="1" t="s">
        <v>16</v>
      </c>
      <c r="G1618" s="5" t="str">
        <f>VLOOKUP(A:A,Export!A:F,6,FALSE)</f>
        <v>Alternative / Indie</v>
      </c>
    </row>
    <row r="1619" spans="1:7" x14ac:dyDescent="0.25">
      <c r="A1619" s="5" t="str">
        <f t="shared" si="25"/>
        <v>Midnight AngelJimmy Rankin</v>
      </c>
      <c r="B1619" s="4" t="s">
        <v>188</v>
      </c>
      <c r="C1619" s="4" t="s">
        <v>185</v>
      </c>
      <c r="D1619" s="4">
        <v>2001</v>
      </c>
      <c r="E1619" s="4" t="s">
        <v>22</v>
      </c>
      <c r="F1619" s="4" t="s">
        <v>16</v>
      </c>
      <c r="G1619" s="5" t="str">
        <f>VLOOKUP(A:A,Export!A:F,6,FALSE)</f>
        <v>Country</v>
      </c>
    </row>
    <row r="1620" spans="1:7" x14ac:dyDescent="0.25">
      <c r="A1620" s="5" t="str">
        <f t="shared" si="25"/>
        <v>Midnight Angel (with vocal)Jimmy Rankin</v>
      </c>
      <c r="B1620" s="4" t="s">
        <v>363</v>
      </c>
      <c r="C1620" s="4" t="s">
        <v>185</v>
      </c>
      <c r="D1620" s="4">
        <v>2001</v>
      </c>
      <c r="E1620" s="4" t="s">
        <v>22</v>
      </c>
      <c r="F1620" s="4" t="s">
        <v>16</v>
      </c>
      <c r="G1620" s="5" t="str">
        <f>VLOOKUP(A:A,Export!A:F,6,FALSE)</f>
        <v>Country</v>
      </c>
    </row>
    <row r="1621" spans="1:7" x14ac:dyDescent="0.25">
      <c r="A1621" s="5" t="str">
        <f t="shared" si="25"/>
        <v>Midnight in ChelseaBon Jovi</v>
      </c>
      <c r="B1621" s="1" t="s">
        <v>15922</v>
      </c>
      <c r="C1621" s="1" t="s">
        <v>15240</v>
      </c>
      <c r="D1621" s="2">
        <v>1997</v>
      </c>
      <c r="E1621" s="1" t="s">
        <v>1199</v>
      </c>
      <c r="F1621" s="1" t="s">
        <v>16</v>
      </c>
      <c r="G1621" s="5" t="str">
        <f>VLOOKUP(A:A,Export!A:F,6,FALSE)</f>
        <v>Rock</v>
      </c>
    </row>
    <row r="1622" spans="1:7" x14ac:dyDescent="0.25">
      <c r="A1622" s="5" t="str">
        <f t="shared" si="25"/>
        <v>Midnight SkyMiley Cyrus</v>
      </c>
      <c r="B1622" s="1" t="s">
        <v>1232</v>
      </c>
      <c r="C1622" s="1" t="s">
        <v>1160</v>
      </c>
      <c r="D1622" s="2">
        <v>2020</v>
      </c>
      <c r="E1622" s="1" t="s">
        <v>42</v>
      </c>
      <c r="F1622" s="1" t="s">
        <v>59</v>
      </c>
      <c r="G1622" s="5" t="str">
        <f>VLOOKUP(A:A,Export!A:F,6,FALSE)</f>
        <v>Pop</v>
      </c>
    </row>
    <row r="1623" spans="1:7" x14ac:dyDescent="0.25">
      <c r="A1623" s="5" t="str">
        <f t="shared" si="25"/>
        <v>Midnite ManiacKrokus</v>
      </c>
      <c r="B1623" s="1" t="s">
        <v>16025</v>
      </c>
      <c r="C1623" s="1" t="s">
        <v>16024</v>
      </c>
      <c r="D1623" s="2">
        <v>1984</v>
      </c>
      <c r="E1623" s="1" t="s">
        <v>1229</v>
      </c>
      <c r="F1623" s="1" t="s">
        <v>16</v>
      </c>
      <c r="G1623" s="5" t="str">
        <f>VLOOKUP(A:A,Export!A:F,6,FALSE)</f>
        <v>Metal / Hard Rock</v>
      </c>
    </row>
    <row r="1624" spans="1:7" x14ac:dyDescent="0.25">
      <c r="A1624" s="5" t="str">
        <f t="shared" si="25"/>
        <v>MillenniumRobbie Williams</v>
      </c>
      <c r="B1624" s="1" t="s">
        <v>16432</v>
      </c>
      <c r="C1624" s="1" t="s">
        <v>16433</v>
      </c>
      <c r="D1624" s="2">
        <v>1998</v>
      </c>
      <c r="E1624" s="1" t="s">
        <v>1199</v>
      </c>
      <c r="F1624" s="1" t="s">
        <v>16</v>
      </c>
      <c r="G1624" s="5" t="str">
        <f>VLOOKUP(A:A,Export!A:F,6,FALSE)</f>
        <v>Pop</v>
      </c>
    </row>
    <row r="1625" spans="1:7" x14ac:dyDescent="0.25">
      <c r="A1625" s="5" t="str">
        <f t="shared" si="25"/>
        <v>Million ReasonsLady Gaga</v>
      </c>
      <c r="B1625" s="1" t="s">
        <v>4294</v>
      </c>
      <c r="C1625" s="1" t="s">
        <v>332</v>
      </c>
      <c r="D1625" s="2">
        <v>2016</v>
      </c>
      <c r="E1625" s="1" t="s">
        <v>32</v>
      </c>
      <c r="F1625" s="1" t="s">
        <v>59</v>
      </c>
      <c r="G1625" s="5" t="str">
        <f>VLOOKUP(A:A,Export!A:F,6,FALSE)</f>
        <v>Pop</v>
      </c>
    </row>
    <row r="1626" spans="1:7" x14ac:dyDescent="0.25">
      <c r="A1626" s="5" t="str">
        <f t="shared" si="25"/>
        <v>Mine (Explicit)Beyoncé feat. Drake</v>
      </c>
      <c r="B1626" s="4" t="s">
        <v>243</v>
      </c>
      <c r="C1626" s="4" t="s">
        <v>244</v>
      </c>
      <c r="D1626" s="4">
        <v>2013</v>
      </c>
      <c r="E1626" s="4" t="s">
        <v>32</v>
      </c>
      <c r="F1626" s="4" t="s">
        <v>59</v>
      </c>
      <c r="G1626" s="5" t="str">
        <f>VLOOKUP(A:A,Export!A:F,6,FALSE)</f>
        <v>R&amp;B, Pop</v>
      </c>
    </row>
    <row r="1627" spans="1:7" x14ac:dyDescent="0.25">
      <c r="A1627" s="5" t="str">
        <f t="shared" si="25"/>
        <v>Minimum WageBlake Shelton</v>
      </c>
      <c r="B1627" s="1" t="s">
        <v>3204</v>
      </c>
      <c r="C1627" s="1" t="s">
        <v>207</v>
      </c>
      <c r="D1627" s="2">
        <v>2021</v>
      </c>
      <c r="E1627" s="1" t="s">
        <v>42</v>
      </c>
      <c r="F1627" s="1" t="s">
        <v>16</v>
      </c>
      <c r="G1627" s="5" t="str">
        <f>VLOOKUP(A:A,Export!A:F,6,FALSE)</f>
        <v>Country</v>
      </c>
    </row>
    <row r="1628" spans="1:7" x14ac:dyDescent="0.25">
      <c r="A1628" s="5" t="str">
        <f t="shared" si="25"/>
        <v>MisledKool &amp; the Gang</v>
      </c>
      <c r="B1628" s="1" t="s">
        <v>4510</v>
      </c>
      <c r="C1628" s="1" t="s">
        <v>4511</v>
      </c>
      <c r="D1628" s="2">
        <v>1984</v>
      </c>
      <c r="E1628" s="1" t="s">
        <v>1229</v>
      </c>
      <c r="F1628" s="1" t="s">
        <v>16</v>
      </c>
      <c r="G1628" s="5" t="str">
        <f>VLOOKUP(A:A,Export!A:F,6,FALSE)</f>
        <v>R&amp;B/Funk</v>
      </c>
    </row>
    <row r="1629" spans="1:7" x14ac:dyDescent="0.25">
      <c r="A1629" s="5" t="str">
        <f t="shared" si="25"/>
        <v>Miss Me MoreKelsea Ballerini</v>
      </c>
      <c r="B1629" s="1" t="s">
        <v>1317</v>
      </c>
      <c r="C1629" s="1" t="s">
        <v>1318</v>
      </c>
      <c r="D1629" s="2">
        <v>2018</v>
      </c>
      <c r="E1629" s="1" t="s">
        <v>32</v>
      </c>
      <c r="F1629" s="1" t="s">
        <v>59</v>
      </c>
      <c r="G1629" s="5" t="str">
        <f>VLOOKUP(A:A,Export!A:F,6,FALSE)</f>
        <v>Country</v>
      </c>
    </row>
    <row r="1630" spans="1:7" x14ac:dyDescent="0.25">
      <c r="A1630" s="5" t="str">
        <f t="shared" si="25"/>
        <v>Missed CallTreaty Oak Revival</v>
      </c>
      <c r="B1630" s="1" t="s">
        <v>4964</v>
      </c>
      <c r="C1630" s="1" t="s">
        <v>4965</v>
      </c>
      <c r="D1630" s="2">
        <v>2023</v>
      </c>
      <c r="E1630" s="1" t="s">
        <v>42</v>
      </c>
      <c r="F1630" s="1" t="s">
        <v>16</v>
      </c>
      <c r="G1630" s="5" t="str">
        <f>VLOOKUP(A:A,Export!A:F,6,FALSE)</f>
        <v>Country/Rock</v>
      </c>
    </row>
    <row r="1631" spans="1:7" x14ac:dyDescent="0.25">
      <c r="A1631" s="5" t="str">
        <f t="shared" si="25"/>
        <v>Missin’ You Like ThisPost Malone</v>
      </c>
      <c r="B1631" s="1" t="s">
        <v>3584</v>
      </c>
      <c r="C1631" s="1" t="s">
        <v>3585</v>
      </c>
      <c r="D1631" s="2">
        <v>2023</v>
      </c>
      <c r="E1631" s="1" t="s">
        <v>42</v>
      </c>
      <c r="F1631" s="1" t="s">
        <v>16</v>
      </c>
      <c r="G1631" s="5" t="str">
        <f>VLOOKUP(A:A,Export!A:F,6,FALSE)</f>
        <v>Country/Pop</v>
      </c>
    </row>
    <row r="1632" spans="1:7" x14ac:dyDescent="0.25">
      <c r="A1632" s="5" t="str">
        <f t="shared" si="25"/>
        <v>Mississippi MudHank Williams III</v>
      </c>
      <c r="B1632" s="1" t="s">
        <v>4870</v>
      </c>
      <c r="C1632" s="1" t="s">
        <v>1768</v>
      </c>
      <c r="D1632" s="2">
        <v>2002</v>
      </c>
      <c r="E1632" s="1" t="s">
        <v>22</v>
      </c>
      <c r="F1632" s="1" t="s">
        <v>16</v>
      </c>
      <c r="G1632" s="5" t="str">
        <f>VLOOKUP(A:A,Export!A:F,6,FALSE)</f>
        <v>Country</v>
      </c>
    </row>
    <row r="1633" spans="1:8" x14ac:dyDescent="0.25">
      <c r="A1633" s="5" t="str">
        <f t="shared" si="25"/>
        <v>Misty Mountain HopLed Zeppelin</v>
      </c>
      <c r="B1633" s="1" t="s">
        <v>16031</v>
      </c>
      <c r="C1633" s="1" t="s">
        <v>16027</v>
      </c>
      <c r="D1633" s="2">
        <v>1971</v>
      </c>
      <c r="E1633" s="1" t="s">
        <v>1100</v>
      </c>
      <c r="F1633" s="1" t="s">
        <v>16</v>
      </c>
      <c r="G1633" s="5" t="str">
        <f>VLOOKUP(A:A,Export!A:F,6,FALSE)</f>
        <v>Rock</v>
      </c>
    </row>
    <row r="1634" spans="1:8" x14ac:dyDescent="0.25">
      <c r="A1634" s="5" t="str">
        <f t="shared" si="25"/>
        <v>Modern Day CowboyTesla</v>
      </c>
      <c r="B1634" s="1" t="s">
        <v>16090</v>
      </c>
      <c r="C1634" s="1" t="s">
        <v>16091</v>
      </c>
      <c r="D1634" s="2">
        <v>1986</v>
      </c>
      <c r="E1634" s="1" t="s">
        <v>1229</v>
      </c>
      <c r="F1634" s="1" t="s">
        <v>16</v>
      </c>
      <c r="G1634" s="5" t="str">
        <f>VLOOKUP(A:A,Export!A:F,6,FALSE)</f>
        <v>Rock</v>
      </c>
    </row>
    <row r="1635" spans="1:8" x14ac:dyDescent="0.25">
      <c r="A1635" s="5" t="str">
        <f t="shared" si="25"/>
        <v>Molly MaloneThe Dubliners</v>
      </c>
      <c r="B1635" s="1" t="s">
        <v>3269</v>
      </c>
      <c r="C1635" s="1" t="s">
        <v>2079</v>
      </c>
      <c r="D1635" s="2" t="s">
        <v>1247</v>
      </c>
      <c r="E1635" s="1" t="s">
        <v>1247</v>
      </c>
      <c r="F1635" s="1" t="s">
        <v>16</v>
      </c>
      <c r="G1635" s="5" t="str">
        <f>VLOOKUP(A:A,Export!A:F,6,FALSE)</f>
        <v>Irish/Folk</v>
      </c>
    </row>
    <row r="1636" spans="1:8" x14ac:dyDescent="0.25">
      <c r="A1636" s="5" t="str">
        <f t="shared" si="25"/>
        <v>Molly Malone (Cockles and Muscles)Traditional</v>
      </c>
      <c r="B1636" s="1" t="s">
        <v>15793</v>
      </c>
      <c r="C1636" s="1" t="s">
        <v>15533</v>
      </c>
      <c r="D1636" s="2" t="s">
        <v>15317</v>
      </c>
      <c r="E1636" s="1" t="s">
        <v>15317</v>
      </c>
      <c r="F1636" s="1" t="s">
        <v>116</v>
      </c>
      <c r="G1636" s="5" t="str">
        <f>VLOOKUP(A:A,Export!A:F,6,FALSE)</f>
        <v>Folk</v>
      </c>
      <c r="H1636" s="5" t="str">
        <f>VLOOKUP(A:A,Export!A:G,7,FALSE)</f>
        <v>Group Songs</v>
      </c>
    </row>
    <row r="1637" spans="1:8" x14ac:dyDescent="0.25">
      <c r="A1637" s="5" t="str">
        <f t="shared" si="25"/>
        <v>Mona LisaBrad Paisley</v>
      </c>
      <c r="B1637" s="1" t="s">
        <v>2606</v>
      </c>
      <c r="C1637" s="1" t="s">
        <v>2607</v>
      </c>
      <c r="D1637" s="2">
        <v>2013</v>
      </c>
      <c r="E1637" s="1" t="s">
        <v>32</v>
      </c>
      <c r="F1637" s="1" t="s">
        <v>16</v>
      </c>
      <c r="G1637" s="5" t="str">
        <f>VLOOKUP(A:A,Export!A:F,6,FALSE)</f>
        <v>Country</v>
      </c>
    </row>
    <row r="1638" spans="1:8" x14ac:dyDescent="0.25">
      <c r="A1638" s="5" t="str">
        <f t="shared" si="25"/>
        <v>MoneyGrabberFitz and the Tantrums</v>
      </c>
      <c r="B1638" s="1" t="s">
        <v>14805</v>
      </c>
      <c r="C1638" s="1" t="s">
        <v>123</v>
      </c>
      <c r="D1638" s="2">
        <v>2010</v>
      </c>
      <c r="E1638" s="1" t="s">
        <v>32</v>
      </c>
      <c r="F1638" s="1" t="s">
        <v>16</v>
      </c>
      <c r="G1638" s="5" t="str">
        <f>VLOOKUP(A:A,Export!A:F,6,FALSE)</f>
        <v>Alternative</v>
      </c>
    </row>
    <row r="1639" spans="1:8" x14ac:dyDescent="0.25">
      <c r="A1639" s="5" t="str">
        <f t="shared" si="25"/>
        <v>Monkey BusinessSkid Row</v>
      </c>
      <c r="B1639" s="1" t="s">
        <v>15972</v>
      </c>
      <c r="C1639" s="1" t="s">
        <v>15971</v>
      </c>
      <c r="D1639" s="2">
        <v>1991</v>
      </c>
      <c r="E1639" s="1" t="s">
        <v>1199</v>
      </c>
      <c r="F1639" s="1" t="s">
        <v>16</v>
      </c>
      <c r="G1639" s="5" t="str">
        <f>VLOOKUP(A:A,Export!A:F,6,FALSE)</f>
        <v>Metal / Hard Rock</v>
      </c>
    </row>
    <row r="1640" spans="1:8" x14ac:dyDescent="0.25">
      <c r="A1640" s="5" t="str">
        <f t="shared" si="25"/>
        <v>MonsterMeg Myers</v>
      </c>
      <c r="B1640" s="1" t="s">
        <v>1721</v>
      </c>
      <c r="C1640" s="1" t="s">
        <v>1719</v>
      </c>
      <c r="D1640" s="2">
        <v>2014</v>
      </c>
      <c r="E1640" s="1" t="s">
        <v>32</v>
      </c>
      <c r="F1640" s="1" t="s">
        <v>59</v>
      </c>
      <c r="G1640" s="5" t="str">
        <f>VLOOKUP(A:A,Export!A:F,6,FALSE)</f>
        <v>Alternative</v>
      </c>
    </row>
    <row r="1641" spans="1:8" x14ac:dyDescent="0.25">
      <c r="A1641" s="5" t="str">
        <f t="shared" si="25"/>
        <v>Monster MashBobby “Boris” Pickett</v>
      </c>
      <c r="B1641" s="1" t="s">
        <v>15625</v>
      </c>
      <c r="C1641" s="1" t="s">
        <v>15626</v>
      </c>
      <c r="D1641" s="2">
        <v>1962</v>
      </c>
      <c r="E1641" s="1" t="s">
        <v>1247</v>
      </c>
      <c r="F1641" s="1" t="s">
        <v>16</v>
      </c>
      <c r="G1641" s="5" t="str">
        <f>VLOOKUP(A:A,Export!A:F,6,FALSE)</f>
        <v>Rock, Comedy</v>
      </c>
      <c r="H1641" s="5" t="str">
        <f>VLOOKUP(A:A,Export!A:G,7,FALSE)</f>
        <v>Group Songs</v>
      </c>
    </row>
    <row r="1642" spans="1:8" x14ac:dyDescent="0.25">
      <c r="A1642" s="5" t="str">
        <f t="shared" si="25"/>
        <v>MonstersShinedown</v>
      </c>
      <c r="B1642" s="1" t="s">
        <v>3528</v>
      </c>
      <c r="C1642" s="1" t="s">
        <v>1664</v>
      </c>
      <c r="D1642" s="2">
        <v>2018</v>
      </c>
      <c r="E1642" s="1" t="s">
        <v>32</v>
      </c>
      <c r="F1642" s="1" t="s">
        <v>16</v>
      </c>
      <c r="G1642" s="5" t="str">
        <f>VLOOKUP(A:A,Export!A:F,6,FALSE)</f>
        <v>Rock</v>
      </c>
    </row>
    <row r="1643" spans="1:8" x14ac:dyDescent="0.25">
      <c r="A1643" s="5" t="str">
        <f t="shared" si="25"/>
        <v>Moon Over MexicoLuke Combs</v>
      </c>
      <c r="B1643" s="1" t="s">
        <v>3235</v>
      </c>
      <c r="C1643" s="1" t="s">
        <v>1493</v>
      </c>
      <c r="D1643" s="2">
        <v>2019</v>
      </c>
      <c r="E1643" s="1" t="s">
        <v>32</v>
      </c>
      <c r="F1643" s="1" t="s">
        <v>16</v>
      </c>
      <c r="G1643" s="5" t="str">
        <f>VLOOKUP(A:A,Export!A:F,6,FALSE)</f>
        <v>Country</v>
      </c>
    </row>
    <row r="1644" spans="1:8" x14ac:dyDescent="0.25">
      <c r="A1644" s="5" t="str">
        <f t="shared" si="25"/>
        <v>Moonage DaydreamDavid Bowie</v>
      </c>
      <c r="B1644" s="1" t="s">
        <v>4296</v>
      </c>
      <c r="C1644" s="1" t="s">
        <v>4297</v>
      </c>
      <c r="D1644" s="2">
        <v>1971</v>
      </c>
      <c r="E1644" s="1" t="s">
        <v>1100</v>
      </c>
      <c r="F1644" s="1" t="s">
        <v>16</v>
      </c>
      <c r="G1644" s="5" t="str">
        <f>VLOOKUP(A:A,Export!A:F,6,FALSE)</f>
        <v>Rock</v>
      </c>
    </row>
    <row r="1645" spans="1:8" x14ac:dyDescent="0.25">
      <c r="A1645" s="5" t="str">
        <f t="shared" si="25"/>
        <v>More Hearts Than MineIngrid Andress</v>
      </c>
      <c r="B1645" s="1" t="s">
        <v>1457</v>
      </c>
      <c r="C1645" s="1" t="s">
        <v>1458</v>
      </c>
      <c r="D1645" s="2">
        <v>2019</v>
      </c>
      <c r="E1645" s="1" t="s">
        <v>32</v>
      </c>
      <c r="F1645" s="1" t="s">
        <v>59</v>
      </c>
      <c r="G1645" s="5" t="str">
        <f>VLOOKUP(A:A,Export!A:F,6,FALSE)</f>
        <v>Country</v>
      </c>
    </row>
    <row r="1646" spans="1:8" x14ac:dyDescent="0.25">
      <c r="A1646" s="5" t="str">
        <f t="shared" si="25"/>
        <v>More Like HerMiranda Lambert</v>
      </c>
      <c r="B1646" s="1" t="s">
        <v>16515</v>
      </c>
      <c r="C1646" s="1" t="s">
        <v>1103</v>
      </c>
      <c r="D1646" s="2">
        <v>2008</v>
      </c>
      <c r="E1646" s="1" t="s">
        <v>22</v>
      </c>
      <c r="F1646" s="1" t="s">
        <v>59</v>
      </c>
      <c r="G1646" s="5" t="str">
        <f>VLOOKUP(A:A,Export!A:F,6,FALSE)</f>
        <v>Country</v>
      </c>
    </row>
    <row r="1647" spans="1:8" x14ac:dyDescent="0.25">
      <c r="A1647" s="5" t="str">
        <f t="shared" si="25"/>
        <v>More Than a FeelingBoston</v>
      </c>
      <c r="B1647" s="1" t="s">
        <v>16170</v>
      </c>
      <c r="C1647" s="1" t="s">
        <v>16171</v>
      </c>
      <c r="D1647" s="2">
        <v>1976</v>
      </c>
      <c r="E1647" s="1" t="s">
        <v>1100</v>
      </c>
      <c r="F1647" s="1" t="s">
        <v>16</v>
      </c>
      <c r="G1647" s="5" t="str">
        <f>VLOOKUP(A:A,Export!A:F,6,FALSE)</f>
        <v>Rock</v>
      </c>
      <c r="H1647" s="5" t="str">
        <f>VLOOKUP(A:A,Export!A:G,7,FALSE)</f>
        <v>Group Songs</v>
      </c>
    </row>
    <row r="1648" spans="1:8" x14ac:dyDescent="0.25">
      <c r="A1648" s="5" t="str">
        <f t="shared" si="25"/>
        <v>More Than My HometownMorgan Wallen</v>
      </c>
      <c r="B1648" s="1" t="s">
        <v>3760</v>
      </c>
      <c r="C1648" s="1" t="s">
        <v>1367</v>
      </c>
      <c r="D1648" s="2">
        <v>2020</v>
      </c>
      <c r="E1648" s="1" t="s">
        <v>42</v>
      </c>
      <c r="F1648" s="1" t="s">
        <v>16</v>
      </c>
      <c r="G1648" s="5" t="str">
        <f>VLOOKUP(A:A,Export!A:F,6,FALSE)</f>
        <v>Country</v>
      </c>
    </row>
    <row r="1649" spans="1:8" x14ac:dyDescent="0.25">
      <c r="A1649" s="5" t="str">
        <f t="shared" si="25"/>
        <v>More Than WordsExtreme</v>
      </c>
      <c r="B1649" s="1" t="s">
        <v>16228</v>
      </c>
      <c r="C1649" s="1" t="s">
        <v>16003</v>
      </c>
      <c r="D1649" s="2">
        <v>1990</v>
      </c>
      <c r="E1649" s="1" t="s">
        <v>1199</v>
      </c>
      <c r="F1649" s="1" t="s">
        <v>16</v>
      </c>
      <c r="G1649" s="5" t="str">
        <f>VLOOKUP(A:A,Export!A:F,6,FALSE)</f>
        <v>Rock</v>
      </c>
      <c r="H1649" s="5" t="str">
        <f>VLOOKUP(A:A,Export!A:G,7,FALSE)</f>
        <v>Group Songs</v>
      </c>
    </row>
    <row r="1650" spans="1:8" x14ac:dyDescent="0.25">
      <c r="A1650" s="5" t="str">
        <f t="shared" si="25"/>
        <v>Most People Are GoodLuke Bryan</v>
      </c>
      <c r="B1650" s="1" t="s">
        <v>4299</v>
      </c>
      <c r="C1650" s="1" t="s">
        <v>99</v>
      </c>
      <c r="D1650" s="2">
        <v>2017</v>
      </c>
      <c r="E1650" s="1" t="s">
        <v>32</v>
      </c>
      <c r="F1650" s="1" t="s">
        <v>16</v>
      </c>
      <c r="G1650" s="5" t="str">
        <f>VLOOKUP(A:A,Export!A:F,6,FALSE)</f>
        <v>Country</v>
      </c>
    </row>
    <row r="1651" spans="1:8" x14ac:dyDescent="0.25">
      <c r="A1651" s="5" t="str">
        <f t="shared" si="25"/>
        <v>MotherloverThe Lonely Island ft. Justin Timberlake</v>
      </c>
      <c r="B1651" s="1" t="s">
        <v>1672</v>
      </c>
      <c r="C1651" s="1" t="s">
        <v>1673</v>
      </c>
      <c r="D1651" s="2">
        <v>2011</v>
      </c>
      <c r="E1651" s="1" t="s">
        <v>32</v>
      </c>
      <c r="F1651" s="1" t="s">
        <v>16</v>
      </c>
      <c r="G1651" s="5" t="str">
        <f>VLOOKUP(A:A,Export!A:F,6,FALSE)</f>
        <v>Comedy</v>
      </c>
    </row>
    <row r="1652" spans="1:8" x14ac:dyDescent="0.25">
      <c r="A1652" s="5" t="str">
        <f t="shared" si="25"/>
        <v>Moto PsychoMegadeth</v>
      </c>
      <c r="B1652" s="1" t="s">
        <v>3777</v>
      </c>
      <c r="C1652" s="1" t="s">
        <v>3763</v>
      </c>
      <c r="D1652" s="2">
        <v>2001</v>
      </c>
      <c r="E1652" s="1" t="s">
        <v>22</v>
      </c>
      <c r="F1652" s="1" t="s">
        <v>16</v>
      </c>
      <c r="G1652" s="5" t="str">
        <f>VLOOKUP(A:A,Export!A:F,6,FALSE)</f>
        <v>Metal</v>
      </c>
    </row>
    <row r="1653" spans="1:8" x14ac:dyDescent="0.25">
      <c r="A1653" s="5" t="str">
        <f t="shared" si="25"/>
        <v>MotorcycleColter Wall</v>
      </c>
      <c r="B1653" s="1" t="s">
        <v>2331</v>
      </c>
      <c r="C1653" s="1" t="s">
        <v>1220</v>
      </c>
      <c r="D1653" s="2">
        <v>2020</v>
      </c>
      <c r="E1653" s="1" t="s">
        <v>42</v>
      </c>
      <c r="F1653" s="1" t="s">
        <v>16</v>
      </c>
      <c r="G1653" s="5" t="str">
        <f>VLOOKUP(A:A,Export!A:F,6,FALSE)</f>
        <v>Country / Folk</v>
      </c>
    </row>
    <row r="1654" spans="1:8" x14ac:dyDescent="0.25">
      <c r="A1654" s="5" t="str">
        <f t="shared" si="25"/>
        <v>MoviesAlien Ant Farm</v>
      </c>
      <c r="B1654" s="1" t="s">
        <v>16137</v>
      </c>
      <c r="C1654" s="1" t="s">
        <v>16138</v>
      </c>
      <c r="D1654" s="2">
        <v>2001</v>
      </c>
      <c r="E1654" s="1" t="s">
        <v>22</v>
      </c>
      <c r="F1654" s="1" t="s">
        <v>16</v>
      </c>
      <c r="G1654" s="5" t="str">
        <f>VLOOKUP(A:A,Export!A:F,6,FALSE)</f>
        <v>Alternative / Indie</v>
      </c>
    </row>
    <row r="1655" spans="1:8" x14ac:dyDescent="0.25">
      <c r="A1655" s="5" t="str">
        <f t="shared" si="25"/>
        <v>Mr. Blue SkyElectric Light Orchestra</v>
      </c>
      <c r="B1655" s="1" t="s">
        <v>15370</v>
      </c>
      <c r="C1655" s="1" t="s">
        <v>15371</v>
      </c>
      <c r="D1655" s="2">
        <v>1977</v>
      </c>
      <c r="E1655" s="1" t="s">
        <v>1100</v>
      </c>
      <c r="F1655" s="1" t="s">
        <v>16</v>
      </c>
      <c r="G1655" s="5" t="str">
        <f>VLOOKUP(A:A,Export!A:F,6,FALSE)</f>
        <v>Rock, Pop</v>
      </c>
      <c r="H1655" s="5" t="str">
        <f>VLOOKUP(A:A,Export!A:G,7,FALSE)</f>
        <v>Group Songs</v>
      </c>
    </row>
    <row r="1656" spans="1:8" x14ac:dyDescent="0.25">
      <c r="A1656" s="5" t="str">
        <f t="shared" si="25"/>
        <v>Mr. BrightsideThe Killers</v>
      </c>
      <c r="B1656" s="1" t="s">
        <v>16283</v>
      </c>
      <c r="C1656" s="1" t="s">
        <v>14851</v>
      </c>
      <c r="D1656" s="2">
        <v>2003</v>
      </c>
      <c r="E1656" s="1" t="s">
        <v>22</v>
      </c>
      <c r="F1656" s="1" t="s">
        <v>16</v>
      </c>
      <c r="G1656" s="5" t="str">
        <f>VLOOKUP(A:A,Export!A:F,6,FALSE)</f>
        <v>Alternative / Indie</v>
      </c>
      <c r="H1656" s="5" t="str">
        <f>VLOOKUP(A:A,Export!A:G,7,FALSE)</f>
        <v>Group Songs</v>
      </c>
    </row>
    <row r="1657" spans="1:8" x14ac:dyDescent="0.25">
      <c r="A1657" s="5" t="str">
        <f t="shared" si="25"/>
        <v>Mr. CusterLarry Verne</v>
      </c>
      <c r="B1657" s="1" t="s">
        <v>15621</v>
      </c>
      <c r="C1657" s="1" t="s">
        <v>15622</v>
      </c>
      <c r="D1657" s="2">
        <v>1960</v>
      </c>
      <c r="E1657" s="1" t="s">
        <v>1247</v>
      </c>
      <c r="F1657" s="1" t="s">
        <v>16</v>
      </c>
      <c r="G1657" s="5" t="str">
        <f>VLOOKUP(A:A,Export!A:F,6,FALSE)</f>
        <v>Comedy</v>
      </c>
    </row>
    <row r="1658" spans="1:8" x14ac:dyDescent="0.25">
      <c r="A1658" s="5" t="str">
        <f t="shared" si="25"/>
        <v>Mr. JonesCounting Crows</v>
      </c>
      <c r="B1658" s="1" t="s">
        <v>15573</v>
      </c>
      <c r="C1658" s="1" t="s">
        <v>15574</v>
      </c>
      <c r="D1658" s="2">
        <v>1993</v>
      </c>
      <c r="E1658" s="1" t="s">
        <v>1199</v>
      </c>
      <c r="F1658" s="1" t="s">
        <v>16</v>
      </c>
      <c r="G1658" s="5" t="str">
        <f>VLOOKUP(A:A,Export!A:F,6,FALSE)</f>
        <v>Alternative / Indie, Rock</v>
      </c>
    </row>
    <row r="1659" spans="1:8" x14ac:dyDescent="0.25">
      <c r="A1659" s="5" t="str">
        <f t="shared" si="25"/>
        <v>Mr. Red White and BlueCoffey Anderson</v>
      </c>
      <c r="B1659" s="1" t="s">
        <v>4755</v>
      </c>
      <c r="C1659" s="1" t="s">
        <v>4756</v>
      </c>
      <c r="D1659" s="2">
        <v>2016</v>
      </c>
      <c r="E1659" s="1" t="s">
        <v>32</v>
      </c>
      <c r="F1659" s="1" t="s">
        <v>16</v>
      </c>
      <c r="G1659" s="5" t="str">
        <f>VLOOKUP(A:A,Export!A:F,6,FALSE)</f>
        <v>Country</v>
      </c>
    </row>
    <row r="1660" spans="1:8" x14ac:dyDescent="0.25">
      <c r="A1660" s="5" t="str">
        <f t="shared" si="25"/>
        <v>Music City QueenMiranda Lambert ft. The B-52’s</v>
      </c>
      <c r="B1660" s="1" t="s">
        <v>4422</v>
      </c>
      <c r="C1660" s="1" t="s">
        <v>4423</v>
      </c>
      <c r="D1660" s="2">
        <v>2017</v>
      </c>
      <c r="E1660" s="1" t="s">
        <v>32</v>
      </c>
      <c r="F1660" s="1" t="s">
        <v>116</v>
      </c>
      <c r="G1660" s="5" t="str">
        <f>VLOOKUP(A:A,Export!A:F,6,FALSE)</f>
        <v>Country</v>
      </c>
    </row>
    <row r="1661" spans="1:8" x14ac:dyDescent="0.25">
      <c r="A1661" s="5" t="str">
        <f t="shared" si="25"/>
        <v>Must Be the WhiskeyCody Jinks</v>
      </c>
      <c r="B1661" s="1" t="s">
        <v>3066</v>
      </c>
      <c r="C1661" s="1" t="s">
        <v>1306</v>
      </c>
      <c r="D1661" s="2">
        <v>2016</v>
      </c>
      <c r="E1661" s="1" t="s">
        <v>32</v>
      </c>
      <c r="F1661" s="1" t="s">
        <v>16</v>
      </c>
      <c r="G1661" s="5" t="str">
        <f>VLOOKUP(A:A,Export!A:F,6,FALSE)</f>
        <v>Country</v>
      </c>
    </row>
    <row r="1662" spans="1:8" x14ac:dyDescent="0.25">
      <c r="A1662" s="5" t="str">
        <f t="shared" si="25"/>
        <v>Musta Had a Good TimeParmalee</v>
      </c>
      <c r="B1662" s="1" t="s">
        <v>14907</v>
      </c>
      <c r="C1662" s="1" t="s">
        <v>14908</v>
      </c>
      <c r="D1662" s="2">
        <v>2012</v>
      </c>
      <c r="E1662" s="1" t="s">
        <v>32</v>
      </c>
      <c r="F1662" s="1" t="s">
        <v>16</v>
      </c>
      <c r="G1662" s="5" t="str">
        <f>VLOOKUP(A:A,Export!A:F,6,FALSE)</f>
        <v>Country</v>
      </c>
    </row>
    <row r="1663" spans="1:8" x14ac:dyDescent="0.25">
      <c r="A1663" s="5" t="str">
        <f t="shared" si="25"/>
        <v>MuttBlink-182</v>
      </c>
      <c r="B1663" s="4" t="s">
        <v>12</v>
      </c>
      <c r="C1663" s="4" t="s">
        <v>13</v>
      </c>
      <c r="D1663" s="4">
        <v>1999</v>
      </c>
      <c r="E1663" s="4" t="s">
        <v>14</v>
      </c>
      <c r="F1663" s="4" t="s">
        <v>16</v>
      </c>
      <c r="G1663" s="5" t="str">
        <f>VLOOKUP(A:A,Export!A:F,6,FALSE)</f>
        <v>Punk, Rock</v>
      </c>
    </row>
    <row r="1664" spans="1:8" x14ac:dyDescent="0.25">
      <c r="A1664" s="5" t="str">
        <f t="shared" si="25"/>
        <v>My BarPriscilla Block</v>
      </c>
      <c r="B1664" s="1" t="s">
        <v>1881</v>
      </c>
      <c r="C1664" s="1" t="s">
        <v>1876</v>
      </c>
      <c r="D1664" s="2">
        <v>2022</v>
      </c>
      <c r="E1664" s="1" t="s">
        <v>42</v>
      </c>
      <c r="F1664" s="1" t="s">
        <v>59</v>
      </c>
      <c r="G1664" s="5" t="str">
        <f>VLOOKUP(A:A,Export!A:F,6,FALSE)</f>
        <v>Country</v>
      </c>
    </row>
    <row r="1665" spans="1:8" x14ac:dyDescent="0.25">
      <c r="A1665" s="5" t="str">
        <f t="shared" si="25"/>
        <v>My ChurchMaren Morris</v>
      </c>
      <c r="B1665" s="1" t="s">
        <v>1106</v>
      </c>
      <c r="C1665" s="1" t="s">
        <v>1107</v>
      </c>
      <c r="D1665" s="2">
        <v>2016</v>
      </c>
      <c r="E1665" s="1" t="s">
        <v>32</v>
      </c>
      <c r="F1665" s="1" t="s">
        <v>59</v>
      </c>
      <c r="G1665" s="5" t="str">
        <f>VLOOKUP(A:A,Export!A:F,6,FALSE)</f>
        <v>Country</v>
      </c>
      <c r="H1665" s="5" t="str">
        <f>VLOOKUP(A:A,Export!A:G,7,FALSE)</f>
        <v>Group Songs</v>
      </c>
    </row>
    <row r="1666" spans="1:8" x14ac:dyDescent="0.25">
      <c r="A1666" s="5" t="str">
        <f t="shared" si="25"/>
        <v>My Ex’s Best FriendMachine Gun Kelly ft. blackbear</v>
      </c>
      <c r="B1666" s="1" t="s">
        <v>3598</v>
      </c>
      <c r="C1666" s="1" t="s">
        <v>3599</v>
      </c>
      <c r="D1666" s="2">
        <v>2020</v>
      </c>
      <c r="E1666" s="1" t="s">
        <v>42</v>
      </c>
      <c r="F1666" s="1" t="s">
        <v>16</v>
      </c>
      <c r="G1666" s="5" t="str">
        <f>VLOOKUP(A:A,Export!A:F,6,FALSE)</f>
        <v>Pop/Punk</v>
      </c>
    </row>
    <row r="1667" spans="1:8" x14ac:dyDescent="0.25">
      <c r="A1667" s="5" t="str">
        <f t="shared" ref="A1667:A1730" si="26">CONCATENATE(B1667,C1667)</f>
        <v>My EyesBlake Shelton ft. Gwen Sebastian</v>
      </c>
      <c r="B1667" s="1" t="s">
        <v>2540</v>
      </c>
      <c r="C1667" s="1" t="s">
        <v>2541</v>
      </c>
      <c r="D1667" s="2">
        <v>2013</v>
      </c>
      <c r="E1667" s="1" t="s">
        <v>32</v>
      </c>
      <c r="F1667" s="1" t="s">
        <v>16</v>
      </c>
      <c r="G1667" s="5" t="str">
        <f>VLOOKUP(A:A,Export!A:F,6,FALSE)</f>
        <v>Country</v>
      </c>
    </row>
    <row r="1668" spans="1:8" x14ac:dyDescent="0.25">
      <c r="A1668" s="5" t="str">
        <f t="shared" si="26"/>
        <v>My First Kiss3OH!3 ft. Kesha</v>
      </c>
      <c r="B1668" s="1" t="s">
        <v>15523</v>
      </c>
      <c r="C1668" s="1" t="s">
        <v>15524</v>
      </c>
      <c r="D1668" s="2">
        <v>2010</v>
      </c>
      <c r="E1668" s="1" t="s">
        <v>32</v>
      </c>
      <c r="F1668" s="1" t="s">
        <v>16</v>
      </c>
      <c r="G1668" s="5" t="str">
        <f>VLOOKUP(A:A,Export!A:F,6,FALSE)</f>
        <v>Pop</v>
      </c>
    </row>
    <row r="1669" spans="1:8" x14ac:dyDescent="0.25">
      <c r="A1669" s="5" t="str">
        <f t="shared" si="26"/>
        <v>My Friends Over YouNew Found Glory</v>
      </c>
      <c r="B1669" s="1" t="s">
        <v>16332</v>
      </c>
      <c r="C1669" s="1" t="s">
        <v>16333</v>
      </c>
      <c r="D1669" s="2">
        <v>2002</v>
      </c>
      <c r="E1669" s="1" t="s">
        <v>22</v>
      </c>
      <c r="F1669" s="1" t="s">
        <v>16</v>
      </c>
      <c r="G1669" s="5" t="str">
        <f>VLOOKUP(A:A,Export!A:F,6,FALSE)</f>
        <v>Emo / Pop Punk</v>
      </c>
      <c r="H1669" s="5" t="str">
        <f>VLOOKUP(A:A,Export!A:G,7,FALSE)</f>
        <v>Group Songs</v>
      </c>
    </row>
    <row r="1670" spans="1:8" x14ac:dyDescent="0.25">
      <c r="A1670" s="5" t="str">
        <f t="shared" si="26"/>
        <v>My Funny ValentineElla Fitzgerald</v>
      </c>
      <c r="B1670" s="1" t="s">
        <v>4441</v>
      </c>
      <c r="C1670" s="1" t="s">
        <v>4442</v>
      </c>
      <c r="D1670" s="2" t="s">
        <v>2153</v>
      </c>
      <c r="E1670" s="1" t="s">
        <v>2153</v>
      </c>
      <c r="F1670" s="1" t="s">
        <v>59</v>
      </c>
      <c r="G1670" s="5" t="str">
        <f>VLOOKUP(A:A,Export!A:F,6,FALSE)</f>
        <v>Jazz/Standard</v>
      </c>
    </row>
    <row r="1671" spans="1:8" x14ac:dyDescent="0.25">
      <c r="A1671" s="5" t="str">
        <f t="shared" si="26"/>
        <v>My Funny ValentineFrank Sinatra</v>
      </c>
      <c r="B1671" s="1" t="s">
        <v>4441</v>
      </c>
      <c r="C1671" s="1" t="s">
        <v>15363</v>
      </c>
      <c r="D1671" s="2">
        <v>1954</v>
      </c>
      <c r="E1671" s="1" t="s">
        <v>2153</v>
      </c>
      <c r="F1671" s="1" t="s">
        <v>16</v>
      </c>
      <c r="G1671" s="5" t="str">
        <f>VLOOKUP(A:A,Export!A:F,6,FALSE)</f>
        <v>Jazz, Pop</v>
      </c>
    </row>
    <row r="1672" spans="1:8" x14ac:dyDescent="0.25">
      <c r="A1672" s="5" t="str">
        <f t="shared" si="26"/>
        <v>My GenerationLimp Bizkit</v>
      </c>
      <c r="B1672" s="1" t="s">
        <v>16297</v>
      </c>
      <c r="C1672" s="1" t="s">
        <v>16295</v>
      </c>
      <c r="D1672" s="2">
        <v>2000</v>
      </c>
      <c r="E1672" s="1" t="s">
        <v>22</v>
      </c>
      <c r="F1672" s="1" t="s">
        <v>16</v>
      </c>
      <c r="G1672" s="5" t="str">
        <f>VLOOKUP(A:A,Export!A:F,6,FALSE)</f>
        <v>Metal / Hard Rock</v>
      </c>
    </row>
    <row r="1673" spans="1:8" x14ac:dyDescent="0.25">
      <c r="A1673" s="5" t="str">
        <f t="shared" si="26"/>
        <v>My GirlDylan Scott</v>
      </c>
      <c r="B1673" s="1" t="s">
        <v>3362</v>
      </c>
      <c r="C1673" s="1" t="s">
        <v>3363</v>
      </c>
      <c r="D1673" s="2">
        <v>2016</v>
      </c>
      <c r="E1673" s="1" t="s">
        <v>32</v>
      </c>
      <c r="F1673" s="1" t="s">
        <v>16</v>
      </c>
      <c r="G1673" s="5" t="str">
        <f>VLOOKUP(A:A,Export!A:F,6,FALSE)</f>
        <v>Country</v>
      </c>
    </row>
    <row r="1674" spans="1:8" x14ac:dyDescent="0.25">
      <c r="A1674" s="5" t="str">
        <f t="shared" si="26"/>
        <v>My Head’s in MississippiZZ Top</v>
      </c>
      <c r="B1674" s="1" t="s">
        <v>3621</v>
      </c>
      <c r="C1674" s="1" t="s">
        <v>3622</v>
      </c>
      <c r="D1674" s="2">
        <v>1990</v>
      </c>
      <c r="E1674" s="1" t="s">
        <v>1199</v>
      </c>
      <c r="F1674" s="1" t="s">
        <v>16</v>
      </c>
      <c r="G1674" s="5" t="str">
        <f>VLOOKUP(A:A,Export!A:F,6,FALSE)</f>
        <v>Rock/Blues</v>
      </c>
    </row>
    <row r="1675" spans="1:8" x14ac:dyDescent="0.25">
      <c r="A1675" s="5" t="str">
        <f t="shared" si="26"/>
        <v>My Heart Can’t Tell You NoSara Evans</v>
      </c>
      <c r="B1675" s="1" t="s">
        <v>14800</v>
      </c>
      <c r="C1675" s="1" t="s">
        <v>14801</v>
      </c>
      <c r="D1675" s="2">
        <v>2003</v>
      </c>
      <c r="E1675" s="1" t="s">
        <v>22</v>
      </c>
      <c r="F1675" s="1" t="s">
        <v>59</v>
      </c>
      <c r="G1675" s="5" t="str">
        <f>VLOOKUP(A:A,Export!A:F,6,FALSE)</f>
        <v>Country</v>
      </c>
    </row>
    <row r="1676" spans="1:8" x14ac:dyDescent="0.25">
      <c r="A1676" s="5" t="str">
        <f t="shared" si="26"/>
        <v>My HeroFoo Fighters</v>
      </c>
      <c r="B1676" s="1" t="s">
        <v>16243</v>
      </c>
      <c r="C1676" s="1" t="s">
        <v>989</v>
      </c>
      <c r="D1676" s="2">
        <v>1998</v>
      </c>
      <c r="E1676" s="1" t="s">
        <v>1199</v>
      </c>
      <c r="F1676" s="1" t="s">
        <v>16</v>
      </c>
      <c r="G1676" s="5" t="str">
        <f>VLOOKUP(A:A,Export!A:F,6,FALSE)</f>
        <v>Rock</v>
      </c>
      <c r="H1676" s="5" t="str">
        <f>VLOOKUP(A:A,Export!A:G,7,FALSE)</f>
        <v>Group Songs</v>
      </c>
    </row>
    <row r="1677" spans="1:8" x14ac:dyDescent="0.25">
      <c r="A1677" s="5" t="str">
        <f t="shared" si="26"/>
        <v>My ImmortalEvanescence</v>
      </c>
      <c r="B1677" s="1" t="s">
        <v>16224</v>
      </c>
      <c r="C1677" s="1" t="s">
        <v>16220</v>
      </c>
      <c r="D1677" s="2">
        <v>2003</v>
      </c>
      <c r="E1677" s="1" t="s">
        <v>22</v>
      </c>
      <c r="F1677" s="1" t="s">
        <v>59</v>
      </c>
      <c r="G1677" s="5" t="str">
        <f>VLOOKUP(A:A,Export!A:F,6,FALSE)</f>
        <v>Rock</v>
      </c>
      <c r="H1677" s="5" t="str">
        <f>VLOOKUP(A:A,Export!A:G,7,FALSE)</f>
        <v>Group Songs</v>
      </c>
    </row>
    <row r="1678" spans="1:8" x14ac:dyDescent="0.25">
      <c r="A1678" s="5" t="str">
        <f t="shared" si="26"/>
        <v>My Kind of CrazyBrantley Gilbert</v>
      </c>
      <c r="B1678" s="1" t="s">
        <v>14810</v>
      </c>
      <c r="C1678" s="1" t="s">
        <v>2573</v>
      </c>
      <c r="D1678" s="2">
        <v>2010</v>
      </c>
      <c r="E1678" s="1" t="s">
        <v>32</v>
      </c>
      <c r="F1678" s="1" t="s">
        <v>16</v>
      </c>
      <c r="G1678" s="5" t="str">
        <f>VLOOKUP(A:A,Export!A:F,6,FALSE)</f>
        <v>Country</v>
      </c>
    </row>
    <row r="1679" spans="1:8" x14ac:dyDescent="0.25">
      <c r="A1679" s="5" t="str">
        <f t="shared" si="26"/>
        <v>My Kinda PartyJason Aldean</v>
      </c>
      <c r="B1679" s="1" t="s">
        <v>15216</v>
      </c>
      <c r="C1679" s="1" t="s">
        <v>140</v>
      </c>
      <c r="D1679" s="2">
        <v>2010</v>
      </c>
      <c r="E1679" s="1" t="s">
        <v>32</v>
      </c>
      <c r="F1679" s="1" t="s">
        <v>16</v>
      </c>
      <c r="G1679" s="5" t="str">
        <f>VLOOKUP(A:A,Export!A:F,6,FALSE)</f>
        <v>Country</v>
      </c>
    </row>
    <row r="1680" spans="1:8" x14ac:dyDescent="0.25">
      <c r="A1680" s="5" t="str">
        <f t="shared" si="26"/>
        <v>My Kink Is KarmaChappell Roan</v>
      </c>
      <c r="B1680" s="1" t="s">
        <v>1350</v>
      </c>
      <c r="C1680" s="1" t="s">
        <v>1349</v>
      </c>
      <c r="D1680" s="2">
        <v>2023</v>
      </c>
      <c r="E1680" s="1" t="s">
        <v>42</v>
      </c>
      <c r="F1680" s="1" t="s">
        <v>59</v>
      </c>
      <c r="G1680" s="5" t="str">
        <f>VLOOKUP(A:A,Export!A:F,6,FALSE)</f>
        <v>Pop</v>
      </c>
    </row>
    <row r="1681" spans="1:7" x14ac:dyDescent="0.25">
      <c r="A1681" s="5" t="str">
        <f t="shared" si="26"/>
        <v>My MedicineThe Pretty Reckless</v>
      </c>
      <c r="B1681" s="1" t="s">
        <v>5102</v>
      </c>
      <c r="C1681" s="1" t="s">
        <v>1740</v>
      </c>
      <c r="D1681" s="2">
        <v>2010</v>
      </c>
      <c r="E1681" s="1" t="s">
        <v>32</v>
      </c>
      <c r="F1681" s="1" t="s">
        <v>59</v>
      </c>
      <c r="G1681" s="5" t="str">
        <f>VLOOKUP(A:A,Export!A:F,6,FALSE)</f>
        <v>Rock</v>
      </c>
    </row>
    <row r="1682" spans="1:7" x14ac:dyDescent="0.25">
      <c r="A1682" s="5" t="str">
        <f t="shared" si="26"/>
        <v>My MichelleGuns N’ Roses</v>
      </c>
      <c r="B1682" s="1" t="s">
        <v>15681</v>
      </c>
      <c r="C1682" s="1" t="s">
        <v>3720</v>
      </c>
      <c r="D1682" s="2">
        <v>1987</v>
      </c>
      <c r="E1682" s="1" t="s">
        <v>1229</v>
      </c>
      <c r="F1682" s="1" t="s">
        <v>16</v>
      </c>
      <c r="G1682" s="5" t="str">
        <f>VLOOKUP(A:A,Export!A:F,6,FALSE)</f>
        <v>Rock</v>
      </c>
    </row>
    <row r="1683" spans="1:7" x14ac:dyDescent="0.25">
      <c r="A1683" s="5" t="str">
        <f t="shared" si="26"/>
        <v>My Name Is HumanHighly Suspect</v>
      </c>
      <c r="B1683" s="1" t="s">
        <v>2351</v>
      </c>
      <c r="C1683" s="1" t="s">
        <v>2348</v>
      </c>
      <c r="D1683" s="2">
        <v>2016</v>
      </c>
      <c r="E1683" s="1" t="s">
        <v>32</v>
      </c>
      <c r="F1683" s="1" t="s">
        <v>16</v>
      </c>
      <c r="G1683" s="5" t="str">
        <f>VLOOKUP(A:A,Export!A:F,6,FALSE)</f>
        <v>Rock / Alternative</v>
      </c>
    </row>
    <row r="1684" spans="1:7" x14ac:dyDescent="0.25">
      <c r="A1684" s="5" t="str">
        <f t="shared" si="26"/>
        <v>My Name Is JonasWeezer</v>
      </c>
      <c r="B1684" s="1" t="s">
        <v>4932</v>
      </c>
      <c r="C1684" s="1" t="s">
        <v>4933</v>
      </c>
      <c r="D1684" s="2">
        <v>1994</v>
      </c>
      <c r="E1684" s="1" t="s">
        <v>1199</v>
      </c>
      <c r="F1684" s="1" t="s">
        <v>16</v>
      </c>
      <c r="G1684" s="5" t="str">
        <f>VLOOKUP(A:A,Export!A:F,6,FALSE)</f>
        <v>Alternative</v>
      </c>
    </row>
    <row r="1685" spans="1:7" x14ac:dyDescent="0.25">
      <c r="A1685" s="5" t="str">
        <f t="shared" si="26"/>
        <v>My Name Is MudPrimus</v>
      </c>
      <c r="B1685" s="1" t="s">
        <v>4598</v>
      </c>
      <c r="C1685" s="1" t="s">
        <v>4599</v>
      </c>
      <c r="D1685" s="2">
        <v>1993</v>
      </c>
      <c r="E1685" s="1" t="s">
        <v>1199</v>
      </c>
      <c r="F1685" s="1" t="s">
        <v>16</v>
      </c>
      <c r="G1685" s="5" t="str">
        <f>VLOOKUP(A:A,Export!A:F,6,FALSE)</f>
        <v>Alternative</v>
      </c>
    </row>
    <row r="1686" spans="1:7" x14ac:dyDescent="0.25">
      <c r="A1686" s="5" t="str">
        <f t="shared" si="26"/>
        <v>My Neck, My Back (Live)Elle King</v>
      </c>
      <c r="B1686" s="1" t="s">
        <v>5137</v>
      </c>
      <c r="C1686" s="1" t="s">
        <v>1930</v>
      </c>
      <c r="D1686" s="2">
        <v>2021</v>
      </c>
      <c r="E1686" s="1" t="s">
        <v>42</v>
      </c>
      <c r="F1686" s="1" t="s">
        <v>59</v>
      </c>
      <c r="G1686" s="5" t="str">
        <f>VLOOKUP(A:A,Export!A:F,6,FALSE)</f>
        <v>Rock/Country</v>
      </c>
    </row>
    <row r="1687" spans="1:7" x14ac:dyDescent="0.25">
      <c r="A1687" s="5" t="str">
        <f t="shared" si="26"/>
        <v>My Own Summer (Shove It)Deftones</v>
      </c>
      <c r="B1687" s="1" t="s">
        <v>4524</v>
      </c>
      <c r="C1687" s="1" t="s">
        <v>4525</v>
      </c>
      <c r="D1687" s="2">
        <v>1997</v>
      </c>
      <c r="E1687" s="1" t="s">
        <v>1199</v>
      </c>
      <c r="F1687" s="1" t="s">
        <v>16</v>
      </c>
      <c r="G1687" s="5" t="str">
        <f>VLOOKUP(A:A,Export!A:F,6,FALSE)</f>
        <v>Metal</v>
      </c>
    </row>
    <row r="1688" spans="1:7" x14ac:dyDescent="0.25">
      <c r="A1688" s="5" t="str">
        <f t="shared" si="26"/>
        <v>My ShotHamilton Cast</v>
      </c>
      <c r="B1688" s="1" t="s">
        <v>4489</v>
      </c>
      <c r="C1688" s="1" t="s">
        <v>4485</v>
      </c>
      <c r="D1688" s="2">
        <v>2015</v>
      </c>
      <c r="E1688" s="1" t="s">
        <v>32</v>
      </c>
      <c r="F1688" s="1" t="s">
        <v>16</v>
      </c>
      <c r="G1688" s="5" t="str">
        <f>VLOOKUP(A:A,Export!A:F,6,FALSE)</f>
        <v>Musical</v>
      </c>
    </row>
    <row r="1689" spans="1:7" x14ac:dyDescent="0.25">
      <c r="A1689" s="5" t="str">
        <f t="shared" si="26"/>
        <v>My Silver LiningFirst Aid Kit</v>
      </c>
      <c r="B1689" s="1" t="s">
        <v>5067</v>
      </c>
      <c r="C1689" s="1" t="s">
        <v>5065</v>
      </c>
      <c r="D1689" s="2">
        <v>2014</v>
      </c>
      <c r="E1689" s="1" t="s">
        <v>32</v>
      </c>
      <c r="F1689" s="1" t="s">
        <v>59</v>
      </c>
      <c r="G1689" s="5" t="str">
        <f>VLOOKUP(A:A,Export!A:F,6,FALSE)</f>
        <v>Folk</v>
      </c>
    </row>
    <row r="1690" spans="1:7" x14ac:dyDescent="0.25">
      <c r="A1690" s="5" t="str">
        <f t="shared" si="26"/>
        <v>My SisterReba McEntire</v>
      </c>
      <c r="B1690" s="1" t="s">
        <v>15398</v>
      </c>
      <c r="C1690" s="1" t="s">
        <v>1420</v>
      </c>
      <c r="D1690" s="2">
        <v>2001</v>
      </c>
      <c r="E1690" s="1" t="s">
        <v>22</v>
      </c>
      <c r="F1690" s="1" t="s">
        <v>59</v>
      </c>
      <c r="G1690" s="5" t="str">
        <f>VLOOKUP(A:A,Export!A:F,6,FALSE)</f>
        <v>Country</v>
      </c>
    </row>
    <row r="1691" spans="1:7" x14ac:dyDescent="0.25">
      <c r="A1691" s="5" t="str">
        <f t="shared" si="26"/>
        <v>My WaveSoundgarden</v>
      </c>
      <c r="B1691" s="1" t="s">
        <v>4460</v>
      </c>
      <c r="C1691" s="1" t="s">
        <v>4461</v>
      </c>
      <c r="D1691" s="2">
        <v>1994</v>
      </c>
      <c r="E1691" s="1" t="s">
        <v>1199</v>
      </c>
      <c r="F1691" s="1" t="s">
        <v>16</v>
      </c>
      <c r="G1691" s="5" t="str">
        <f>VLOOKUP(A:A,Export!A:F,6,FALSE)</f>
        <v>Rock/Grunge</v>
      </c>
    </row>
    <row r="1692" spans="1:7" x14ac:dyDescent="0.25">
      <c r="A1692" s="5" t="str">
        <f t="shared" si="26"/>
        <v>My WaySex Pistols</v>
      </c>
      <c r="B1692" s="1" t="s">
        <v>16447</v>
      </c>
      <c r="C1692" s="1" t="s">
        <v>16445</v>
      </c>
      <c r="D1692" s="2">
        <v>1978</v>
      </c>
      <c r="E1692" s="1" t="s">
        <v>1100</v>
      </c>
      <c r="F1692" s="1" t="s">
        <v>16</v>
      </c>
      <c r="G1692" s="5" t="str">
        <f>VLOOKUP(A:A,Export!A:F,6,FALSE)</f>
        <v>Punk Rock</v>
      </c>
    </row>
    <row r="1693" spans="1:7" x14ac:dyDescent="0.25">
      <c r="A1693" s="5" t="str">
        <f t="shared" si="26"/>
        <v>Na NaTrey Songz</v>
      </c>
      <c r="B1693" s="4" t="s">
        <v>409</v>
      </c>
      <c r="C1693" s="4" t="s">
        <v>410</v>
      </c>
      <c r="D1693" s="4">
        <v>2014</v>
      </c>
      <c r="E1693" s="4" t="s">
        <v>32</v>
      </c>
      <c r="F1693" s="4" t="s">
        <v>16</v>
      </c>
      <c r="G1693" s="5" t="str">
        <f>VLOOKUP(A:A,Export!A:F,6,FALSE)</f>
        <v>R&amp;B, Pop</v>
      </c>
    </row>
    <row r="1694" spans="1:7" x14ac:dyDescent="0.25">
      <c r="A1694" s="5" t="str">
        <f t="shared" si="26"/>
        <v>NaturallySelena Gomez &amp; The Scene</v>
      </c>
      <c r="B1694" s="1" t="s">
        <v>15515</v>
      </c>
      <c r="C1694" s="1" t="s">
        <v>3080</v>
      </c>
      <c r="D1694" s="2">
        <v>2009</v>
      </c>
      <c r="E1694" s="1" t="s">
        <v>22</v>
      </c>
      <c r="F1694" s="1" t="s">
        <v>59</v>
      </c>
      <c r="G1694" s="5" t="str">
        <f>VLOOKUP(A:A,Export!A:F,6,FALSE)</f>
        <v>Pop</v>
      </c>
    </row>
    <row r="1695" spans="1:7" x14ac:dyDescent="0.25">
      <c r="A1695" s="5" t="str">
        <f t="shared" si="26"/>
        <v>NecklaceGabriella Rose</v>
      </c>
      <c r="B1695" s="1" t="s">
        <v>4944</v>
      </c>
      <c r="C1695" s="1" t="s">
        <v>4569</v>
      </c>
      <c r="D1695" s="2">
        <v>2023</v>
      </c>
      <c r="E1695" s="1" t="s">
        <v>42</v>
      </c>
      <c r="F1695" s="1" t="s">
        <v>59</v>
      </c>
      <c r="G1695" s="5" t="str">
        <f>VLOOKUP(A:A,Export!A:F,6,FALSE)</f>
        <v>Country</v>
      </c>
    </row>
    <row r="1696" spans="1:7" x14ac:dyDescent="0.25">
      <c r="A1696" s="5" t="str">
        <f t="shared" si="26"/>
        <v>Need a FavorJelly Roll</v>
      </c>
      <c r="B1696" s="1" t="s">
        <v>2353</v>
      </c>
      <c r="C1696" s="1" t="s">
        <v>1218</v>
      </c>
      <c r="D1696" s="2">
        <v>2023</v>
      </c>
      <c r="E1696" s="1" t="s">
        <v>42</v>
      </c>
      <c r="F1696" s="1" t="s">
        <v>16</v>
      </c>
      <c r="G1696" s="5" t="str">
        <f>VLOOKUP(A:A,Export!A:F,6,FALSE)</f>
        <v>Country / Rock</v>
      </c>
    </row>
    <row r="1697" spans="1:8" x14ac:dyDescent="0.25">
      <c r="A1697" s="5" t="str">
        <f t="shared" si="26"/>
        <v>Need to KnowDoja Cat</v>
      </c>
      <c r="B1697" s="1" t="s">
        <v>3902</v>
      </c>
      <c r="C1697" s="1" t="s">
        <v>3903</v>
      </c>
      <c r="D1697" s="2">
        <v>2021</v>
      </c>
      <c r="E1697" s="1" t="s">
        <v>42</v>
      </c>
      <c r="F1697" s="1" t="s">
        <v>59</v>
      </c>
      <c r="G1697" s="5" t="str">
        <f>VLOOKUP(A:A,Export!A:F,6,FALSE)</f>
        <v>Pop/Hip-Hop</v>
      </c>
    </row>
    <row r="1698" spans="1:8" x14ac:dyDescent="0.25">
      <c r="A1698" s="5" t="str">
        <f t="shared" si="26"/>
        <v>NeonChris Young</v>
      </c>
      <c r="B1698" s="1" t="s">
        <v>15046</v>
      </c>
      <c r="C1698" s="1" t="s">
        <v>1353</v>
      </c>
      <c r="D1698" s="2">
        <v>2012</v>
      </c>
      <c r="E1698" s="1" t="s">
        <v>32</v>
      </c>
      <c r="F1698" s="1" t="s">
        <v>16</v>
      </c>
      <c r="G1698" s="5" t="str">
        <f>VLOOKUP(A:A,Export!A:F,6,FALSE)</f>
        <v>Country</v>
      </c>
    </row>
    <row r="1699" spans="1:8" x14ac:dyDescent="0.25">
      <c r="A1699" s="5" t="str">
        <f t="shared" si="26"/>
        <v>Neon ChurchTim McGraw</v>
      </c>
      <c r="B1699" s="1" t="s">
        <v>2419</v>
      </c>
      <c r="C1699" s="1" t="s">
        <v>1127</v>
      </c>
      <c r="D1699" s="2">
        <v>2018</v>
      </c>
      <c r="E1699" s="1" t="s">
        <v>32</v>
      </c>
      <c r="F1699" s="1" t="s">
        <v>16</v>
      </c>
      <c r="G1699" s="5" t="str">
        <f>VLOOKUP(A:A,Export!A:F,6,FALSE)</f>
        <v>Country</v>
      </c>
    </row>
    <row r="1700" spans="1:8" x14ac:dyDescent="0.25">
      <c r="A1700" s="5" t="str">
        <f t="shared" si="26"/>
        <v>Neon LightBlake Shelton</v>
      </c>
      <c r="B1700" s="4" t="s">
        <v>209</v>
      </c>
      <c r="C1700" s="4" t="s">
        <v>207</v>
      </c>
      <c r="D1700" s="4">
        <v>2014</v>
      </c>
      <c r="E1700" s="4" t="s">
        <v>32</v>
      </c>
      <c r="F1700" s="4" t="s">
        <v>16</v>
      </c>
      <c r="G1700" s="5" t="str">
        <f>VLOOKUP(A:A,Export!A:F,6,FALSE)</f>
        <v>Country</v>
      </c>
    </row>
    <row r="1701" spans="1:8" x14ac:dyDescent="0.25">
      <c r="A1701" s="5" t="str">
        <f t="shared" si="26"/>
        <v>Neon Light (with vocal)Blake Shelton</v>
      </c>
      <c r="B1701" s="4" t="s">
        <v>367</v>
      </c>
      <c r="C1701" s="4" t="s">
        <v>207</v>
      </c>
      <c r="D1701" s="4">
        <v>2014</v>
      </c>
      <c r="E1701" s="4" t="s">
        <v>32</v>
      </c>
      <c r="F1701" s="4" t="s">
        <v>16</v>
      </c>
      <c r="G1701" s="5" t="str">
        <f>VLOOKUP(A:A,Export!A:F,6,FALSE)</f>
        <v>Country</v>
      </c>
    </row>
    <row r="1702" spans="1:8" x14ac:dyDescent="0.25">
      <c r="A1702" s="5" t="str">
        <f t="shared" si="26"/>
        <v>Neon LightsDemi Lovato</v>
      </c>
      <c r="B1702" s="5" t="s">
        <v>855</v>
      </c>
      <c r="C1702" s="5" t="s">
        <v>856</v>
      </c>
      <c r="D1702" s="5">
        <v>2013</v>
      </c>
      <c r="E1702" s="5" t="s">
        <v>32</v>
      </c>
      <c r="F1702" s="5" t="s">
        <v>59</v>
      </c>
      <c r="G1702" s="5" t="str">
        <f>VLOOKUP(A:A,Export!A:F,6,FALSE)</f>
        <v>Pop, Dance / Disco</v>
      </c>
    </row>
    <row r="1703" spans="1:8" x14ac:dyDescent="0.25">
      <c r="A1703" s="5" t="str">
        <f t="shared" si="26"/>
        <v>Neon MoonBrooks &amp; Dunn ft. Kacey Musgraves</v>
      </c>
      <c r="B1703" s="1" t="s">
        <v>4365</v>
      </c>
      <c r="C1703" s="1" t="s">
        <v>4366</v>
      </c>
      <c r="D1703" s="2">
        <v>2019</v>
      </c>
      <c r="E1703" s="1" t="s">
        <v>32</v>
      </c>
      <c r="F1703" s="1" t="s">
        <v>116</v>
      </c>
      <c r="G1703" s="5" t="str">
        <f>VLOOKUP(A:A,Export!A:F,6,FALSE)</f>
        <v>Country</v>
      </c>
    </row>
    <row r="1704" spans="1:8" x14ac:dyDescent="0.25">
      <c r="A1704" s="5" t="str">
        <f t="shared" si="26"/>
        <v>NervousGavin James</v>
      </c>
      <c r="B1704" s="1" t="s">
        <v>3206</v>
      </c>
      <c r="C1704" s="1" t="s">
        <v>3207</v>
      </c>
      <c r="D1704" s="2">
        <v>2016</v>
      </c>
      <c r="E1704" s="1" t="s">
        <v>32</v>
      </c>
      <c r="F1704" s="1" t="s">
        <v>16</v>
      </c>
      <c r="G1704" s="5" t="str">
        <f>VLOOKUP(A:A,Export!A:F,6,FALSE)</f>
        <v>Pop</v>
      </c>
    </row>
    <row r="1705" spans="1:8" x14ac:dyDescent="0.25">
      <c r="A1705" s="5" t="str">
        <f t="shared" si="26"/>
        <v>Never BeforeDeep Purple</v>
      </c>
      <c r="B1705" s="1" t="s">
        <v>15991</v>
      </c>
      <c r="C1705" s="1" t="s">
        <v>15988</v>
      </c>
      <c r="D1705" s="2">
        <v>1972</v>
      </c>
      <c r="E1705" s="1" t="s">
        <v>1100</v>
      </c>
      <c r="F1705" s="1" t="s">
        <v>16</v>
      </c>
      <c r="G1705" s="5" t="str">
        <f>VLOOKUP(A:A,Export!A:F,6,FALSE)</f>
        <v>Rock</v>
      </c>
    </row>
    <row r="1706" spans="1:8" x14ac:dyDescent="0.25">
      <c r="A1706" s="5" t="str">
        <f t="shared" si="26"/>
        <v>Never Gonna Give You UpRick Astley</v>
      </c>
      <c r="B1706" s="1" t="s">
        <v>16430</v>
      </c>
      <c r="C1706" s="1" t="s">
        <v>16431</v>
      </c>
      <c r="D1706" s="2">
        <v>1987</v>
      </c>
      <c r="E1706" s="1" t="s">
        <v>1229</v>
      </c>
      <c r="F1706" s="1" t="s">
        <v>16</v>
      </c>
      <c r="G1706" s="5" t="str">
        <f>VLOOKUP(A:A,Export!A:F,6,FALSE)</f>
        <v>Pop</v>
      </c>
      <c r="H1706" s="5" t="str">
        <f>VLOOKUP(A:A,Export!A:G,7,FALSE)</f>
        <v>Group Songs</v>
      </c>
    </row>
    <row r="1707" spans="1:8" x14ac:dyDescent="0.25">
      <c r="A1707" s="5" t="str">
        <f t="shared" si="26"/>
        <v>Never Gonna Leave This BedMaroon 5</v>
      </c>
      <c r="B1707" s="1" t="s">
        <v>15137</v>
      </c>
      <c r="C1707" s="1" t="s">
        <v>128</v>
      </c>
      <c r="D1707" s="2">
        <v>2011</v>
      </c>
      <c r="E1707" s="1" t="s">
        <v>32</v>
      </c>
      <c r="F1707" s="1" t="s">
        <v>16</v>
      </c>
      <c r="G1707" s="5" t="str">
        <f>VLOOKUP(A:A,Export!A:F,6,FALSE)</f>
        <v>Pop</v>
      </c>
    </row>
    <row r="1708" spans="1:8" x14ac:dyDescent="0.25">
      <c r="A1708" s="5" t="str">
        <f t="shared" si="26"/>
        <v>Never Gonna Stop (Red Red Kroovy)Rob Zombie</v>
      </c>
      <c r="B1708" s="1" t="s">
        <v>16338</v>
      </c>
      <c r="C1708" s="1" t="s">
        <v>15568</v>
      </c>
      <c r="D1708" s="2">
        <v>2001</v>
      </c>
      <c r="E1708" s="1" t="s">
        <v>22</v>
      </c>
      <c r="F1708" s="1" t="s">
        <v>16</v>
      </c>
      <c r="G1708" s="5" t="str">
        <f>VLOOKUP(A:A,Export!A:F,6,FALSE)</f>
        <v>Metal / Hard Rock</v>
      </c>
    </row>
    <row r="1709" spans="1:8" x14ac:dyDescent="0.25">
      <c r="A1709" s="5" t="str">
        <f t="shared" si="26"/>
        <v>Never Look Back (717 Tapes)Warren Zeiders</v>
      </c>
      <c r="B1709" s="1" t="s">
        <v>4622</v>
      </c>
      <c r="C1709" s="1" t="s">
        <v>3334</v>
      </c>
      <c r="D1709" s="2">
        <v>2023</v>
      </c>
      <c r="E1709" s="1" t="s">
        <v>42</v>
      </c>
      <c r="F1709" s="1" t="s">
        <v>16</v>
      </c>
      <c r="G1709" s="5" t="str">
        <f>VLOOKUP(A:A,Export!A:F,6,FALSE)</f>
        <v>Country</v>
      </c>
    </row>
    <row r="1710" spans="1:8" x14ac:dyDescent="0.25">
      <c r="A1710" s="5" t="str">
        <f t="shared" si="26"/>
        <v>Never Really WantedEric Paslay</v>
      </c>
      <c r="B1710" s="1" t="s">
        <v>15488</v>
      </c>
      <c r="C1710" s="1" t="s">
        <v>2876</v>
      </c>
      <c r="D1710" s="2">
        <v>2011</v>
      </c>
      <c r="E1710" s="1" t="s">
        <v>32</v>
      </c>
      <c r="F1710" s="1" t="s">
        <v>16</v>
      </c>
      <c r="G1710" s="5" t="str">
        <f>VLOOKUP(A:A,Export!A:F,6,FALSE)</f>
        <v>Country</v>
      </c>
    </row>
    <row r="1711" spans="1:8" x14ac:dyDescent="0.25">
      <c r="A1711" s="5" t="str">
        <f t="shared" si="26"/>
        <v>Never Say NeverCole Swindell &amp; Lainey Wilson</v>
      </c>
      <c r="B1711" s="1" t="s">
        <v>4888</v>
      </c>
      <c r="C1711" s="1" t="s">
        <v>4889</v>
      </c>
      <c r="D1711" s="2">
        <v>2021</v>
      </c>
      <c r="E1711" s="1" t="s">
        <v>42</v>
      </c>
      <c r="F1711" s="1" t="s">
        <v>116</v>
      </c>
      <c r="G1711" s="5" t="str">
        <f>VLOOKUP(A:A,Export!A:F,6,FALSE)</f>
        <v>Country</v>
      </c>
    </row>
    <row r="1712" spans="1:8" x14ac:dyDescent="0.25">
      <c r="A1712" s="5" t="str">
        <f t="shared" si="26"/>
        <v>Never Too LateThree Days Grace</v>
      </c>
      <c r="B1712" s="1" t="s">
        <v>16486</v>
      </c>
      <c r="C1712" s="1" t="s">
        <v>15032</v>
      </c>
      <c r="D1712" s="2">
        <v>2006</v>
      </c>
      <c r="E1712" s="1" t="s">
        <v>22</v>
      </c>
      <c r="F1712" s="1" t="s">
        <v>16</v>
      </c>
      <c r="G1712" s="5" t="str">
        <f>VLOOKUP(A:A,Export!A:F,6,FALSE)</f>
        <v>Rock</v>
      </c>
    </row>
    <row r="1713" spans="1:8" x14ac:dyDescent="0.25">
      <c r="A1713" s="5" t="str">
        <f t="shared" si="26"/>
        <v>Never Want to Live Without YouEric Benét</v>
      </c>
      <c r="B1713" s="1" t="s">
        <v>14797</v>
      </c>
      <c r="C1713" s="1" t="s">
        <v>14798</v>
      </c>
      <c r="D1713" s="2">
        <v>2008</v>
      </c>
      <c r="E1713" s="1" t="s">
        <v>22</v>
      </c>
      <c r="F1713" s="1" t="s">
        <v>16</v>
      </c>
      <c r="G1713" s="5" t="str">
        <f>VLOOKUP(A:A,Export!A:F,6,FALSE)</f>
        <v>R&amp;B</v>
      </c>
    </row>
    <row r="1714" spans="1:8" x14ac:dyDescent="0.25">
      <c r="A1714" s="5" t="str">
        <f t="shared" si="26"/>
        <v>Never Wanted to Be That GirlCarly Pearce &amp; Ashley McBryde</v>
      </c>
      <c r="B1714" s="1" t="s">
        <v>1190</v>
      </c>
      <c r="C1714" s="1" t="s">
        <v>1191</v>
      </c>
      <c r="D1714" s="2">
        <v>2021</v>
      </c>
      <c r="E1714" s="1" t="s">
        <v>42</v>
      </c>
      <c r="F1714" s="1" t="s">
        <v>59</v>
      </c>
      <c r="G1714" s="5" t="str">
        <f>VLOOKUP(A:A,Export!A:F,6,FALSE)</f>
        <v>Country</v>
      </c>
      <c r="H1714" s="5" t="str">
        <f>VLOOKUP(A:A,Export!A:G,7,FALSE)</f>
        <v>Group Songs</v>
      </c>
    </row>
    <row r="1715" spans="1:8" x14ac:dyDescent="0.25">
      <c r="A1715" s="5" t="str">
        <f t="shared" si="26"/>
        <v>Never WillAshley McBryde</v>
      </c>
      <c r="B1715" s="1" t="s">
        <v>5024</v>
      </c>
      <c r="C1715" s="1" t="s">
        <v>1196</v>
      </c>
      <c r="D1715" s="2">
        <v>2019</v>
      </c>
      <c r="E1715" s="1" t="s">
        <v>32</v>
      </c>
      <c r="F1715" s="1" t="s">
        <v>59</v>
      </c>
      <c r="G1715" s="5" t="str">
        <f>VLOOKUP(A:A,Export!A:F,6,FALSE)</f>
        <v>Country</v>
      </c>
    </row>
    <row r="1716" spans="1:8" x14ac:dyDescent="0.25">
      <c r="A1716" s="5" t="str">
        <f t="shared" si="26"/>
        <v>New AmericanaHalsey</v>
      </c>
      <c r="B1716" s="1" t="s">
        <v>3305</v>
      </c>
      <c r="C1716" s="1" t="s">
        <v>1194</v>
      </c>
      <c r="D1716" s="2">
        <v>2015</v>
      </c>
      <c r="E1716" s="1" t="s">
        <v>32</v>
      </c>
      <c r="F1716" s="1" t="s">
        <v>59</v>
      </c>
      <c r="G1716" s="5" t="str">
        <f>VLOOKUP(A:A,Export!A:F,6,FALSE)</f>
        <v>Pop</v>
      </c>
    </row>
    <row r="1717" spans="1:8" x14ac:dyDescent="0.25">
      <c r="A1717" s="5" t="str">
        <f t="shared" si="26"/>
        <v>New FlameChris Brown feat. Usher &amp; Rick Ross</v>
      </c>
      <c r="B1717" s="1" t="s">
        <v>968</v>
      </c>
      <c r="C1717" s="1" t="s">
        <v>969</v>
      </c>
      <c r="D1717" s="2">
        <v>2014</v>
      </c>
      <c r="E1717" s="1" t="s">
        <v>32</v>
      </c>
      <c r="F1717" s="1" t="s">
        <v>16</v>
      </c>
      <c r="G1717" s="5" t="str">
        <f>VLOOKUP(A:A,Export!A:F,6,FALSE)</f>
        <v>R&amp;B, Hip-Hop, Rap</v>
      </c>
    </row>
    <row r="1718" spans="1:8" x14ac:dyDescent="0.25">
      <c r="A1718" s="5" t="str">
        <f t="shared" si="26"/>
        <v>New StringsMiranda Lambert</v>
      </c>
      <c r="B1718" s="1" t="s">
        <v>16520</v>
      </c>
      <c r="C1718" s="1" t="s">
        <v>1103</v>
      </c>
      <c r="D1718" s="2">
        <v>2007</v>
      </c>
      <c r="E1718" s="1" t="s">
        <v>22</v>
      </c>
      <c r="F1718" s="1" t="s">
        <v>59</v>
      </c>
      <c r="G1718" s="5" t="str">
        <f>VLOOKUP(A:A,Export!A:F,6,FALSE)</f>
        <v>Country</v>
      </c>
    </row>
    <row r="1719" spans="1:8" x14ac:dyDescent="0.25">
      <c r="A1719" s="5" t="str">
        <f t="shared" si="26"/>
        <v>Next to YouChris Brown ft. Justin Bieber</v>
      </c>
      <c r="B1719" s="1" t="s">
        <v>14971</v>
      </c>
      <c r="C1719" s="1" t="s">
        <v>14972</v>
      </c>
      <c r="D1719" s="2">
        <v>2011</v>
      </c>
      <c r="E1719" s="1" t="s">
        <v>32</v>
      </c>
      <c r="F1719" s="1" t="s">
        <v>16</v>
      </c>
      <c r="G1719" s="5" t="str">
        <f>VLOOKUP(A:A,Export!A:F,6,FALSE)</f>
        <v>Pop</v>
      </c>
    </row>
    <row r="1720" spans="1:8" x14ac:dyDescent="0.25">
      <c r="A1720" s="5" t="str">
        <f t="shared" si="26"/>
        <v>Nice to Know YouIncubus</v>
      </c>
      <c r="B1720" s="1" t="s">
        <v>16272</v>
      </c>
      <c r="C1720" s="1" t="s">
        <v>1701</v>
      </c>
      <c r="D1720" s="2">
        <v>2001</v>
      </c>
      <c r="E1720" s="1" t="s">
        <v>22</v>
      </c>
      <c r="F1720" s="1" t="s">
        <v>16</v>
      </c>
      <c r="G1720" s="5" t="str">
        <f>VLOOKUP(A:A,Export!A:F,6,FALSE)</f>
        <v>Alternative / Indie</v>
      </c>
    </row>
    <row r="1721" spans="1:8" x14ac:dyDescent="0.25">
      <c r="A1721" s="5" t="str">
        <f t="shared" si="26"/>
        <v>Night by NightSteely Dan</v>
      </c>
      <c r="B1721" s="1" t="s">
        <v>3950</v>
      </c>
      <c r="C1721" s="1" t="s">
        <v>3951</v>
      </c>
      <c r="D1721" s="2">
        <v>1974</v>
      </c>
      <c r="E1721" s="1" t="s">
        <v>1100</v>
      </c>
      <c r="F1721" s="1" t="s">
        <v>16</v>
      </c>
      <c r="G1721" s="5" t="str">
        <f>VLOOKUP(A:A,Export!A:F,6,FALSE)</f>
        <v>Rock</v>
      </c>
    </row>
    <row r="1722" spans="1:8" x14ac:dyDescent="0.25">
      <c r="A1722" s="5" t="str">
        <f t="shared" si="26"/>
        <v>Night ShiftJon Pardi</v>
      </c>
      <c r="B1722" s="1" t="s">
        <v>1983</v>
      </c>
      <c r="C1722" s="1" t="s">
        <v>1557</v>
      </c>
      <c r="D1722" s="2">
        <v>2016</v>
      </c>
      <c r="E1722" s="1" t="s">
        <v>32</v>
      </c>
      <c r="F1722" s="1" t="s">
        <v>16</v>
      </c>
      <c r="G1722" s="5" t="str">
        <f>VLOOKUP(A:A,Export!A:F,6,FALSE)</f>
        <v>Country</v>
      </c>
    </row>
    <row r="1723" spans="1:8" x14ac:dyDescent="0.25">
      <c r="A1723" s="5" t="str">
        <f t="shared" si="26"/>
        <v>Night That You'll Never ForgetLove and Theft</v>
      </c>
      <c r="B1723" s="4" t="s">
        <v>428</v>
      </c>
      <c r="C1723" s="4" t="s">
        <v>429</v>
      </c>
      <c r="D1723" s="4">
        <v>2014</v>
      </c>
      <c r="E1723" s="4" t="s">
        <v>32</v>
      </c>
      <c r="F1723" s="4" t="s">
        <v>16</v>
      </c>
      <c r="G1723" s="5" t="str">
        <f>VLOOKUP(A:A,Export!A:F,6,FALSE)</f>
        <v>Country</v>
      </c>
    </row>
    <row r="1724" spans="1:8" x14ac:dyDescent="0.25">
      <c r="A1724" s="5" t="str">
        <f t="shared" si="26"/>
        <v>NightmareAvenged Sevenfold</v>
      </c>
      <c r="B1724" s="1" t="s">
        <v>4482</v>
      </c>
      <c r="C1724" s="1" t="s">
        <v>1611</v>
      </c>
      <c r="D1724" s="2">
        <v>2010</v>
      </c>
      <c r="E1724" s="1" t="s">
        <v>32</v>
      </c>
      <c r="F1724" s="1" t="s">
        <v>16</v>
      </c>
      <c r="G1724" s="5" t="str">
        <f>VLOOKUP(A:A,Export!A:F,6,FALSE)</f>
        <v>Metal</v>
      </c>
    </row>
    <row r="1725" spans="1:8" x14ac:dyDescent="0.25">
      <c r="A1725" s="5" t="str">
        <f t="shared" si="26"/>
        <v>NightmareHalsey</v>
      </c>
      <c r="B1725" s="1" t="s">
        <v>4482</v>
      </c>
      <c r="C1725" s="1" t="s">
        <v>1194</v>
      </c>
      <c r="D1725" s="2">
        <v>2019</v>
      </c>
      <c r="E1725" s="1" t="s">
        <v>32</v>
      </c>
      <c r="F1725" s="1" t="s">
        <v>59</v>
      </c>
      <c r="G1725" s="5" t="str">
        <f>VLOOKUP(A:A,Export!A:F,6,FALSE)</f>
        <v>Pop/Rock</v>
      </c>
    </row>
    <row r="1726" spans="1:8" x14ac:dyDescent="0.25">
      <c r="A1726" s="5" t="str">
        <f t="shared" si="26"/>
        <v>Nights in White SatinThe Moody Blues</v>
      </c>
      <c r="B1726" s="1" t="s">
        <v>16323</v>
      </c>
      <c r="C1726" s="1" t="s">
        <v>16324</v>
      </c>
      <c r="D1726" s="2">
        <v>1967</v>
      </c>
      <c r="E1726" s="1" t="s">
        <v>1247</v>
      </c>
      <c r="F1726" s="1" t="s">
        <v>16</v>
      </c>
      <c r="G1726" s="5" t="str">
        <f>VLOOKUP(A:A,Export!A:F,6,FALSE)</f>
        <v>Rock</v>
      </c>
    </row>
    <row r="1727" spans="1:8" x14ac:dyDescent="0.25">
      <c r="A1727" s="5" t="str">
        <f t="shared" si="26"/>
        <v>Nine BallZach Bryan</v>
      </c>
      <c r="B1727" s="1" t="s">
        <v>4625</v>
      </c>
      <c r="C1727" s="1" t="s">
        <v>1324</v>
      </c>
      <c r="D1727" s="2">
        <v>2023</v>
      </c>
      <c r="E1727" s="1" t="s">
        <v>42</v>
      </c>
      <c r="F1727" s="1" t="s">
        <v>16</v>
      </c>
      <c r="G1727" s="5" t="str">
        <f>VLOOKUP(A:A,Export!A:F,6,FALSE)</f>
        <v>Country</v>
      </c>
    </row>
    <row r="1728" spans="1:8" x14ac:dyDescent="0.25">
      <c r="A1728" s="5" t="str">
        <f t="shared" si="26"/>
        <v>Nine in the AfternoonPanic! At the Disco</v>
      </c>
      <c r="B1728" s="1" t="s">
        <v>14617</v>
      </c>
      <c r="C1728" s="1" t="s">
        <v>4102</v>
      </c>
      <c r="D1728" s="2">
        <v>2008</v>
      </c>
      <c r="E1728" s="1" t="s">
        <v>22</v>
      </c>
      <c r="F1728" s="1" t="s">
        <v>16</v>
      </c>
      <c r="G1728" s="5" t="str">
        <f>VLOOKUP(A:A,Export!A:F,6,FALSE)</f>
        <v>Pop/Rock</v>
      </c>
    </row>
    <row r="1729" spans="1:8" x14ac:dyDescent="0.25">
      <c r="A1729" s="5" t="str">
        <f t="shared" si="26"/>
        <v>NOMeghan Trainor</v>
      </c>
      <c r="B1729" s="1" t="s">
        <v>4690</v>
      </c>
      <c r="C1729" s="1" t="s">
        <v>132</v>
      </c>
      <c r="D1729" s="2">
        <v>2016</v>
      </c>
      <c r="E1729" s="1" t="s">
        <v>32</v>
      </c>
      <c r="F1729" s="1" t="s">
        <v>59</v>
      </c>
      <c r="G1729" s="5" t="str">
        <f>VLOOKUP(A:A,Export!A:F,6,FALSE)</f>
        <v>Pop</v>
      </c>
    </row>
    <row r="1730" spans="1:8" x14ac:dyDescent="0.25">
      <c r="A1730" s="5" t="str">
        <f t="shared" si="26"/>
        <v>No AirJordin Sparks &amp; Chris Brown</v>
      </c>
      <c r="B1730" s="1" t="s">
        <v>15729</v>
      </c>
      <c r="C1730" s="1" t="s">
        <v>15730</v>
      </c>
      <c r="D1730" s="2">
        <v>2008</v>
      </c>
      <c r="E1730" s="1" t="s">
        <v>22</v>
      </c>
      <c r="F1730" s="1" t="s">
        <v>116</v>
      </c>
      <c r="G1730" s="5" t="str">
        <f>VLOOKUP(A:A,Export!A:F,6,FALSE)</f>
        <v>Pop, R&amp;B</v>
      </c>
      <c r="H1730" s="5" t="str">
        <f>VLOOKUP(A:A,Export!A:G,7,FALSE)</f>
        <v>Duets</v>
      </c>
    </row>
    <row r="1731" spans="1:8" x14ac:dyDescent="0.25">
      <c r="A1731" s="5" t="str">
        <f t="shared" ref="A1731:A1794" si="27">CONCATENATE(B1731,C1731)</f>
        <v>No EnemiesKiesza</v>
      </c>
      <c r="B1731" s="1" t="s">
        <v>1062</v>
      </c>
      <c r="C1731" s="1" t="s">
        <v>346</v>
      </c>
      <c r="D1731" s="2">
        <v>2014</v>
      </c>
      <c r="E1731" s="1" t="s">
        <v>32</v>
      </c>
      <c r="F1731" s="1" t="s">
        <v>59</v>
      </c>
      <c r="G1731" s="5" t="str">
        <f>VLOOKUP(A:A,Export!A:F,6,FALSE)</f>
        <v>Pop</v>
      </c>
    </row>
    <row r="1732" spans="1:8" x14ac:dyDescent="0.25">
      <c r="A1732" s="5" t="str">
        <f t="shared" si="27"/>
        <v>No Good in GoodbyeThe Script</v>
      </c>
      <c r="B1732" s="1" t="s">
        <v>1084</v>
      </c>
      <c r="C1732" s="1" t="s">
        <v>1085</v>
      </c>
      <c r="D1732" s="2">
        <v>2014</v>
      </c>
      <c r="E1732" s="1" t="s">
        <v>32</v>
      </c>
      <c r="F1732" s="1" t="s">
        <v>16</v>
      </c>
      <c r="G1732" s="5" t="str">
        <f>VLOOKUP(A:A,Export!A:F,6,FALSE)</f>
        <v>Pop, Rock</v>
      </c>
      <c r="H1732" s="5" t="str">
        <f>VLOOKUP(A:A,Export!A:G,7,FALSE)</f>
        <v>Group Songs</v>
      </c>
    </row>
    <row r="1733" spans="1:8" x14ac:dyDescent="0.25">
      <c r="A1733" s="5" t="str">
        <f t="shared" si="27"/>
        <v>No Mediocre (Explicit)T.I. feat. Iggy Azalea</v>
      </c>
      <c r="B1733" s="4" t="s">
        <v>298</v>
      </c>
      <c r="C1733" s="4" t="s">
        <v>299</v>
      </c>
      <c r="D1733" s="4">
        <v>2014</v>
      </c>
      <c r="E1733" s="4" t="s">
        <v>32</v>
      </c>
      <c r="F1733" s="4" t="s">
        <v>16</v>
      </c>
      <c r="G1733" s="5" t="str">
        <f>VLOOKUP(A:A,Export!A:F,6,FALSE)</f>
        <v>Hip-Hop, Rap</v>
      </c>
    </row>
    <row r="1734" spans="1:8" x14ac:dyDescent="0.25">
      <c r="A1734" s="5" t="str">
        <f t="shared" si="27"/>
        <v>No More Mr. Nice GuyAlice Cooper</v>
      </c>
      <c r="B1734" s="1" t="s">
        <v>15905</v>
      </c>
      <c r="C1734" s="1" t="s">
        <v>15901</v>
      </c>
      <c r="D1734" s="2">
        <v>1973</v>
      </c>
      <c r="E1734" s="1" t="s">
        <v>1100</v>
      </c>
      <c r="F1734" s="1" t="s">
        <v>16</v>
      </c>
      <c r="G1734" s="5" t="str">
        <f>VLOOKUP(A:A,Export!A:F,6,FALSE)</f>
        <v>Rock</v>
      </c>
    </row>
    <row r="1735" spans="1:8" x14ac:dyDescent="0.25">
      <c r="A1735" s="5" t="str">
        <f t="shared" si="27"/>
        <v>No Rest for the WickedLykke Li</v>
      </c>
      <c r="B1735" s="4" t="s">
        <v>767</v>
      </c>
      <c r="C1735" s="4" t="s">
        <v>768</v>
      </c>
      <c r="D1735" s="4">
        <v>2014</v>
      </c>
      <c r="E1735" s="4" t="s">
        <v>32</v>
      </c>
      <c r="F1735" s="4" t="s">
        <v>59</v>
      </c>
      <c r="G1735" s="5" t="str">
        <f>VLOOKUP(A:A,Export!A:F,6,FALSE)</f>
        <v>Pop, Alternative / Indie</v>
      </c>
    </row>
    <row r="1736" spans="1:8" x14ac:dyDescent="0.25">
      <c r="A1736" s="5" t="str">
        <f t="shared" si="27"/>
        <v>No Role ModelzJ. Cole</v>
      </c>
      <c r="B1736" s="1" t="s">
        <v>3214</v>
      </c>
      <c r="C1736" s="1" t="s">
        <v>3215</v>
      </c>
      <c r="D1736" s="2">
        <v>2014</v>
      </c>
      <c r="E1736" s="1" t="s">
        <v>32</v>
      </c>
      <c r="F1736" s="1" t="s">
        <v>16</v>
      </c>
      <c r="G1736" s="5" t="str">
        <f>VLOOKUP(A:A,Export!A:F,6,FALSE)</f>
        <v>Hip-Hop</v>
      </c>
    </row>
    <row r="1737" spans="1:8" x14ac:dyDescent="0.25">
      <c r="A1737" s="5" t="str">
        <f t="shared" si="27"/>
        <v>No Such Thing as a Broken HeartOld Dominion</v>
      </c>
      <c r="B1737" s="1" t="s">
        <v>3669</v>
      </c>
      <c r="C1737" s="1" t="s">
        <v>1427</v>
      </c>
      <c r="D1737" s="2">
        <v>2017</v>
      </c>
      <c r="E1737" s="1" t="s">
        <v>32</v>
      </c>
      <c r="F1737" s="1" t="s">
        <v>16</v>
      </c>
      <c r="G1737" s="5" t="str">
        <f>VLOOKUP(A:A,Export!A:F,6,FALSE)</f>
        <v>Country</v>
      </c>
    </row>
    <row r="1738" spans="1:8" x14ac:dyDescent="0.25">
      <c r="A1738" s="5" t="str">
        <f t="shared" si="27"/>
        <v>No Sugar Tonight / New Mother NatureThe Guess Who</v>
      </c>
      <c r="B1738" s="1" t="s">
        <v>15559</v>
      </c>
      <c r="C1738" s="1" t="s">
        <v>15560</v>
      </c>
      <c r="D1738" s="2">
        <v>1970</v>
      </c>
      <c r="E1738" s="1" t="s">
        <v>1100</v>
      </c>
      <c r="F1738" s="1" t="s">
        <v>16</v>
      </c>
      <c r="G1738" s="5" t="str">
        <f>VLOOKUP(A:A,Export!A:F,6,FALSE)</f>
        <v>Rock</v>
      </c>
    </row>
    <row r="1739" spans="1:8" x14ac:dyDescent="0.25">
      <c r="A1739" s="5" t="str">
        <f t="shared" si="27"/>
        <v>No Time to DieBillie Eilish</v>
      </c>
      <c r="B1739" s="1" t="s">
        <v>2062</v>
      </c>
      <c r="C1739" s="1" t="s">
        <v>1695</v>
      </c>
      <c r="D1739" s="2">
        <v>2020</v>
      </c>
      <c r="E1739" s="1" t="s">
        <v>42</v>
      </c>
      <c r="F1739" s="1" t="s">
        <v>59</v>
      </c>
      <c r="G1739" s="5" t="str">
        <f>VLOOKUP(A:A,Export!A:F,6,FALSE)</f>
        <v>Pop</v>
      </c>
    </row>
    <row r="1740" spans="1:8" x14ac:dyDescent="0.25">
      <c r="A1740" s="5" t="str">
        <f t="shared" si="27"/>
        <v>Nobody But MeMichael Bublé</v>
      </c>
      <c r="B1740" s="1" t="s">
        <v>1934</v>
      </c>
      <c r="C1740" s="1" t="s">
        <v>1365</v>
      </c>
      <c r="D1740" s="2">
        <v>2016</v>
      </c>
      <c r="E1740" s="1" t="s">
        <v>32</v>
      </c>
      <c r="F1740" s="1" t="s">
        <v>16</v>
      </c>
      <c r="G1740" s="5" t="str">
        <f>VLOOKUP(A:A,Export!A:F,6,FALSE)</f>
        <v>Pop</v>
      </c>
    </row>
    <row r="1741" spans="1:8" x14ac:dyDescent="0.25">
      <c r="A1741" s="5" t="str">
        <f t="shared" si="27"/>
        <v>Nobody’s FoolCinderella</v>
      </c>
      <c r="B1741" s="1" t="s">
        <v>15928</v>
      </c>
      <c r="C1741" s="1" t="s">
        <v>15925</v>
      </c>
      <c r="D1741" s="2">
        <v>1986</v>
      </c>
      <c r="E1741" s="1" t="s">
        <v>1229</v>
      </c>
      <c r="F1741" s="1" t="s">
        <v>16</v>
      </c>
      <c r="G1741" s="5" t="str">
        <f>VLOOKUP(A:A,Export!A:F,6,FALSE)</f>
        <v>Rock</v>
      </c>
    </row>
    <row r="1742" spans="1:8" x14ac:dyDescent="0.25">
      <c r="A1742" s="5" t="str">
        <f t="shared" si="27"/>
        <v>Nose on the GrindstoneTyler Childers</v>
      </c>
      <c r="B1742" s="1" t="s">
        <v>1509</v>
      </c>
      <c r="C1742" s="1" t="s">
        <v>1210</v>
      </c>
      <c r="D1742" s="2">
        <v>2017</v>
      </c>
      <c r="E1742" s="1" t="s">
        <v>32</v>
      </c>
      <c r="F1742" s="1" t="s">
        <v>16</v>
      </c>
      <c r="G1742" s="5" t="str">
        <f>VLOOKUP(A:A,Export!A:F,6,FALSE)</f>
        <v>Country</v>
      </c>
    </row>
    <row r="1743" spans="1:8" x14ac:dyDescent="0.25">
      <c r="A1743" s="5" t="str">
        <f t="shared" si="27"/>
        <v>Not AgainStaind</v>
      </c>
      <c r="B1743" s="1" t="s">
        <v>15138</v>
      </c>
      <c r="C1743" s="1" t="s">
        <v>4118</v>
      </c>
      <c r="D1743" s="2">
        <v>2011</v>
      </c>
      <c r="E1743" s="1" t="s">
        <v>32</v>
      </c>
      <c r="F1743" s="1" t="s">
        <v>16</v>
      </c>
      <c r="G1743" s="5" t="str">
        <f>VLOOKUP(A:A,Export!A:F,6,FALSE)</f>
        <v>Rock</v>
      </c>
    </row>
    <row r="1744" spans="1:8" x14ac:dyDescent="0.25">
      <c r="A1744" s="5" t="str">
        <f t="shared" si="27"/>
        <v>Not Good at NotMorgan Wallen</v>
      </c>
      <c r="B1744" s="1" t="s">
        <v>3245</v>
      </c>
      <c r="C1744" s="1" t="s">
        <v>1367</v>
      </c>
      <c r="D1744" s="2">
        <v>2021</v>
      </c>
      <c r="E1744" s="1" t="s">
        <v>42</v>
      </c>
      <c r="F1744" s="1" t="s">
        <v>16</v>
      </c>
      <c r="G1744" s="5" t="str">
        <f>VLOOKUP(A:A,Export!A:F,6,FALSE)</f>
        <v>Country</v>
      </c>
    </row>
    <row r="1745" spans="1:8" x14ac:dyDescent="0.25">
      <c r="A1745" s="5" t="str">
        <f t="shared" si="27"/>
        <v>Not Like UsKendrick Lamar</v>
      </c>
      <c r="B1745" s="1" t="s">
        <v>1704</v>
      </c>
      <c r="C1745" s="1" t="s">
        <v>1018</v>
      </c>
      <c r="D1745" s="2">
        <v>2024</v>
      </c>
      <c r="E1745" s="1" t="s">
        <v>42</v>
      </c>
      <c r="F1745" s="1" t="s">
        <v>16</v>
      </c>
      <c r="G1745" s="5" t="str">
        <f>VLOOKUP(A:A,Export!A:F,6,FALSE)</f>
        <v>Hip-Hop</v>
      </c>
      <c r="H1745" s="5" t="str">
        <f>VLOOKUP(A:A,Export!A:G,7,FALSE)</f>
        <v>Group Songs</v>
      </c>
    </row>
    <row r="1746" spans="1:8" x14ac:dyDescent="0.25">
      <c r="A1746" s="5" t="str">
        <f t="shared" si="27"/>
        <v>Not the American AverageAsking Alexandria</v>
      </c>
      <c r="B1746" s="1" t="s">
        <v>4627</v>
      </c>
      <c r="C1746" s="1" t="s">
        <v>4628</v>
      </c>
      <c r="D1746" s="2">
        <v>2009</v>
      </c>
      <c r="E1746" s="1" t="s">
        <v>22</v>
      </c>
      <c r="F1746" s="1" t="s">
        <v>16</v>
      </c>
      <c r="G1746" s="5" t="str">
        <f>VLOOKUP(A:A,Export!A:F,6,FALSE)</f>
        <v>Metal</v>
      </c>
    </row>
    <row r="1747" spans="1:8" x14ac:dyDescent="0.25">
      <c r="A1747" s="5" t="str">
        <f t="shared" si="27"/>
        <v>Not TonightLil’ Kim</v>
      </c>
      <c r="B1747" s="1" t="s">
        <v>5106</v>
      </c>
      <c r="C1747" s="1" t="s">
        <v>5107</v>
      </c>
      <c r="D1747" s="2">
        <v>1996</v>
      </c>
      <c r="E1747" s="1" t="s">
        <v>1199</v>
      </c>
      <c r="F1747" s="1" t="s">
        <v>59</v>
      </c>
      <c r="G1747" s="5" t="str">
        <f>VLOOKUP(A:A,Export!A:F,6,FALSE)</f>
        <v>Hip-Hop</v>
      </c>
    </row>
    <row r="1748" spans="1:8" x14ac:dyDescent="0.25">
      <c r="A1748" s="5" t="str">
        <f t="shared" si="27"/>
        <v>Nothin’ but a Good TimePoison</v>
      </c>
      <c r="B1748" s="1" t="s">
        <v>16069</v>
      </c>
      <c r="C1748" s="1" t="s">
        <v>15906</v>
      </c>
      <c r="D1748" s="2">
        <v>1988</v>
      </c>
      <c r="E1748" s="1" t="s">
        <v>1229</v>
      </c>
      <c r="F1748" s="1" t="s">
        <v>16</v>
      </c>
      <c r="G1748" s="5" t="str">
        <f>VLOOKUP(A:A,Export!A:F,6,FALSE)</f>
        <v>Rock</v>
      </c>
      <c r="H1748" s="5" t="str">
        <f>VLOOKUP(A:A,Export!A:G,7,FALSE)</f>
        <v>Group Songs</v>
      </c>
    </row>
    <row r="1749" spans="1:8" x14ac:dyDescent="0.25">
      <c r="A1749" s="5" t="str">
        <f t="shared" si="27"/>
        <v>Nothin’ But Cowboy BootsBlue County</v>
      </c>
      <c r="B1749" s="1" t="s">
        <v>15721</v>
      </c>
      <c r="C1749" s="1" t="s">
        <v>15722</v>
      </c>
      <c r="D1749" s="2">
        <v>2002</v>
      </c>
      <c r="E1749" s="1" t="s">
        <v>22</v>
      </c>
      <c r="F1749" s="1" t="s">
        <v>16</v>
      </c>
      <c r="G1749" s="5" t="str">
        <f>VLOOKUP(A:A,Export!A:F,6,FALSE)</f>
        <v>Country</v>
      </c>
    </row>
    <row r="1750" spans="1:8" x14ac:dyDescent="0.25">
      <c r="A1750" s="5" t="str">
        <f t="shared" si="27"/>
        <v>Nothin’ on YouCody Johnson</v>
      </c>
      <c r="B1750" s="1" t="s">
        <v>3197</v>
      </c>
      <c r="C1750" s="1" t="s">
        <v>31</v>
      </c>
      <c r="D1750" s="2">
        <v>2019</v>
      </c>
      <c r="E1750" s="1" t="s">
        <v>32</v>
      </c>
      <c r="F1750" s="1" t="s">
        <v>16</v>
      </c>
      <c r="G1750" s="5" t="str">
        <f>VLOOKUP(A:A,Export!A:F,6,FALSE)</f>
        <v>Country</v>
      </c>
    </row>
    <row r="1751" spans="1:8" x14ac:dyDescent="0.25">
      <c r="A1751" s="5" t="str">
        <f t="shared" si="27"/>
        <v>Nothin’ to LoseJosh Gracin</v>
      </c>
      <c r="B1751" s="1" t="s">
        <v>15160</v>
      </c>
      <c r="C1751" s="1" t="s">
        <v>15161</v>
      </c>
      <c r="D1751" s="2">
        <v>2004</v>
      </c>
      <c r="E1751" s="1" t="s">
        <v>22</v>
      </c>
      <c r="F1751" s="1" t="s">
        <v>16</v>
      </c>
      <c r="G1751" s="5" t="str">
        <f>VLOOKUP(A:A,Export!A:F,6,FALSE)</f>
        <v>Country</v>
      </c>
    </row>
    <row r="1752" spans="1:8" x14ac:dyDescent="0.25">
      <c r="A1752" s="5" t="str">
        <f t="shared" si="27"/>
        <v>Nothing Breaks Like a HeartMark Ronson ft. Miley Cyrus</v>
      </c>
      <c r="B1752" s="1" t="s">
        <v>3253</v>
      </c>
      <c r="C1752" s="1" t="s">
        <v>3254</v>
      </c>
      <c r="D1752" s="2">
        <v>2018</v>
      </c>
      <c r="E1752" s="1" t="s">
        <v>32</v>
      </c>
      <c r="F1752" s="1" t="s">
        <v>59</v>
      </c>
      <c r="G1752" s="5" t="str">
        <f>VLOOKUP(A:A,Export!A:F,6,FALSE)</f>
        <v>Pop</v>
      </c>
    </row>
    <row r="1753" spans="1:8" x14ac:dyDescent="0.25">
      <c r="A1753" s="5" t="str">
        <f t="shared" si="27"/>
        <v>Nothing Else MattersMetallica</v>
      </c>
      <c r="B1753" s="1" t="s">
        <v>16315</v>
      </c>
      <c r="C1753" s="1" t="s">
        <v>15540</v>
      </c>
      <c r="D1753" s="2">
        <v>1991</v>
      </c>
      <c r="E1753" s="1" t="s">
        <v>1199</v>
      </c>
      <c r="F1753" s="1" t="s">
        <v>16</v>
      </c>
      <c r="G1753" s="5" t="str">
        <f>VLOOKUP(A:A,Export!A:F,6,FALSE)</f>
        <v>Rock</v>
      </c>
      <c r="H1753" s="5" t="str">
        <f>VLOOKUP(A:A,Export!A:G,7,FALSE)</f>
        <v>Group Songs</v>
      </c>
    </row>
    <row r="1754" spans="1:8" x14ac:dyDescent="0.25">
      <c r="A1754" s="5" t="str">
        <f t="shared" si="27"/>
        <v>Number One HitR. Kelly</v>
      </c>
      <c r="B1754" s="1" t="s">
        <v>14920</v>
      </c>
      <c r="C1754" s="1" t="s">
        <v>14918</v>
      </c>
      <c r="D1754" s="2">
        <v>2001</v>
      </c>
      <c r="E1754" s="1" t="s">
        <v>22</v>
      </c>
      <c r="F1754" s="1" t="s">
        <v>16</v>
      </c>
      <c r="G1754" s="5" t="str">
        <f>VLOOKUP(A:A,Export!A:F,6,FALSE)</f>
        <v>R&amp;B</v>
      </c>
    </row>
    <row r="1755" spans="1:8" x14ac:dyDescent="0.25">
      <c r="A1755" s="5" t="str">
        <f t="shared" si="27"/>
        <v>Nutbush City LimitsBob Seger</v>
      </c>
      <c r="B1755" s="1" t="s">
        <v>5084</v>
      </c>
      <c r="C1755" s="1" t="s">
        <v>3295</v>
      </c>
      <c r="D1755" s="2">
        <v>1976</v>
      </c>
      <c r="E1755" s="1" t="s">
        <v>1100</v>
      </c>
      <c r="F1755" s="1" t="s">
        <v>16</v>
      </c>
      <c r="G1755" s="5" t="str">
        <f>VLOOKUP(A:A,Export!A:F,6,FALSE)</f>
        <v>Rock</v>
      </c>
    </row>
    <row r="1756" spans="1:8" x14ac:dyDescent="0.25">
      <c r="A1756" s="5" t="str">
        <f t="shared" si="27"/>
        <v>NutshellAlice in Chains</v>
      </c>
      <c r="B1756" s="1" t="s">
        <v>4088</v>
      </c>
      <c r="C1756" s="1" t="s">
        <v>2256</v>
      </c>
      <c r="D1756" s="2">
        <v>1994</v>
      </c>
      <c r="E1756" s="1" t="s">
        <v>1199</v>
      </c>
      <c r="F1756" s="1" t="s">
        <v>16</v>
      </c>
      <c r="G1756" s="5" t="str">
        <f>VLOOKUP(A:A,Export!A:F,6,FALSE)</f>
        <v>Rock/Grunge</v>
      </c>
    </row>
    <row r="1757" spans="1:8" x14ac:dyDescent="0.25">
      <c r="A1757" s="5" t="str">
        <f t="shared" si="27"/>
        <v>Nuttin’ for ChristmasBarry Gordon</v>
      </c>
      <c r="B1757" s="5" t="s">
        <v>15279</v>
      </c>
      <c r="C1757" s="5" t="s">
        <v>15280</v>
      </c>
      <c r="D1757" s="5">
        <v>1955</v>
      </c>
      <c r="E1757" s="5" t="s">
        <v>2153</v>
      </c>
      <c r="F1757" s="5" t="s">
        <v>16</v>
      </c>
      <c r="G1757" s="5" t="str">
        <f>VLOOKUP(A:A,Export!A:F,6,FALSE)</f>
        <v>Holiday, Comedy</v>
      </c>
      <c r="H1757" s="5" t="str">
        <f>VLOOKUP(A:A,Export!A:G,7,FALSE)</f>
        <v>Group Songs</v>
      </c>
    </row>
    <row r="1758" spans="1:8" x14ac:dyDescent="0.25">
      <c r="A1758" s="5" t="str">
        <f t="shared" si="27"/>
        <v>Ocean AvenueYellowcard</v>
      </c>
      <c r="B1758" s="1" t="s">
        <v>16125</v>
      </c>
      <c r="C1758" s="1" t="s">
        <v>15044</v>
      </c>
      <c r="D1758" s="2">
        <v>2003</v>
      </c>
      <c r="E1758" s="1" t="s">
        <v>22</v>
      </c>
      <c r="F1758" s="1" t="s">
        <v>16</v>
      </c>
      <c r="G1758" s="5" t="str">
        <f>VLOOKUP(A:A,Export!A:F,6,FALSE)</f>
        <v>Emo / Pop Punk</v>
      </c>
      <c r="H1758" s="5" t="str">
        <f>VLOOKUP(A:A,Export!A:G,7,FALSE)</f>
        <v>Group Songs</v>
      </c>
    </row>
    <row r="1759" spans="1:8" x14ac:dyDescent="0.25">
      <c r="A1759" s="5" t="str">
        <f t="shared" si="27"/>
        <v>Ocean EyesBillie Eilish</v>
      </c>
      <c r="B1759" s="1" t="s">
        <v>2035</v>
      </c>
      <c r="C1759" s="1" t="s">
        <v>1695</v>
      </c>
      <c r="D1759" s="2">
        <v>2016</v>
      </c>
      <c r="E1759" s="1" t="s">
        <v>32</v>
      </c>
      <c r="F1759" s="1" t="s">
        <v>59</v>
      </c>
      <c r="G1759" s="5" t="str">
        <f>VLOOKUP(A:A,Export!A:F,6,FALSE)</f>
        <v>Pop</v>
      </c>
    </row>
    <row r="1760" spans="1:8" x14ac:dyDescent="0.25">
      <c r="A1760" s="5" t="str">
        <f t="shared" si="27"/>
        <v>Ocean ManWeen</v>
      </c>
      <c r="B1760" s="1" t="s">
        <v>4778</v>
      </c>
      <c r="C1760" s="1" t="s">
        <v>1682</v>
      </c>
      <c r="D1760" s="2">
        <v>1997</v>
      </c>
      <c r="E1760" s="1" t="s">
        <v>1199</v>
      </c>
      <c r="F1760" s="1" t="s">
        <v>16</v>
      </c>
      <c r="G1760" s="5" t="str">
        <f>VLOOKUP(A:A,Export!A:F,6,FALSE)</f>
        <v>Alternative</v>
      </c>
    </row>
    <row r="1761" spans="1:8" x14ac:dyDescent="0.25">
      <c r="A1761" s="5" t="str">
        <f t="shared" si="27"/>
        <v>Ode to BourbonTreaty Oak Revival</v>
      </c>
      <c r="B1761" s="1" t="s">
        <v>4967</v>
      </c>
      <c r="C1761" s="1" t="s">
        <v>4965</v>
      </c>
      <c r="D1761" s="2">
        <v>2023</v>
      </c>
      <c r="E1761" s="1" t="s">
        <v>42</v>
      </c>
      <c r="F1761" s="1" t="s">
        <v>16</v>
      </c>
      <c r="G1761" s="5" t="str">
        <f>VLOOKUP(A:A,Export!A:F,6,FALSE)</f>
        <v>Country/Rock</v>
      </c>
    </row>
    <row r="1762" spans="1:8" x14ac:dyDescent="0.25">
      <c r="A1762" s="5" t="str">
        <f t="shared" si="27"/>
        <v>Oh Cecilia (Breaking My Heart)The Vamps feat. Shawn Mendes</v>
      </c>
      <c r="B1762" s="1" t="s">
        <v>929</v>
      </c>
      <c r="C1762" s="1" t="s">
        <v>930</v>
      </c>
      <c r="D1762" s="2">
        <v>2014</v>
      </c>
      <c r="E1762" s="1" t="s">
        <v>32</v>
      </c>
      <c r="F1762" s="1" t="s">
        <v>16</v>
      </c>
      <c r="G1762" s="5" t="str">
        <f>VLOOKUP(A:A,Export!A:F,6,FALSE)</f>
        <v>Pop</v>
      </c>
      <c r="H1762" s="5" t="str">
        <f>VLOOKUP(A:A,Export!A:G,7,FALSE)</f>
        <v>Group Songs</v>
      </c>
    </row>
    <row r="1763" spans="1:8" x14ac:dyDescent="0.25">
      <c r="A1763" s="5" t="str">
        <f t="shared" si="27"/>
        <v>Oh My GodAdele</v>
      </c>
      <c r="B1763" s="1" t="s">
        <v>3537</v>
      </c>
      <c r="C1763" s="1" t="s">
        <v>1136</v>
      </c>
      <c r="D1763" s="2">
        <v>2021</v>
      </c>
      <c r="E1763" s="1" t="s">
        <v>42</v>
      </c>
      <c r="F1763" s="1" t="s">
        <v>59</v>
      </c>
      <c r="G1763" s="5" t="str">
        <f>VLOOKUP(A:A,Export!A:F,6,FALSE)</f>
        <v>Pop</v>
      </c>
    </row>
    <row r="1764" spans="1:8" x14ac:dyDescent="0.25">
      <c r="A1764" s="5" t="str">
        <f t="shared" si="27"/>
        <v>Ohio Is for LoversHawthorne Heights</v>
      </c>
      <c r="B1764" s="1" t="s">
        <v>4054</v>
      </c>
      <c r="C1764" s="1" t="s">
        <v>4055</v>
      </c>
      <c r="D1764" s="2">
        <v>2004</v>
      </c>
      <c r="E1764" s="1" t="s">
        <v>22</v>
      </c>
      <c r="F1764" s="1" t="s">
        <v>16</v>
      </c>
      <c r="G1764" s="5" t="str">
        <f>VLOOKUP(A:A,Export!A:F,6,FALSE)</f>
        <v>Emo/Rock</v>
      </c>
    </row>
    <row r="1765" spans="1:8" x14ac:dyDescent="0.25">
      <c r="A1765" s="5" t="str">
        <f t="shared" si="27"/>
        <v>Oklahoma CityZach Bryan</v>
      </c>
      <c r="B1765" s="1" t="s">
        <v>1323</v>
      </c>
      <c r="C1765" s="1" t="s">
        <v>1324</v>
      </c>
      <c r="D1765" s="2">
        <v>2020</v>
      </c>
      <c r="E1765" s="1" t="s">
        <v>42</v>
      </c>
      <c r="F1765" s="1" t="s">
        <v>16</v>
      </c>
      <c r="G1765" s="5" t="str">
        <f>VLOOKUP(A:A,Export!A:F,6,FALSE)</f>
        <v>Country</v>
      </c>
    </row>
    <row r="1766" spans="1:8" x14ac:dyDescent="0.25">
      <c r="A1766" s="5" t="str">
        <f t="shared" si="27"/>
        <v>Oklahoma SmokeshowZach Bryan</v>
      </c>
      <c r="B1766" s="1" t="s">
        <v>1892</v>
      </c>
      <c r="C1766" s="1" t="s">
        <v>1324</v>
      </c>
      <c r="D1766" s="2">
        <v>2022</v>
      </c>
      <c r="E1766" s="1" t="s">
        <v>42</v>
      </c>
      <c r="F1766" s="1" t="s">
        <v>16</v>
      </c>
      <c r="G1766" s="5" t="str">
        <f>VLOOKUP(A:A,Export!A:F,6,FALSE)</f>
        <v>Country</v>
      </c>
    </row>
    <row r="1767" spans="1:8" x14ac:dyDescent="0.25">
      <c r="A1767" s="5" t="str">
        <f t="shared" si="27"/>
        <v>Old AlabamaBrad Paisley feat. Alabama</v>
      </c>
      <c r="B1767" s="1" t="s">
        <v>1187</v>
      </c>
      <c r="C1767" s="1" t="s">
        <v>1188</v>
      </c>
      <c r="D1767" s="2">
        <v>2011</v>
      </c>
      <c r="E1767" s="1" t="s">
        <v>32</v>
      </c>
      <c r="F1767" s="1" t="s">
        <v>16</v>
      </c>
      <c r="G1767" s="5" t="str">
        <f>VLOOKUP(A:A,Export!A:F,6,FALSE)</f>
        <v>Country</v>
      </c>
      <c r="H1767" s="5" t="str">
        <f>VLOOKUP(A:A,Export!A:G,7,FALSE)</f>
        <v>Group Songs</v>
      </c>
    </row>
    <row r="1768" spans="1:8" x14ac:dyDescent="0.25">
      <c r="A1768" s="5" t="str">
        <f t="shared" si="27"/>
        <v>Old Number SevenThe Devil Makes Three</v>
      </c>
      <c r="B1768" s="1" t="s">
        <v>5087</v>
      </c>
      <c r="C1768" s="1" t="s">
        <v>5088</v>
      </c>
      <c r="D1768" s="2">
        <v>2009</v>
      </c>
      <c r="E1768" s="1" t="s">
        <v>22</v>
      </c>
      <c r="F1768" s="1" t="s">
        <v>16</v>
      </c>
      <c r="G1768" s="5" t="str">
        <f>VLOOKUP(A:A,Export!A:F,6,FALSE)</f>
        <v>Folk</v>
      </c>
    </row>
    <row r="1769" spans="1:8" x14ac:dyDescent="0.25">
      <c r="A1769" s="5" t="str">
        <f t="shared" si="27"/>
        <v>Old Shit (Old Sh!t)Miranda Lambert</v>
      </c>
      <c r="B1769" s="1" t="s">
        <v>4800</v>
      </c>
      <c r="C1769" s="1" t="s">
        <v>1103</v>
      </c>
      <c r="D1769" s="2">
        <v>2007</v>
      </c>
      <c r="E1769" s="1" t="s">
        <v>22</v>
      </c>
      <c r="F1769" s="1" t="s">
        <v>59</v>
      </c>
      <c r="G1769" s="5" t="str">
        <f>VLOOKUP(A:A,Export!A:F,6,FALSE)</f>
        <v>Country</v>
      </c>
    </row>
    <row r="1770" spans="1:8" x14ac:dyDescent="0.25">
      <c r="A1770" s="5" t="str">
        <f t="shared" si="27"/>
        <v>Old Town Road (Remix)Lil Nas X ft. Billy Ray Cyrus</v>
      </c>
      <c r="B1770" s="1" t="s">
        <v>3517</v>
      </c>
      <c r="C1770" s="1" t="s">
        <v>3518</v>
      </c>
      <c r="D1770" s="2">
        <v>2019</v>
      </c>
      <c r="E1770" s="1" t="s">
        <v>32</v>
      </c>
      <c r="F1770" s="1" t="s">
        <v>16</v>
      </c>
      <c r="G1770" s="5" t="str">
        <f>VLOOKUP(A:A,Export!A:F,6,FALSE)</f>
        <v>Country/Rap</v>
      </c>
    </row>
    <row r="1771" spans="1:8" x14ac:dyDescent="0.25">
      <c r="A1771" s="5" t="str">
        <f t="shared" si="27"/>
        <v>Old ViolinJohnny Paycheck</v>
      </c>
      <c r="B1771" s="1" t="s">
        <v>15236</v>
      </c>
      <c r="C1771" s="1" t="s">
        <v>15237</v>
      </c>
      <c r="D1771" s="2">
        <v>1987</v>
      </c>
      <c r="E1771" s="1" t="s">
        <v>1229</v>
      </c>
      <c r="F1771" s="1" t="s">
        <v>16</v>
      </c>
      <c r="G1771" s="5" t="str">
        <f>VLOOKUP(A:A,Export!A:F,6,FALSE)</f>
        <v>Country</v>
      </c>
    </row>
    <row r="1772" spans="1:8" x14ac:dyDescent="0.25">
      <c r="A1772" s="5" t="str">
        <f t="shared" si="27"/>
        <v>OMGUsher ft. will.i.am</v>
      </c>
      <c r="B1772" s="1" t="s">
        <v>15805</v>
      </c>
      <c r="C1772" s="1" t="s">
        <v>15806</v>
      </c>
      <c r="D1772" s="2">
        <v>2010</v>
      </c>
      <c r="E1772" s="1" t="s">
        <v>32</v>
      </c>
      <c r="F1772" s="1" t="s">
        <v>16</v>
      </c>
      <c r="G1772" s="5" t="str">
        <f>VLOOKUP(A:A,Export!A:F,6,FALSE)</f>
        <v>Pop, R&amp;B</v>
      </c>
    </row>
    <row r="1773" spans="1:8" x14ac:dyDescent="0.25">
      <c r="A1773" s="5" t="str">
        <f t="shared" si="27"/>
        <v>On My Way to YouCody Johnson</v>
      </c>
      <c r="B1773" s="1" t="s">
        <v>4360</v>
      </c>
      <c r="C1773" s="1" t="s">
        <v>31</v>
      </c>
      <c r="D1773" s="2">
        <v>2018</v>
      </c>
      <c r="E1773" s="1" t="s">
        <v>32</v>
      </c>
      <c r="F1773" s="1" t="s">
        <v>16</v>
      </c>
      <c r="G1773" s="5" t="str">
        <f>VLOOKUP(A:A,Export!A:F,6,FALSE)</f>
        <v>Country</v>
      </c>
    </row>
    <row r="1774" spans="1:8" x14ac:dyDescent="0.25">
      <c r="A1774" s="5" t="str">
        <f t="shared" si="27"/>
        <v>On the RocksNicole Scherzinger</v>
      </c>
      <c r="B1774" s="1" t="s">
        <v>950</v>
      </c>
      <c r="C1774" s="1" t="s">
        <v>846</v>
      </c>
      <c r="D1774" s="2">
        <v>2014</v>
      </c>
      <c r="E1774" s="1" t="s">
        <v>32</v>
      </c>
      <c r="F1774" s="1" t="s">
        <v>59</v>
      </c>
      <c r="G1774" s="5" t="str">
        <f>VLOOKUP(A:A,Export!A:F,6,FALSE)</f>
        <v>Pop</v>
      </c>
    </row>
    <row r="1775" spans="1:8" x14ac:dyDescent="0.25">
      <c r="A1775" s="5" t="str">
        <f t="shared" si="27"/>
        <v>On the Roof AgainEve 6</v>
      </c>
      <c r="B1775" s="1" t="s">
        <v>16226</v>
      </c>
      <c r="C1775" s="1" t="s">
        <v>15470</v>
      </c>
      <c r="D1775" s="2">
        <v>2000</v>
      </c>
      <c r="E1775" s="1" t="s">
        <v>22</v>
      </c>
      <c r="F1775" s="1" t="s">
        <v>16</v>
      </c>
      <c r="G1775" s="5" t="str">
        <f>VLOOKUP(A:A,Export!A:F,6,FALSE)</f>
        <v>Rock</v>
      </c>
    </row>
    <row r="1776" spans="1:8" x14ac:dyDescent="0.25">
      <c r="A1776" s="5" t="str">
        <f t="shared" si="27"/>
        <v>One and OnlyAdele</v>
      </c>
      <c r="B1776" s="1" t="s">
        <v>14607</v>
      </c>
      <c r="C1776" s="1" t="s">
        <v>1136</v>
      </c>
      <c r="D1776" s="2">
        <v>2011</v>
      </c>
      <c r="E1776" s="1" t="s">
        <v>32</v>
      </c>
      <c r="F1776" s="1" t="s">
        <v>59</v>
      </c>
      <c r="G1776" s="5" t="str">
        <f>VLOOKUP(A:A,Export!A:F,6,FALSE)</f>
        <v>Pop</v>
      </c>
    </row>
    <row r="1777" spans="1:7" x14ac:dyDescent="0.25">
      <c r="A1777" s="5" t="str">
        <f t="shared" si="27"/>
        <v>One BeerHARDY</v>
      </c>
      <c r="B1777" s="1" t="s">
        <v>2246</v>
      </c>
      <c r="C1777" s="1" t="s">
        <v>2247</v>
      </c>
      <c r="D1777" s="2">
        <v>2020</v>
      </c>
      <c r="E1777" s="1" t="s">
        <v>42</v>
      </c>
      <c r="F1777" s="1" t="s">
        <v>16</v>
      </c>
      <c r="G1777" s="5" t="str">
        <f>VLOOKUP(A:A,Export!A:F,6,FALSE)</f>
        <v>Country</v>
      </c>
    </row>
    <row r="1778" spans="1:7" x14ac:dyDescent="0.25">
      <c r="A1778" s="5" t="str">
        <f t="shared" si="27"/>
        <v>One Call AwayCharlie Puth</v>
      </c>
      <c r="B1778" s="1" t="s">
        <v>4335</v>
      </c>
      <c r="C1778" s="1" t="s">
        <v>4336</v>
      </c>
      <c r="D1778" s="2">
        <v>2015</v>
      </c>
      <c r="E1778" s="1" t="s">
        <v>32</v>
      </c>
      <c r="F1778" s="1" t="s">
        <v>16</v>
      </c>
      <c r="G1778" s="5" t="str">
        <f>VLOOKUP(A:A,Export!A:F,6,FALSE)</f>
        <v>Pop</v>
      </c>
    </row>
    <row r="1779" spans="1:7" x14ac:dyDescent="0.25">
      <c r="A1779" s="5" t="str">
        <f t="shared" si="27"/>
        <v>One DanceDrake ft. Wizkid &amp; Kyla</v>
      </c>
      <c r="B1779" s="1" t="s">
        <v>2936</v>
      </c>
      <c r="C1779" s="1" t="s">
        <v>2937</v>
      </c>
      <c r="D1779" s="2">
        <v>2016</v>
      </c>
      <c r="E1779" s="1" t="s">
        <v>32</v>
      </c>
      <c r="F1779" s="1" t="s">
        <v>16</v>
      </c>
      <c r="G1779" s="5" t="str">
        <f>VLOOKUP(A:A,Export!A:F,6,FALSE)</f>
        <v>Hip-Hop/Pop</v>
      </c>
    </row>
    <row r="1780" spans="1:7" x14ac:dyDescent="0.25">
      <c r="A1780" s="5" t="str">
        <f t="shared" si="27"/>
        <v>One Flight DownNorah Jones</v>
      </c>
      <c r="B1780" s="1" t="s">
        <v>15238</v>
      </c>
      <c r="C1780" s="1" t="s">
        <v>1947</v>
      </c>
      <c r="D1780" s="2">
        <v>2002</v>
      </c>
      <c r="E1780" s="1" t="s">
        <v>22</v>
      </c>
      <c r="F1780" s="1" t="s">
        <v>59</v>
      </c>
      <c r="G1780" s="5" t="str">
        <f>VLOOKUP(A:A,Export!A:F,6,FALSE)</f>
        <v>Jazz</v>
      </c>
    </row>
    <row r="1781" spans="1:7" x14ac:dyDescent="0.25">
      <c r="A1781" s="5" t="str">
        <f t="shared" si="27"/>
        <v>One HeadlightThe Wallflowers</v>
      </c>
      <c r="B1781" s="1" t="s">
        <v>15571</v>
      </c>
      <c r="C1781" s="1" t="s">
        <v>15572</v>
      </c>
      <c r="D1781" s="2">
        <v>1996</v>
      </c>
      <c r="E1781" s="1" t="s">
        <v>1199</v>
      </c>
      <c r="F1781" s="1" t="s">
        <v>16</v>
      </c>
      <c r="G1781" s="5" t="str">
        <f>VLOOKUP(A:A,Export!A:F,6,FALSE)</f>
        <v>Rock</v>
      </c>
    </row>
    <row r="1782" spans="1:7" x14ac:dyDescent="0.25">
      <c r="A1782" s="5" t="str">
        <f t="shared" si="27"/>
        <v>One Hell of an AmenBrantley Gilbert</v>
      </c>
      <c r="B1782" s="1" t="s">
        <v>4274</v>
      </c>
      <c r="C1782" s="1" t="s">
        <v>2573</v>
      </c>
      <c r="D1782" s="2">
        <v>2014</v>
      </c>
      <c r="E1782" s="1" t="s">
        <v>32</v>
      </c>
      <c r="F1782" s="1" t="s">
        <v>16</v>
      </c>
      <c r="G1782" s="5" t="str">
        <f>VLOOKUP(A:A,Export!A:F,6,FALSE)</f>
        <v>Country</v>
      </c>
    </row>
    <row r="1783" spans="1:7" x14ac:dyDescent="0.25">
      <c r="A1783" s="5" t="str">
        <f t="shared" si="27"/>
        <v>One Man BandOld Dominion</v>
      </c>
      <c r="B1783" s="1" t="s">
        <v>4032</v>
      </c>
      <c r="C1783" s="1" t="s">
        <v>1427</v>
      </c>
      <c r="D1783" s="2">
        <v>2019</v>
      </c>
      <c r="E1783" s="1" t="s">
        <v>32</v>
      </c>
      <c r="F1783" s="1" t="s">
        <v>16</v>
      </c>
      <c r="G1783" s="5" t="str">
        <f>VLOOKUP(A:A,Export!A:F,6,FALSE)</f>
        <v>Country</v>
      </c>
    </row>
    <row r="1784" spans="1:7" x14ac:dyDescent="0.25">
      <c r="A1784" s="5" t="str">
        <f t="shared" si="27"/>
        <v>One Minute MoreCapital Cities</v>
      </c>
      <c r="B1784" s="4" t="s">
        <v>468</v>
      </c>
      <c r="C1784" s="4" t="s">
        <v>469</v>
      </c>
      <c r="D1784" s="4">
        <v>2014</v>
      </c>
      <c r="E1784" s="4" t="s">
        <v>32</v>
      </c>
      <c r="F1784" s="4" t="s">
        <v>16</v>
      </c>
      <c r="G1784" s="5" t="str">
        <f>VLOOKUP(A:A,Export!A:F,6,FALSE)</f>
        <v>Pop, Alternative / Indie</v>
      </c>
    </row>
    <row r="1785" spans="1:7" x14ac:dyDescent="0.25">
      <c r="A1785" s="5" t="str">
        <f t="shared" si="27"/>
        <v>One More DayLee Brice</v>
      </c>
      <c r="B1785" s="1" t="s">
        <v>2637</v>
      </c>
      <c r="C1785" s="1" t="s">
        <v>2638</v>
      </c>
      <c r="D1785" s="2">
        <v>2012</v>
      </c>
      <c r="E1785" s="1" t="s">
        <v>32</v>
      </c>
      <c r="F1785" s="1" t="s">
        <v>16</v>
      </c>
      <c r="G1785" s="5" t="str">
        <f>VLOOKUP(A:A,Export!A:F,6,FALSE)</f>
        <v>Country</v>
      </c>
    </row>
    <row r="1786" spans="1:7" x14ac:dyDescent="0.25">
      <c r="A1786" s="5" t="str">
        <f t="shared" si="27"/>
        <v>One More Day (Stay with Me)Example</v>
      </c>
      <c r="B1786" s="5" t="s">
        <v>659</v>
      </c>
      <c r="C1786" s="5" t="s">
        <v>660</v>
      </c>
      <c r="D1786" s="5">
        <v>2014</v>
      </c>
      <c r="E1786" s="5" t="s">
        <v>32</v>
      </c>
      <c r="F1786" s="5" t="s">
        <v>16</v>
      </c>
      <c r="G1786" s="5" t="str">
        <f>VLOOKUP(A:A,Export!A:F,6,FALSE)</f>
        <v>Dance / Disco, Pop</v>
      </c>
    </row>
    <row r="1787" spans="1:7" x14ac:dyDescent="0.25">
      <c r="A1787" s="5" t="str">
        <f t="shared" si="27"/>
        <v>One More Day (wvocal)Lee Brice</v>
      </c>
      <c r="B1787" s="1" t="s">
        <v>2674</v>
      </c>
      <c r="C1787" s="1" t="s">
        <v>2638</v>
      </c>
      <c r="D1787" s="2">
        <v>2012</v>
      </c>
      <c r="E1787" s="1" t="s">
        <v>32</v>
      </c>
      <c r="F1787" s="1" t="s">
        <v>16</v>
      </c>
      <c r="G1787" s="5" t="str">
        <f>VLOOKUP(A:A,Export!A:F,6,FALSE)</f>
        <v>Country</v>
      </c>
    </row>
    <row r="1788" spans="1:7" x14ac:dyDescent="0.25">
      <c r="A1788" s="5" t="str">
        <f t="shared" si="27"/>
        <v>One More Drinking SongJerrod Niemann</v>
      </c>
      <c r="B1788" s="1" t="s">
        <v>15223</v>
      </c>
      <c r="C1788" s="1" t="s">
        <v>15204</v>
      </c>
      <c r="D1788" s="2">
        <v>2010</v>
      </c>
      <c r="E1788" s="1" t="s">
        <v>32</v>
      </c>
      <c r="F1788" s="1" t="s">
        <v>16</v>
      </c>
      <c r="G1788" s="5" t="str">
        <f>VLOOKUP(A:A,Export!A:F,6,FALSE)</f>
        <v>Country</v>
      </c>
    </row>
    <row r="1789" spans="1:7" x14ac:dyDescent="0.25">
      <c r="A1789" s="5" t="str">
        <f t="shared" si="27"/>
        <v>One More LightLinkin Park</v>
      </c>
      <c r="B1789" s="1" t="s">
        <v>1606</v>
      </c>
      <c r="C1789" s="1" t="s">
        <v>1607</v>
      </c>
      <c r="D1789" s="2">
        <v>2017</v>
      </c>
      <c r="E1789" s="1" t="s">
        <v>32</v>
      </c>
      <c r="F1789" s="1" t="s">
        <v>16</v>
      </c>
      <c r="G1789" s="5" t="str">
        <f>VLOOKUP(A:A,Export!A:F,6,FALSE)</f>
        <v>Alternative</v>
      </c>
    </row>
    <row r="1790" spans="1:7" x14ac:dyDescent="0.25">
      <c r="A1790" s="5" t="str">
        <f t="shared" si="27"/>
        <v>One Night OnlyDreamgirls Cast</v>
      </c>
      <c r="B1790" s="1" t="s">
        <v>4842</v>
      </c>
      <c r="C1790" s="1" t="s">
        <v>4843</v>
      </c>
      <c r="D1790" s="2">
        <v>2006</v>
      </c>
      <c r="E1790" s="1" t="s">
        <v>22</v>
      </c>
      <c r="F1790" s="1" t="s">
        <v>59</v>
      </c>
      <c r="G1790" s="5" t="str">
        <f>VLOOKUP(A:A,Export!A:F,6,FALSE)</f>
        <v>Musical</v>
      </c>
    </row>
    <row r="1791" spans="1:7" x14ac:dyDescent="0.25">
      <c r="A1791" s="5" t="str">
        <f t="shared" si="27"/>
        <v>One Night StandardsAshley McBryde</v>
      </c>
      <c r="B1791" s="1" t="s">
        <v>4023</v>
      </c>
      <c r="C1791" s="1" t="s">
        <v>1196</v>
      </c>
      <c r="D1791" s="2">
        <v>2019</v>
      </c>
      <c r="E1791" s="1" t="s">
        <v>32</v>
      </c>
      <c r="F1791" s="1" t="s">
        <v>59</v>
      </c>
      <c r="G1791" s="5" t="str">
        <f>VLOOKUP(A:A,Export!A:F,6,FALSE)</f>
        <v>Country</v>
      </c>
    </row>
    <row r="1792" spans="1:7" x14ac:dyDescent="0.25">
      <c r="A1792" s="5" t="str">
        <f t="shared" si="27"/>
        <v>One Number AwayLuke Combs</v>
      </c>
      <c r="B1792" s="1" t="s">
        <v>1869</v>
      </c>
      <c r="C1792" s="1" t="s">
        <v>1493</v>
      </c>
      <c r="D1792" s="2">
        <v>2018</v>
      </c>
      <c r="E1792" s="1" t="s">
        <v>32</v>
      </c>
      <c r="F1792" s="1" t="s">
        <v>16</v>
      </c>
      <c r="G1792" s="5" t="str">
        <f>VLOOKUP(A:A,Export!A:F,6,FALSE)</f>
        <v>Country</v>
      </c>
    </row>
    <row r="1793" spans="1:8" x14ac:dyDescent="0.25">
      <c r="A1793" s="5" t="str">
        <f t="shared" si="27"/>
        <v>One Step CloserLinkin Park</v>
      </c>
      <c r="B1793" s="1" t="s">
        <v>16303</v>
      </c>
      <c r="C1793" s="1" t="s">
        <v>1607</v>
      </c>
      <c r="D1793" s="2">
        <v>2000</v>
      </c>
      <c r="E1793" s="1" t="s">
        <v>22</v>
      </c>
      <c r="F1793" s="1" t="s">
        <v>16</v>
      </c>
      <c r="G1793" s="5" t="str">
        <f>VLOOKUP(A:A,Export!A:F,6,FALSE)</f>
        <v>Metal / Hard Rock</v>
      </c>
      <c r="H1793" s="5" t="str">
        <f>VLOOKUP(A:A,Export!A:G,7,FALSE)</f>
        <v>Group Songs</v>
      </c>
    </row>
    <row r="1794" spans="1:8" x14ac:dyDescent="0.25">
      <c r="A1794" s="5" t="str">
        <f t="shared" si="27"/>
        <v>One Too ManyKeith Urban &amp; P!nk</v>
      </c>
      <c r="B1794" s="1" t="s">
        <v>4521</v>
      </c>
      <c r="C1794" s="1" t="s">
        <v>4522</v>
      </c>
      <c r="D1794" s="2">
        <v>2020</v>
      </c>
      <c r="E1794" s="1" t="s">
        <v>42</v>
      </c>
      <c r="F1794" s="1" t="s">
        <v>116</v>
      </c>
      <c r="G1794" s="5" t="str">
        <f>VLOOKUP(A:A,Export!A:F,6,FALSE)</f>
        <v>Country/Pop</v>
      </c>
    </row>
    <row r="1795" spans="1:8" x14ac:dyDescent="0.25">
      <c r="A1795" s="5" t="str">
        <f t="shared" ref="A1795:A1858" si="28">CONCATENATE(B1795,C1795)</f>
        <v>One WeekBarenaked Ladies</v>
      </c>
      <c r="B1795" s="1" t="s">
        <v>16154</v>
      </c>
      <c r="C1795" s="1" t="s">
        <v>16151</v>
      </c>
      <c r="D1795" s="2">
        <v>1998</v>
      </c>
      <c r="E1795" s="1" t="s">
        <v>1199</v>
      </c>
      <c r="F1795" s="1" t="s">
        <v>16</v>
      </c>
      <c r="G1795" s="5" t="str">
        <f>VLOOKUP(A:A,Export!A:F,6,FALSE)</f>
        <v>Alternative / Indie</v>
      </c>
      <c r="H1795" s="5" t="str">
        <f>VLOOKUP(A:A,Export!A:G,7,FALSE)</f>
        <v>Group Songs</v>
      </c>
    </row>
    <row r="1796" spans="1:8" x14ac:dyDescent="0.25">
      <c r="A1796" s="5" t="str">
        <f t="shared" si="28"/>
        <v>OnlyNicki Minaj ft. Drake, Lil Wayne, Chris Brown</v>
      </c>
      <c r="B1796" s="1" t="s">
        <v>3037</v>
      </c>
      <c r="C1796" s="1" t="s">
        <v>3038</v>
      </c>
      <c r="D1796" s="2">
        <v>2014</v>
      </c>
      <c r="E1796" s="1" t="s">
        <v>32</v>
      </c>
      <c r="F1796" s="1" t="s">
        <v>116</v>
      </c>
      <c r="G1796" s="5" t="str">
        <f>VLOOKUP(A:A,Export!A:F,6,FALSE)</f>
        <v>Hip-Hop</v>
      </c>
    </row>
    <row r="1797" spans="1:8" x14ac:dyDescent="0.25">
      <c r="A1797" s="5" t="str">
        <f t="shared" si="28"/>
        <v>Only Love Can Hurt Like ThisPaloma Faith</v>
      </c>
      <c r="B1797" s="5" t="s">
        <v>574</v>
      </c>
      <c r="C1797" s="5" t="s">
        <v>575</v>
      </c>
      <c r="D1797" s="5">
        <v>2014</v>
      </c>
      <c r="E1797" s="5" t="s">
        <v>32</v>
      </c>
      <c r="F1797" s="5" t="s">
        <v>59</v>
      </c>
      <c r="G1797" s="5" t="str">
        <f>VLOOKUP(A:A,Export!A:F,6,FALSE)</f>
        <v>Pop, Soul</v>
      </c>
      <c r="H1797" s="5" t="str">
        <f>VLOOKUP(A:A,Export!A:G,7,FALSE)</f>
        <v>Group Songs</v>
      </c>
    </row>
    <row r="1798" spans="1:8" x14ac:dyDescent="0.25">
      <c r="A1798" s="5" t="str">
        <f t="shared" si="28"/>
        <v>Only PrettierMiranda Lambert</v>
      </c>
      <c r="B1798" s="1" t="s">
        <v>16508</v>
      </c>
      <c r="C1798" s="1" t="s">
        <v>1103</v>
      </c>
      <c r="D1798" s="2">
        <v>2010</v>
      </c>
      <c r="E1798" s="1" t="s">
        <v>32</v>
      </c>
      <c r="F1798" s="1" t="s">
        <v>59</v>
      </c>
      <c r="G1798" s="5" t="str">
        <f>VLOOKUP(A:A,Export!A:F,6,FALSE)</f>
        <v>Country</v>
      </c>
      <c r="H1798" s="5" t="str">
        <f>VLOOKUP(A:A,Export!A:G,7,FALSE)</f>
        <v>Group Songs</v>
      </c>
    </row>
    <row r="1799" spans="1:8" x14ac:dyDescent="0.25">
      <c r="A1799" s="5" t="str">
        <f t="shared" si="28"/>
        <v>Only the LonelyRoy Orbison</v>
      </c>
      <c r="B1799" s="1" t="s">
        <v>15803</v>
      </c>
      <c r="C1799" s="1" t="s">
        <v>3042</v>
      </c>
      <c r="D1799" s="2">
        <v>1960</v>
      </c>
      <c r="E1799" s="1" t="s">
        <v>1247</v>
      </c>
      <c r="F1799" s="1" t="s">
        <v>16</v>
      </c>
      <c r="G1799" s="5" t="str">
        <f>VLOOKUP(A:A,Export!A:F,6,FALSE)</f>
        <v>Rock, Pop</v>
      </c>
    </row>
    <row r="1800" spans="1:8" x14ac:dyDescent="0.25">
      <c r="A1800" s="5" t="str">
        <f t="shared" si="28"/>
        <v>Only Time Will TellAsia</v>
      </c>
      <c r="B1800" s="1" t="s">
        <v>15981</v>
      </c>
      <c r="C1800" s="1" t="s">
        <v>15069</v>
      </c>
      <c r="D1800" s="2">
        <v>1982</v>
      </c>
      <c r="E1800" s="1" t="s">
        <v>1229</v>
      </c>
      <c r="F1800" s="1" t="s">
        <v>16</v>
      </c>
      <c r="G1800" s="5" t="str">
        <f>VLOOKUP(A:A,Export!A:F,6,FALSE)</f>
        <v>Rock</v>
      </c>
    </row>
    <row r="1801" spans="1:8" x14ac:dyDescent="0.25">
      <c r="A1801" s="5" t="str">
        <f t="shared" si="28"/>
        <v>Ooh La LaRun the Jewels</v>
      </c>
      <c r="B1801" s="1" t="s">
        <v>3587</v>
      </c>
      <c r="C1801" s="1" t="s">
        <v>3588</v>
      </c>
      <c r="D1801" s="2">
        <v>2020</v>
      </c>
      <c r="E1801" s="1" t="s">
        <v>42</v>
      </c>
      <c r="F1801" s="1" t="s">
        <v>16</v>
      </c>
      <c r="G1801" s="5" t="str">
        <f>VLOOKUP(A:A,Export!A:F,6,FALSE)</f>
        <v>Hip-Hop</v>
      </c>
    </row>
    <row r="1802" spans="1:8" x14ac:dyDescent="0.25">
      <c r="A1802" s="5" t="str">
        <f t="shared" si="28"/>
        <v>Or NahTy Dolla $ign feat. Wiz Khalifa feat. DJ Mustard</v>
      </c>
      <c r="B1802" s="4" t="s">
        <v>385</v>
      </c>
      <c r="C1802" s="4" t="s">
        <v>386</v>
      </c>
      <c r="D1802" s="4">
        <v>2014</v>
      </c>
      <c r="E1802" s="4" t="s">
        <v>32</v>
      </c>
      <c r="F1802" s="4" t="s">
        <v>16</v>
      </c>
      <c r="G1802" s="5" t="str">
        <f>VLOOKUP(A:A,Export!A:F,6,FALSE)</f>
        <v>Hip-Hop, Rap, R&amp;B</v>
      </c>
    </row>
    <row r="1803" spans="1:8" x14ac:dyDescent="0.25">
      <c r="A1803" s="5" t="str">
        <f t="shared" si="28"/>
        <v>Original PranksterThe Offspring</v>
      </c>
      <c r="B1803" s="1" t="s">
        <v>16352</v>
      </c>
      <c r="C1803" s="1" t="s">
        <v>16350</v>
      </c>
      <c r="D1803" s="2">
        <v>2000</v>
      </c>
      <c r="E1803" s="1" t="s">
        <v>22</v>
      </c>
      <c r="F1803" s="1" t="s">
        <v>16</v>
      </c>
      <c r="G1803" s="5" t="str">
        <f>VLOOKUP(A:A,Export!A:F,6,FALSE)</f>
        <v>Punk Rock</v>
      </c>
    </row>
    <row r="1804" spans="1:8" x14ac:dyDescent="0.25">
      <c r="A1804" s="5" t="str">
        <f t="shared" si="28"/>
        <v>OthersideRed Hot Chili Peppers</v>
      </c>
      <c r="B1804" s="1" t="s">
        <v>16419</v>
      </c>
      <c r="C1804" s="1" t="s">
        <v>1236</v>
      </c>
      <c r="D1804" s="2">
        <v>1999</v>
      </c>
      <c r="E1804" s="1" t="s">
        <v>1199</v>
      </c>
      <c r="F1804" s="1" t="s">
        <v>16</v>
      </c>
      <c r="G1804" s="5" t="str">
        <f>VLOOKUP(A:A,Export!A:F,6,FALSE)</f>
        <v>Alternative / Indie</v>
      </c>
      <c r="H1804" s="5" t="str">
        <f>VLOOKUP(A:A,Export!A:G,7,FALSE)</f>
        <v>Group Songs</v>
      </c>
    </row>
    <row r="1805" spans="1:8" x14ac:dyDescent="0.25">
      <c r="A1805" s="5" t="str">
        <f t="shared" si="28"/>
        <v>OtisJay-Z &amp; Kanye West ft. Otis Redding</v>
      </c>
      <c r="B1805" s="1" t="s">
        <v>15408</v>
      </c>
      <c r="C1805" s="1" t="s">
        <v>15409</v>
      </c>
      <c r="D1805" s="2">
        <v>2011</v>
      </c>
      <c r="E1805" s="1" t="s">
        <v>32</v>
      </c>
      <c r="F1805" s="1" t="s">
        <v>16</v>
      </c>
      <c r="G1805" s="5" t="str">
        <f>VLOOKUP(A:A,Export!A:F,6,FALSE)</f>
        <v>Hip-Hop, Rap</v>
      </c>
    </row>
    <row r="1806" spans="1:8" x14ac:dyDescent="0.25">
      <c r="A1806" s="5" t="str">
        <f t="shared" si="28"/>
        <v>Our TimeLily Allen</v>
      </c>
      <c r="B1806" s="4" t="s">
        <v>738</v>
      </c>
      <c r="C1806" s="4" t="s">
        <v>698</v>
      </c>
      <c r="D1806" s="4">
        <v>2014</v>
      </c>
      <c r="E1806" s="4" t="s">
        <v>32</v>
      </c>
      <c r="F1806" s="4" t="s">
        <v>59</v>
      </c>
      <c r="G1806" s="5" t="str">
        <f>VLOOKUP(A:A,Export!A:F,6,FALSE)</f>
        <v>Pop</v>
      </c>
    </row>
    <row r="1807" spans="1:8" x14ac:dyDescent="0.25">
      <c r="A1807" s="5" t="str">
        <f t="shared" si="28"/>
        <v>Out in the FieldsGary Moore &amp; Phil Lynott</v>
      </c>
      <c r="B1807" s="1" t="s">
        <v>16039</v>
      </c>
      <c r="C1807" s="1" t="s">
        <v>16040</v>
      </c>
      <c r="D1807" s="2">
        <v>1985</v>
      </c>
      <c r="E1807" s="1" t="s">
        <v>1229</v>
      </c>
      <c r="F1807" s="1" t="s">
        <v>116</v>
      </c>
      <c r="G1807" s="5" t="str">
        <f>VLOOKUP(A:A,Export!A:F,6,FALSE)</f>
        <v>Rock</v>
      </c>
      <c r="H1807" s="5" t="str">
        <f>VLOOKUP(A:A,Export!A:G,7,FALSE)</f>
        <v>Duets</v>
      </c>
    </row>
    <row r="1808" spans="1:8" x14ac:dyDescent="0.25">
      <c r="A1808" s="5" t="str">
        <f t="shared" si="28"/>
        <v>Out Last NightKenny Chesney</v>
      </c>
      <c r="B1808" s="1" t="s">
        <v>15170</v>
      </c>
      <c r="C1808" s="1" t="s">
        <v>265</v>
      </c>
      <c r="D1808" s="2">
        <v>2009</v>
      </c>
      <c r="E1808" s="1" t="s">
        <v>22</v>
      </c>
      <c r="F1808" s="1" t="s">
        <v>16</v>
      </c>
      <c r="G1808" s="5" t="str">
        <f>VLOOKUP(A:A,Export!A:F,6,FALSE)</f>
        <v>Country</v>
      </c>
    </row>
    <row r="1809" spans="1:7" x14ac:dyDescent="0.25">
      <c r="A1809" s="5" t="str">
        <f t="shared" si="28"/>
        <v>Out of ControlHoobastank</v>
      </c>
      <c r="B1809" s="1" t="s">
        <v>16363</v>
      </c>
      <c r="C1809" s="1" t="s">
        <v>16270</v>
      </c>
      <c r="D1809" s="2">
        <v>2003</v>
      </c>
      <c r="E1809" s="1" t="s">
        <v>22</v>
      </c>
      <c r="F1809" s="1" t="s">
        <v>16</v>
      </c>
      <c r="G1809" s="5" t="str">
        <f>VLOOKUP(A:A,Export!A:F,6,FALSE)</f>
        <v>Rock</v>
      </c>
    </row>
    <row r="1810" spans="1:7" x14ac:dyDescent="0.25">
      <c r="A1810" s="5" t="str">
        <f t="shared" si="28"/>
        <v>Out of My HeadFastball</v>
      </c>
      <c r="B1810" s="1" t="s">
        <v>15111</v>
      </c>
      <c r="C1810" s="1" t="s">
        <v>15112</v>
      </c>
      <c r="D1810" s="2">
        <v>1999</v>
      </c>
      <c r="E1810" s="1" t="s">
        <v>1199</v>
      </c>
      <c r="F1810" s="1" t="s">
        <v>16</v>
      </c>
      <c r="G1810" s="5" t="str">
        <f>VLOOKUP(A:A,Export!A:F,6,FALSE)</f>
        <v>Rock</v>
      </c>
    </row>
    <row r="1811" spans="1:7" x14ac:dyDescent="0.25">
      <c r="A1811" s="5" t="str">
        <f t="shared" si="28"/>
        <v>Outlaw WomenHank Williams Jr.</v>
      </c>
      <c r="B1811" s="1" t="s">
        <v>1942</v>
      </c>
      <c r="C1811" s="1" t="s">
        <v>1943</v>
      </c>
      <c r="D1811" s="2">
        <v>1979</v>
      </c>
      <c r="E1811" s="1" t="s">
        <v>1100</v>
      </c>
      <c r="F1811" s="1" t="s">
        <v>16</v>
      </c>
      <c r="G1811" s="5" t="str">
        <f>VLOOKUP(A:A,Export!A:F,6,FALSE)</f>
        <v>Country</v>
      </c>
    </row>
    <row r="1812" spans="1:7" x14ac:dyDescent="0.25">
      <c r="A1812" s="5" t="str">
        <f t="shared" si="28"/>
        <v>Outrunnin’ Your MemoryLuke Combs &amp; Miranda Lambert</v>
      </c>
      <c r="B1812" s="1" t="s">
        <v>4899</v>
      </c>
      <c r="C1812" s="1" t="s">
        <v>4900</v>
      </c>
      <c r="D1812" s="2">
        <v>2022</v>
      </c>
      <c r="E1812" s="1" t="s">
        <v>42</v>
      </c>
      <c r="F1812" s="1" t="s">
        <v>116</v>
      </c>
      <c r="G1812" s="5" t="str">
        <f>VLOOKUP(A:A,Export!A:F,6,FALSE)</f>
        <v>Country</v>
      </c>
    </row>
    <row r="1813" spans="1:7" x14ac:dyDescent="0.25">
      <c r="A1813" s="5" t="str">
        <f t="shared" si="28"/>
        <v>OutsideCalvin Harris feat. Ellie Goulding</v>
      </c>
      <c r="B1813" s="1" t="s">
        <v>1053</v>
      </c>
      <c r="C1813" s="1" t="s">
        <v>1054</v>
      </c>
      <c r="D1813" s="2">
        <v>2014</v>
      </c>
      <c r="E1813" s="1" t="s">
        <v>32</v>
      </c>
      <c r="F1813" s="1" t="s">
        <v>16</v>
      </c>
      <c r="G1813" s="5" t="str">
        <f>VLOOKUP(A:A,Export!A:F,6,FALSE)</f>
        <v>Dance / Disco, Pop</v>
      </c>
    </row>
    <row r="1814" spans="1:7" x14ac:dyDescent="0.25">
      <c r="A1814" s="5" t="str">
        <f t="shared" si="28"/>
        <v>Outskirts of HeavenCraig Campbell</v>
      </c>
      <c r="B1814" s="1" t="s">
        <v>3821</v>
      </c>
      <c r="C1814" s="1" t="s">
        <v>102</v>
      </c>
      <c r="D1814" s="2">
        <v>2016</v>
      </c>
      <c r="E1814" s="1" t="s">
        <v>32</v>
      </c>
      <c r="F1814" s="1" t="s">
        <v>16</v>
      </c>
      <c r="G1814" s="5" t="str">
        <f>VLOOKUP(A:A,Export!A:F,6,FALSE)</f>
        <v>Country</v>
      </c>
    </row>
    <row r="1815" spans="1:7" x14ac:dyDescent="0.25">
      <c r="A1815" s="5" t="str">
        <f t="shared" si="28"/>
        <v>Outta My HeadCraig Campbell</v>
      </c>
      <c r="B1815" s="4" t="s">
        <v>101</v>
      </c>
      <c r="C1815" s="4" t="s">
        <v>102</v>
      </c>
      <c r="D1815" s="4">
        <v>2012</v>
      </c>
      <c r="E1815" s="4" t="s">
        <v>32</v>
      </c>
      <c r="F1815" s="4" t="s">
        <v>16</v>
      </c>
      <c r="G1815" s="5" t="str">
        <f>VLOOKUP(A:A,Export!A:F,6,FALSE)</f>
        <v>Country</v>
      </c>
    </row>
    <row r="1816" spans="1:7" x14ac:dyDescent="0.25">
      <c r="A1816" s="5" t="str">
        <f t="shared" si="28"/>
        <v>Over NowAlice in Chains</v>
      </c>
      <c r="B1816" s="1" t="s">
        <v>4073</v>
      </c>
      <c r="C1816" s="1" t="s">
        <v>2256</v>
      </c>
      <c r="D1816" s="2">
        <v>1995</v>
      </c>
      <c r="E1816" s="1" t="s">
        <v>1199</v>
      </c>
      <c r="F1816" s="1" t="s">
        <v>16</v>
      </c>
      <c r="G1816" s="5" t="str">
        <f>VLOOKUP(A:A,Export!A:F,6,FALSE)</f>
        <v>Rock/Grunge</v>
      </c>
    </row>
    <row r="1817" spans="1:7" x14ac:dyDescent="0.25">
      <c r="A1817" s="5" t="str">
        <f t="shared" si="28"/>
        <v>Over the MountainOzzy Osbourne</v>
      </c>
      <c r="B1817" s="1" t="s">
        <v>16366</v>
      </c>
      <c r="C1817" s="1" t="s">
        <v>16361</v>
      </c>
      <c r="D1817" s="2">
        <v>1981</v>
      </c>
      <c r="E1817" s="1" t="s">
        <v>1229</v>
      </c>
      <c r="F1817" s="1" t="s">
        <v>16</v>
      </c>
      <c r="G1817" s="5" t="str">
        <f>VLOOKUP(A:A,Export!A:F,6,FALSE)</f>
        <v>Metal / Hard Rock</v>
      </c>
    </row>
    <row r="1818" spans="1:7" x14ac:dyDescent="0.25">
      <c r="A1818" s="5" t="str">
        <f t="shared" si="28"/>
        <v>Over the Rainbow / What a Wonderful WorldIsrael Kamakawiwoʻole</v>
      </c>
      <c r="B1818" s="1" t="s">
        <v>15686</v>
      </c>
      <c r="C1818" s="1" t="s">
        <v>15687</v>
      </c>
      <c r="D1818" s="2">
        <v>1993</v>
      </c>
      <c r="E1818" s="1" t="s">
        <v>1199</v>
      </c>
      <c r="F1818" s="1" t="s">
        <v>16</v>
      </c>
      <c r="G1818" s="5" t="str">
        <f>VLOOKUP(A:A,Export!A:F,6,FALSE)</f>
        <v>Pop</v>
      </c>
    </row>
    <row r="1819" spans="1:7" x14ac:dyDescent="0.25">
      <c r="A1819" s="5" t="str">
        <f t="shared" si="28"/>
        <v>Over When It’s OverEric Church</v>
      </c>
      <c r="B1819" s="4" t="s">
        <v>104</v>
      </c>
      <c r="C1819" s="4" t="s">
        <v>105</v>
      </c>
      <c r="D1819" s="4">
        <v>2012</v>
      </c>
      <c r="E1819" s="4" t="s">
        <v>32</v>
      </c>
      <c r="F1819" s="4" t="s">
        <v>16</v>
      </c>
      <c r="G1819" s="5" t="str">
        <f>VLOOKUP(A:A,Export!A:F,6,FALSE)</f>
        <v>Country</v>
      </c>
    </row>
    <row r="1820" spans="1:7" x14ac:dyDescent="0.25">
      <c r="A1820" s="5" t="str">
        <f t="shared" si="28"/>
        <v>Over YouMiranda Lambert</v>
      </c>
      <c r="B1820" s="1" t="s">
        <v>14703</v>
      </c>
      <c r="C1820" s="1" t="s">
        <v>1103</v>
      </c>
      <c r="D1820" s="2">
        <v>2012</v>
      </c>
      <c r="E1820" s="1" t="s">
        <v>32</v>
      </c>
      <c r="F1820" s="1" t="s">
        <v>59</v>
      </c>
      <c r="G1820" s="5" t="str">
        <f>VLOOKUP(A:A,Export!A:F,6,FALSE)</f>
        <v>Country</v>
      </c>
    </row>
    <row r="1821" spans="1:7" x14ac:dyDescent="0.25">
      <c r="A1821" s="5" t="str">
        <f t="shared" si="28"/>
        <v>OverdoseAC/DC</v>
      </c>
      <c r="B1821" s="1" t="s">
        <v>3134</v>
      </c>
      <c r="C1821" s="1" t="s">
        <v>212</v>
      </c>
      <c r="D1821" s="2">
        <v>1977</v>
      </c>
      <c r="E1821" s="1" t="s">
        <v>1100</v>
      </c>
      <c r="F1821" s="1" t="s">
        <v>16</v>
      </c>
      <c r="G1821" s="5" t="str">
        <f>VLOOKUP(A:A,Export!A:F,6,FALSE)</f>
        <v>Rock</v>
      </c>
    </row>
    <row r="1822" spans="1:7" x14ac:dyDescent="0.25">
      <c r="A1822" s="5" t="str">
        <f t="shared" si="28"/>
        <v>Overnight MaleGeorge Strait</v>
      </c>
      <c r="B1822" s="1" t="s">
        <v>15151</v>
      </c>
      <c r="C1822" s="1" t="s">
        <v>425</v>
      </c>
      <c r="D1822" s="2">
        <v>1987</v>
      </c>
      <c r="E1822" s="1" t="s">
        <v>1229</v>
      </c>
      <c r="F1822" s="1" t="s">
        <v>16</v>
      </c>
      <c r="G1822" s="5" t="str">
        <f>VLOOKUP(A:A,Export!A:F,6,FALSE)</f>
        <v>Country</v>
      </c>
    </row>
    <row r="1823" spans="1:7" x14ac:dyDescent="0.25">
      <c r="A1823" s="5" t="str">
        <f t="shared" si="28"/>
        <v>PainStereomud</v>
      </c>
      <c r="B1823" s="1" t="s">
        <v>15715</v>
      </c>
      <c r="C1823" s="1" t="s">
        <v>16462</v>
      </c>
      <c r="D1823" s="2">
        <v>2001</v>
      </c>
      <c r="E1823" s="1" t="s">
        <v>22</v>
      </c>
      <c r="F1823" s="1" t="s">
        <v>16</v>
      </c>
      <c r="G1823" s="5" t="str">
        <f>VLOOKUP(A:A,Export!A:F,6,FALSE)</f>
        <v>Metal / Hard Rock</v>
      </c>
    </row>
    <row r="1824" spans="1:7" x14ac:dyDescent="0.25">
      <c r="A1824" s="5" t="str">
        <f t="shared" si="28"/>
        <v>PainThree Days Grace</v>
      </c>
      <c r="B1824" s="1" t="s">
        <v>15715</v>
      </c>
      <c r="C1824" s="1" t="s">
        <v>15032</v>
      </c>
      <c r="D1824" s="2">
        <v>2006</v>
      </c>
      <c r="E1824" s="1" t="s">
        <v>22</v>
      </c>
      <c r="F1824" s="1" t="s">
        <v>16</v>
      </c>
      <c r="G1824" s="5" t="str">
        <f>VLOOKUP(A:A,Export!A:F,6,FALSE)</f>
        <v>Rock</v>
      </c>
    </row>
    <row r="1825" spans="1:8" x14ac:dyDescent="0.25">
      <c r="A1825" s="5" t="str">
        <f t="shared" si="28"/>
        <v>Pandora’s BoxAerosmith</v>
      </c>
      <c r="B1825" s="1" t="s">
        <v>15881</v>
      </c>
      <c r="C1825" s="1" t="s">
        <v>1252</v>
      </c>
      <c r="D1825" s="2">
        <v>1975</v>
      </c>
      <c r="E1825" s="1" t="s">
        <v>1100</v>
      </c>
      <c r="F1825" s="1" t="s">
        <v>16</v>
      </c>
      <c r="G1825" s="5" t="str">
        <f>VLOOKUP(A:A,Export!A:F,6,FALSE)</f>
        <v>Rock</v>
      </c>
    </row>
    <row r="1826" spans="1:8" x14ac:dyDescent="0.25">
      <c r="A1826" s="5" t="str">
        <f t="shared" si="28"/>
        <v>Papa Loved MamaGarth Brooks</v>
      </c>
      <c r="B1826" s="1" t="s">
        <v>15585</v>
      </c>
      <c r="C1826" s="1" t="s">
        <v>1406</v>
      </c>
      <c r="D1826" s="2">
        <v>1992</v>
      </c>
      <c r="E1826" s="1" t="s">
        <v>1199</v>
      </c>
      <c r="F1826" s="1" t="s">
        <v>16</v>
      </c>
      <c r="G1826" s="5" t="str">
        <f>VLOOKUP(A:A,Export!A:F,6,FALSE)</f>
        <v>Country</v>
      </c>
    </row>
    <row r="1827" spans="1:8" x14ac:dyDescent="0.25">
      <c r="A1827" s="5" t="str">
        <f t="shared" si="28"/>
        <v>PapercutLinkin Park</v>
      </c>
      <c r="B1827" s="1" t="s">
        <v>16375</v>
      </c>
      <c r="C1827" s="1" t="s">
        <v>1607</v>
      </c>
      <c r="D1827" s="2">
        <v>2000</v>
      </c>
      <c r="E1827" s="1" t="s">
        <v>22</v>
      </c>
      <c r="F1827" s="1" t="s">
        <v>16</v>
      </c>
      <c r="G1827" s="5" t="str">
        <f>VLOOKUP(A:A,Export!A:F,6,FALSE)</f>
        <v>Metal / Hard Rock</v>
      </c>
    </row>
    <row r="1828" spans="1:8" x14ac:dyDescent="0.25">
      <c r="A1828" s="5" t="str">
        <f t="shared" si="28"/>
        <v>ParachuteChris Stapleton</v>
      </c>
      <c r="B1828" s="1" t="s">
        <v>1131</v>
      </c>
      <c r="C1828" s="1" t="s">
        <v>1111</v>
      </c>
      <c r="D1828" s="2">
        <v>2015</v>
      </c>
      <c r="E1828" s="1" t="s">
        <v>32</v>
      </c>
      <c r="F1828" s="1" t="s">
        <v>16</v>
      </c>
      <c r="G1828" s="5" t="str">
        <f>VLOOKUP(A:A,Export!A:F,6,FALSE)</f>
        <v>Country</v>
      </c>
    </row>
    <row r="1829" spans="1:8" x14ac:dyDescent="0.25">
      <c r="A1829" s="5" t="str">
        <f t="shared" si="28"/>
        <v>ParadiseColdplay</v>
      </c>
      <c r="B1829" s="1" t="s">
        <v>15001</v>
      </c>
      <c r="C1829" s="1" t="s">
        <v>508</v>
      </c>
      <c r="D1829" s="2">
        <v>2011</v>
      </c>
      <c r="E1829" s="1" t="s">
        <v>32</v>
      </c>
      <c r="F1829" s="1" t="s">
        <v>16</v>
      </c>
      <c r="G1829" s="5" t="str">
        <f>VLOOKUP(A:A,Export!A:F,6,FALSE)</f>
        <v>Rock</v>
      </c>
    </row>
    <row r="1830" spans="1:8" x14ac:dyDescent="0.25">
      <c r="A1830" s="5" t="str">
        <f t="shared" si="28"/>
        <v>Paradise CityGuns N’ Roses</v>
      </c>
      <c r="B1830" s="1" t="s">
        <v>16260</v>
      </c>
      <c r="C1830" s="1" t="s">
        <v>3720</v>
      </c>
      <c r="D1830" s="2">
        <v>1987</v>
      </c>
      <c r="E1830" s="1" t="s">
        <v>1229</v>
      </c>
      <c r="F1830" s="1" t="s">
        <v>16</v>
      </c>
      <c r="G1830" s="5" t="str">
        <f>VLOOKUP(A:A,Export!A:F,6,FALSE)</f>
        <v>Rock</v>
      </c>
      <c r="H1830" s="5" t="str">
        <f>VLOOKUP(A:A,Export!A:G,7,FALSE)</f>
        <v>Group Songs</v>
      </c>
    </row>
    <row r="1831" spans="1:8" x14ac:dyDescent="0.25">
      <c r="A1831" s="5" t="str">
        <f t="shared" si="28"/>
        <v>ParanoidBlack Sabbath</v>
      </c>
      <c r="B1831" s="1" t="s">
        <v>15893</v>
      </c>
      <c r="C1831" s="1" t="s">
        <v>2892</v>
      </c>
      <c r="D1831" s="2">
        <v>1970</v>
      </c>
      <c r="E1831" s="1" t="s">
        <v>1100</v>
      </c>
      <c r="F1831" s="1" t="s">
        <v>16</v>
      </c>
      <c r="G1831" s="5" t="str">
        <f>VLOOKUP(A:A,Export!A:F,6,FALSE)</f>
        <v>Metal / Hard Rock</v>
      </c>
      <c r="H1831" s="5" t="str">
        <f>VLOOKUP(A:A,Export!A:G,7,FALSE)</f>
        <v>Group Songs</v>
      </c>
    </row>
    <row r="1832" spans="1:8" x14ac:dyDescent="0.25">
      <c r="A1832" s="5" t="str">
        <f t="shared" si="28"/>
        <v>Pardon MeIncubus</v>
      </c>
      <c r="B1832" s="1" t="s">
        <v>1700</v>
      </c>
      <c r="C1832" s="1" t="s">
        <v>1701</v>
      </c>
      <c r="D1832" s="2">
        <v>1999</v>
      </c>
      <c r="E1832" s="1" t="s">
        <v>1199</v>
      </c>
      <c r="F1832" s="1" t="s">
        <v>16</v>
      </c>
      <c r="G1832" s="5" t="str">
        <f>VLOOKUP(A:A,Export!A:F,6,FALSE)</f>
        <v>Alternative/Rock</v>
      </c>
    </row>
    <row r="1833" spans="1:8" x14ac:dyDescent="0.25">
      <c r="A1833" s="5" t="str">
        <f t="shared" si="28"/>
        <v>Paris (Ooh La La)Grace Potter</v>
      </c>
      <c r="B1833" s="1" t="s">
        <v>1279</v>
      </c>
      <c r="C1833" s="1" t="s">
        <v>1280</v>
      </c>
      <c r="D1833" s="2">
        <v>2012</v>
      </c>
      <c r="E1833" s="1" t="s">
        <v>32</v>
      </c>
      <c r="F1833" s="1" t="s">
        <v>59</v>
      </c>
      <c r="G1833" s="5" t="str">
        <f>VLOOKUP(A:A,Export!A:F,6,FALSE)</f>
        <v>Rock</v>
      </c>
    </row>
    <row r="1834" spans="1:8" x14ac:dyDescent="0.25">
      <c r="A1834" s="5" t="str">
        <f t="shared" si="28"/>
        <v>PartitionBeyoncé</v>
      </c>
      <c r="B1834" s="1" t="s">
        <v>2734</v>
      </c>
      <c r="C1834" s="1" t="s">
        <v>1255</v>
      </c>
      <c r="D1834" s="2">
        <v>2013</v>
      </c>
      <c r="E1834" s="1" t="s">
        <v>32</v>
      </c>
      <c r="F1834" s="1" t="s">
        <v>59</v>
      </c>
      <c r="G1834" s="5" t="str">
        <f>VLOOKUP(A:A,Export!A:F,6,FALSE)</f>
        <v>R&amp;B/Pop</v>
      </c>
    </row>
    <row r="1835" spans="1:8" x14ac:dyDescent="0.25">
      <c r="A1835" s="5" t="str">
        <f t="shared" si="28"/>
        <v>Party All Night (Sleep All Day)Sean Kingston</v>
      </c>
      <c r="B1835" s="1" t="s">
        <v>14997</v>
      </c>
      <c r="C1835" s="1" t="s">
        <v>14998</v>
      </c>
      <c r="D1835" s="2">
        <v>2010</v>
      </c>
      <c r="E1835" s="1" t="s">
        <v>32</v>
      </c>
      <c r="F1835" s="1" t="s">
        <v>16</v>
      </c>
      <c r="G1835" s="5" t="str">
        <f>VLOOKUP(A:A,Export!A:F,6,FALSE)</f>
        <v>Pop</v>
      </c>
    </row>
    <row r="1836" spans="1:8" x14ac:dyDescent="0.25">
      <c r="A1836" s="5" t="str">
        <f t="shared" si="28"/>
        <v>Party HardAndrew W.K.</v>
      </c>
      <c r="B1836" s="1" t="s">
        <v>16376</v>
      </c>
      <c r="C1836" s="1" t="s">
        <v>16377</v>
      </c>
      <c r="D1836" s="2">
        <v>2001</v>
      </c>
      <c r="E1836" s="1" t="s">
        <v>22</v>
      </c>
      <c r="F1836" s="1" t="s">
        <v>16</v>
      </c>
      <c r="G1836" s="5" t="str">
        <f>VLOOKUP(A:A,Export!A:F,6,FALSE)</f>
        <v>Rock</v>
      </c>
      <c r="H1836" s="5" t="str">
        <f>VLOOKUP(A:A,Export!A:G,7,FALSE)</f>
        <v>Group Songs</v>
      </c>
    </row>
    <row r="1837" spans="1:8" x14ac:dyDescent="0.25">
      <c r="A1837" s="5" t="str">
        <f t="shared" si="28"/>
        <v>Party in the U.S.A.Miley Cyrus</v>
      </c>
      <c r="B1837" s="1" t="s">
        <v>1159</v>
      </c>
      <c r="C1837" s="1" t="s">
        <v>1160</v>
      </c>
      <c r="D1837" s="2">
        <v>2009</v>
      </c>
      <c r="E1837" s="1" t="s">
        <v>22</v>
      </c>
      <c r="F1837" s="1" t="s">
        <v>59</v>
      </c>
      <c r="G1837" s="5" t="str">
        <f>VLOOKUP(A:A,Export!A:F,6,FALSE)</f>
        <v>Pop</v>
      </c>
      <c r="H1837" s="5" t="str">
        <f>VLOOKUP(A:A,Export!A:G,7,FALSE)</f>
        <v>Group Songs</v>
      </c>
    </row>
    <row r="1838" spans="1:8" x14ac:dyDescent="0.25">
      <c r="A1838" s="5" t="str">
        <f t="shared" si="28"/>
        <v>Party Rock AnthemLMFAO ft. Lauren Bennett &amp; GoonRock</v>
      </c>
      <c r="B1838" s="1" t="s">
        <v>14598</v>
      </c>
      <c r="C1838" s="1" t="s">
        <v>14599</v>
      </c>
      <c r="D1838" s="2">
        <v>2011</v>
      </c>
      <c r="E1838" s="1" t="s">
        <v>32</v>
      </c>
      <c r="F1838" s="1" t="s">
        <v>16</v>
      </c>
      <c r="G1838" s="5" t="str">
        <f>VLOOKUP(A:A,Export!A:F,6,FALSE)</f>
        <v>Dance</v>
      </c>
    </row>
    <row r="1839" spans="1:8" x14ac:dyDescent="0.25">
      <c r="A1839" s="5" t="str">
        <f t="shared" si="28"/>
        <v>Pass at MeTimbaland ft. David Guetta &amp; Pitbull</v>
      </c>
      <c r="B1839" s="1" t="s">
        <v>15004</v>
      </c>
      <c r="C1839" s="1" t="s">
        <v>15005</v>
      </c>
      <c r="D1839" s="2">
        <v>2011</v>
      </c>
      <c r="E1839" s="1" t="s">
        <v>32</v>
      </c>
      <c r="F1839" s="1" t="s">
        <v>16</v>
      </c>
      <c r="G1839" s="5" t="str">
        <f>VLOOKUP(A:A,Export!A:F,6,FALSE)</f>
        <v>Dance</v>
      </c>
    </row>
    <row r="1840" spans="1:8" x14ac:dyDescent="0.25">
      <c r="A1840" s="5" t="str">
        <f t="shared" si="28"/>
        <v>PayphoneMaroon 5 ft. Wiz Khalifa</v>
      </c>
      <c r="B1840" s="1" t="s">
        <v>14867</v>
      </c>
      <c r="C1840" s="1" t="s">
        <v>14868</v>
      </c>
      <c r="D1840" s="2">
        <v>2012</v>
      </c>
      <c r="E1840" s="1" t="s">
        <v>32</v>
      </c>
      <c r="F1840" s="1" t="s">
        <v>16</v>
      </c>
      <c r="G1840" s="5" t="str">
        <f>VLOOKUP(A:A,Export!A:F,6,FALSE)</f>
        <v>Pop</v>
      </c>
    </row>
    <row r="1841" spans="1:8" x14ac:dyDescent="0.25">
      <c r="A1841" s="5" t="str">
        <f t="shared" si="28"/>
        <v>People Are CrazyBilly Currington</v>
      </c>
      <c r="B1841" s="1" t="s">
        <v>15167</v>
      </c>
      <c r="C1841" s="1" t="s">
        <v>417</v>
      </c>
      <c r="D1841" s="2">
        <v>2009</v>
      </c>
      <c r="E1841" s="1" t="s">
        <v>22</v>
      </c>
      <c r="F1841" s="1" t="s">
        <v>16</v>
      </c>
      <c r="G1841" s="5" t="str">
        <f>VLOOKUP(A:A,Export!A:F,6,FALSE)</f>
        <v>Country</v>
      </c>
    </row>
    <row r="1842" spans="1:8" x14ac:dyDescent="0.25">
      <c r="A1842" s="5" t="str">
        <f t="shared" si="28"/>
        <v>People Are StrangeThe Dead South</v>
      </c>
      <c r="B1842" s="1" t="s">
        <v>4906</v>
      </c>
      <c r="C1842" s="1" t="s">
        <v>1669</v>
      </c>
      <c r="D1842" s="2">
        <v>2021</v>
      </c>
      <c r="E1842" s="1" t="s">
        <v>42</v>
      </c>
      <c r="F1842" s="1" t="s">
        <v>16</v>
      </c>
      <c r="G1842" s="5" t="str">
        <f>VLOOKUP(A:A,Export!A:F,6,FALSE)</f>
        <v>Folk</v>
      </c>
    </row>
    <row r="1843" spans="1:8" x14ac:dyDescent="0.25">
      <c r="A1843" s="5" t="str">
        <f t="shared" si="28"/>
        <v>People Back HomeFlorida Georgia Line</v>
      </c>
      <c r="B1843" s="1" t="s">
        <v>2870</v>
      </c>
      <c r="C1843" s="1" t="s">
        <v>136</v>
      </c>
      <c r="D1843" s="2">
        <v>2014</v>
      </c>
      <c r="E1843" s="1" t="s">
        <v>32</v>
      </c>
      <c r="F1843" s="1" t="s">
        <v>16</v>
      </c>
      <c r="G1843" s="5" t="str">
        <f>VLOOKUP(A:A,Export!A:F,6,FALSE)</f>
        <v>Country</v>
      </c>
    </row>
    <row r="1844" spans="1:8" x14ac:dyDescent="0.25">
      <c r="A1844" s="5" t="str">
        <f t="shared" si="28"/>
        <v>PerfectEd Sheeran</v>
      </c>
      <c r="B1844" s="1" t="s">
        <v>3377</v>
      </c>
      <c r="C1844" s="1" t="s">
        <v>279</v>
      </c>
      <c r="D1844" s="2">
        <v>2017</v>
      </c>
      <c r="E1844" s="1" t="s">
        <v>32</v>
      </c>
      <c r="F1844" s="1" t="s">
        <v>16</v>
      </c>
      <c r="G1844" s="5" t="str">
        <f>VLOOKUP(A:A,Export!A:F,6,FALSE)</f>
        <v>Pop</v>
      </c>
    </row>
    <row r="1845" spans="1:8" x14ac:dyDescent="0.25">
      <c r="A1845" s="5" t="str">
        <f t="shared" si="28"/>
        <v>Perfect DuetEd Sheeran &amp; Beyoncé</v>
      </c>
      <c r="B1845" s="1" t="s">
        <v>1627</v>
      </c>
      <c r="C1845" s="1" t="s">
        <v>1628</v>
      </c>
      <c r="D1845" s="2">
        <v>2017</v>
      </c>
      <c r="E1845" s="1" t="s">
        <v>32</v>
      </c>
      <c r="F1845" s="1" t="s">
        <v>116</v>
      </c>
      <c r="G1845" s="5" t="str">
        <f>VLOOKUP(A:A,Export!A:F,6,FALSE)</f>
        <v>Pop</v>
      </c>
      <c r="H1845" s="5" t="str">
        <f>VLOOKUP(A:A,Export!A:G,7,FALSE)</f>
        <v>Duets</v>
      </c>
    </row>
    <row r="1846" spans="1:8" x14ac:dyDescent="0.25">
      <c r="A1846" s="5" t="str">
        <f t="shared" si="28"/>
        <v>Perhaps, Perhaps, PerhapsCake</v>
      </c>
      <c r="B1846" s="1" t="s">
        <v>3775</v>
      </c>
      <c r="C1846" s="1" t="s">
        <v>2951</v>
      </c>
      <c r="D1846" s="2">
        <v>1996</v>
      </c>
      <c r="E1846" s="1" t="s">
        <v>1199</v>
      </c>
      <c r="F1846" s="1" t="s">
        <v>16</v>
      </c>
      <c r="G1846" s="5" t="str">
        <f>VLOOKUP(A:A,Export!A:F,6,FALSE)</f>
        <v>Alternative</v>
      </c>
    </row>
    <row r="1847" spans="1:8" x14ac:dyDescent="0.25">
      <c r="A1847" s="5" t="str">
        <f t="shared" si="28"/>
        <v>Peter Pan (Instrumental Version)Kelsea Ballerini</v>
      </c>
      <c r="B1847" s="1" t="s">
        <v>1386</v>
      </c>
      <c r="C1847" s="1" t="s">
        <v>1318</v>
      </c>
      <c r="D1847" s="2">
        <v>2016</v>
      </c>
      <c r="E1847" s="1" t="s">
        <v>32</v>
      </c>
      <c r="F1847" s="1" t="s">
        <v>59</v>
      </c>
      <c r="G1847" s="5" t="str">
        <f>VLOOKUP(A:A,Export!A:F,6,FALSE)</f>
        <v>Country</v>
      </c>
    </row>
    <row r="1848" spans="1:8" x14ac:dyDescent="0.25">
      <c r="A1848" s="5" t="str">
        <f t="shared" si="28"/>
        <v>PhotographEd Sheeran</v>
      </c>
      <c r="B1848" s="1" t="s">
        <v>2965</v>
      </c>
      <c r="C1848" s="1" t="s">
        <v>279</v>
      </c>
      <c r="D1848" s="2">
        <v>2014</v>
      </c>
      <c r="E1848" s="1" t="s">
        <v>32</v>
      </c>
      <c r="F1848" s="1" t="s">
        <v>16</v>
      </c>
      <c r="G1848" s="5" t="str">
        <f>VLOOKUP(A:A,Export!A:F,6,FALSE)</f>
        <v>Pop</v>
      </c>
    </row>
    <row r="1849" spans="1:8" x14ac:dyDescent="0.25">
      <c r="A1849" s="5" t="str">
        <f t="shared" si="28"/>
        <v>PhotographWeezer</v>
      </c>
      <c r="B1849" s="1" t="s">
        <v>2965</v>
      </c>
      <c r="C1849" s="1" t="s">
        <v>4933</v>
      </c>
      <c r="D1849" s="2">
        <v>2001</v>
      </c>
      <c r="E1849" s="1" t="s">
        <v>22</v>
      </c>
      <c r="F1849" s="1" t="s">
        <v>16</v>
      </c>
      <c r="G1849" s="5" t="str">
        <f>VLOOKUP(A:A,Export!A:F,6,FALSE)</f>
        <v>Alternative / Indie</v>
      </c>
    </row>
    <row r="1850" spans="1:8" x14ac:dyDescent="0.25">
      <c r="A1850" s="5" t="str">
        <f t="shared" si="28"/>
        <v>Picture YouChappell Roan</v>
      </c>
      <c r="B1850" s="1" t="s">
        <v>3510</v>
      </c>
      <c r="C1850" s="1" t="s">
        <v>1349</v>
      </c>
      <c r="D1850" s="2">
        <v>2023</v>
      </c>
      <c r="E1850" s="1" t="s">
        <v>42</v>
      </c>
      <c r="F1850" s="1" t="s">
        <v>59</v>
      </c>
      <c r="G1850" s="5" t="str">
        <f>VLOOKUP(A:A,Export!A:F,6,FALSE)</f>
        <v>Pop</v>
      </c>
    </row>
    <row r="1851" spans="1:8" x14ac:dyDescent="0.25">
      <c r="A1851" s="5" t="str">
        <f t="shared" si="28"/>
        <v>Piece by PieceKelly Clarkson</v>
      </c>
      <c r="B1851" s="1" t="s">
        <v>1937</v>
      </c>
      <c r="C1851" s="1" t="s">
        <v>63</v>
      </c>
      <c r="D1851" s="2">
        <v>2015</v>
      </c>
      <c r="E1851" s="1" t="s">
        <v>32</v>
      </c>
      <c r="F1851" s="1" t="s">
        <v>59</v>
      </c>
      <c r="G1851" s="5" t="str">
        <f>VLOOKUP(A:A,Export!A:F,6,FALSE)</f>
        <v>Pop</v>
      </c>
    </row>
    <row r="1852" spans="1:8" x14ac:dyDescent="0.25">
      <c r="A1852" s="5" t="str">
        <f t="shared" si="28"/>
        <v>Pinch MeBarenaked Ladies</v>
      </c>
      <c r="B1852" s="1" t="s">
        <v>16156</v>
      </c>
      <c r="C1852" s="1" t="s">
        <v>16151</v>
      </c>
      <c r="D1852" s="2">
        <v>2000</v>
      </c>
      <c r="E1852" s="1" t="s">
        <v>22</v>
      </c>
      <c r="F1852" s="1" t="s">
        <v>16</v>
      </c>
      <c r="G1852" s="5" t="str">
        <f>VLOOKUP(A:A,Export!A:F,6,FALSE)</f>
        <v>Alternative / Indie</v>
      </c>
    </row>
    <row r="1853" spans="1:8" x14ac:dyDescent="0.25">
      <c r="A1853" s="5" t="str">
        <f t="shared" si="28"/>
        <v>PinkAerosmith</v>
      </c>
      <c r="B1853" s="1" t="s">
        <v>15836</v>
      </c>
      <c r="C1853" s="1" t="s">
        <v>1252</v>
      </c>
      <c r="D1853" s="2">
        <v>1997</v>
      </c>
      <c r="E1853" s="1" t="s">
        <v>1199</v>
      </c>
      <c r="F1853" s="1" t="s">
        <v>16</v>
      </c>
      <c r="G1853" s="5" t="str">
        <f>VLOOKUP(A:A,Export!A:F,6,FALSE)</f>
        <v>Rock</v>
      </c>
    </row>
    <row r="1854" spans="1:8" x14ac:dyDescent="0.25">
      <c r="A1854" s="5" t="str">
        <f t="shared" si="28"/>
        <v>Pink Pony ClubChappell Roan</v>
      </c>
      <c r="B1854" s="1" t="s">
        <v>4632</v>
      </c>
      <c r="C1854" s="1" t="s">
        <v>1349</v>
      </c>
      <c r="D1854" s="2">
        <v>2020</v>
      </c>
      <c r="E1854" s="1" t="s">
        <v>42</v>
      </c>
      <c r="F1854" s="1" t="s">
        <v>59</v>
      </c>
      <c r="G1854" s="5" t="str">
        <f>VLOOKUP(A:A,Export!A:F,6,FALSE)</f>
        <v>Pop</v>
      </c>
    </row>
    <row r="1855" spans="1:8" x14ac:dyDescent="0.25">
      <c r="A1855" s="5" t="str">
        <f t="shared" si="28"/>
        <v>Pink SunglassesMiranda Lambert</v>
      </c>
      <c r="B1855" s="1" t="s">
        <v>1784</v>
      </c>
      <c r="C1855" s="1" t="s">
        <v>1103</v>
      </c>
      <c r="D1855" s="2">
        <v>2016</v>
      </c>
      <c r="E1855" s="1" t="s">
        <v>32</v>
      </c>
      <c r="F1855" s="1" t="s">
        <v>59</v>
      </c>
      <c r="G1855" s="5" t="str">
        <f>VLOOKUP(A:A,Export!A:F,6,FALSE)</f>
        <v>Country</v>
      </c>
    </row>
    <row r="1856" spans="1:8" x14ac:dyDescent="0.25">
      <c r="A1856" s="5" t="str">
        <f t="shared" si="28"/>
        <v>Piss Up a RopeWeen</v>
      </c>
      <c r="B1856" s="1" t="s">
        <v>1681</v>
      </c>
      <c r="C1856" s="1" t="s">
        <v>1682</v>
      </c>
      <c r="D1856" s="2">
        <v>1996</v>
      </c>
      <c r="E1856" s="1" t="s">
        <v>1199</v>
      </c>
      <c r="F1856" s="1" t="s">
        <v>16</v>
      </c>
      <c r="G1856" s="5" t="str">
        <f>VLOOKUP(A:A,Export!A:F,6,FALSE)</f>
        <v>Alternative</v>
      </c>
    </row>
    <row r="1857" spans="1:7" x14ac:dyDescent="0.25">
      <c r="A1857" s="5" t="str">
        <f t="shared" si="28"/>
        <v>Play BallAC/DC</v>
      </c>
      <c r="B1857" s="4" t="s">
        <v>214</v>
      </c>
      <c r="C1857" s="4" t="s">
        <v>212</v>
      </c>
      <c r="D1857" s="4">
        <v>2014</v>
      </c>
      <c r="E1857" s="4" t="s">
        <v>32</v>
      </c>
      <c r="F1857" s="4" t="s">
        <v>16</v>
      </c>
      <c r="G1857" s="5" t="str">
        <f>VLOOKUP(A:A,Export!A:F,6,FALSE)</f>
        <v>Rock</v>
      </c>
    </row>
    <row r="1858" spans="1:7" x14ac:dyDescent="0.25">
      <c r="A1858" s="5" t="str">
        <f t="shared" si="28"/>
        <v>Play Ball (with vocal)AC/DC</v>
      </c>
      <c r="B1858" s="4" t="s">
        <v>368</v>
      </c>
      <c r="C1858" s="4" t="s">
        <v>212</v>
      </c>
      <c r="D1858" s="4">
        <v>2014</v>
      </c>
      <c r="E1858" s="4" t="s">
        <v>32</v>
      </c>
      <c r="F1858" s="4" t="s">
        <v>16</v>
      </c>
      <c r="G1858" s="5" t="str">
        <f>VLOOKUP(A:A,Export!A:F,6,FALSE)</f>
        <v>Rock</v>
      </c>
    </row>
    <row r="1859" spans="1:7" x14ac:dyDescent="0.25">
      <c r="A1859" s="5" t="str">
        <f t="shared" ref="A1859:A1922" si="29">CONCATENATE(B1859,C1859)</f>
        <v>Playboys of the Southwestern WorldBlake Shelton</v>
      </c>
      <c r="B1859" s="1" t="s">
        <v>15685</v>
      </c>
      <c r="C1859" s="1" t="s">
        <v>207</v>
      </c>
      <c r="D1859" s="2">
        <v>2001</v>
      </c>
      <c r="E1859" s="1" t="s">
        <v>22</v>
      </c>
      <c r="F1859" s="1" t="s">
        <v>16</v>
      </c>
      <c r="G1859" s="5" t="str">
        <f>VLOOKUP(A:A,Export!A:F,6,FALSE)</f>
        <v>Country</v>
      </c>
    </row>
    <row r="1860" spans="1:7" x14ac:dyDescent="0.25">
      <c r="A1860" s="5" t="str">
        <f t="shared" si="29"/>
        <v>Please Come Home for ChristmasEagles</v>
      </c>
      <c r="B1860" s="1" t="s">
        <v>15057</v>
      </c>
      <c r="C1860" s="1" t="s">
        <v>15058</v>
      </c>
      <c r="D1860" s="2">
        <v>1978</v>
      </c>
      <c r="E1860" s="1" t="s">
        <v>1100</v>
      </c>
      <c r="F1860" s="1" t="s">
        <v>16</v>
      </c>
      <c r="G1860" s="5" t="str">
        <f>VLOOKUP(A:A,Export!A:F,6,FALSE)</f>
        <v>Holiday</v>
      </c>
    </row>
    <row r="1861" spans="1:7" x14ac:dyDescent="0.25">
      <c r="A1861" s="5" t="str">
        <f t="shared" si="29"/>
        <v>Point at YouJustin Moore</v>
      </c>
      <c r="B1861" s="1" t="s">
        <v>2552</v>
      </c>
      <c r="C1861" s="1" t="s">
        <v>1173</v>
      </c>
      <c r="D1861" s="2">
        <v>2013</v>
      </c>
      <c r="E1861" s="1" t="s">
        <v>32</v>
      </c>
      <c r="F1861" s="1" t="s">
        <v>16</v>
      </c>
      <c r="G1861" s="5" t="str">
        <f>VLOOKUP(A:A,Export!A:F,6,FALSE)</f>
        <v>Country</v>
      </c>
    </row>
    <row r="1862" spans="1:7" x14ac:dyDescent="0.25">
      <c r="A1862" s="5" t="str">
        <f t="shared" si="29"/>
        <v>PoisonAlice Cooper</v>
      </c>
      <c r="B1862" s="1" t="s">
        <v>15906</v>
      </c>
      <c r="C1862" s="1" t="s">
        <v>15901</v>
      </c>
      <c r="D1862" s="2">
        <v>1989</v>
      </c>
      <c r="E1862" s="1" t="s">
        <v>1229</v>
      </c>
      <c r="F1862" s="1" t="s">
        <v>16</v>
      </c>
      <c r="G1862" s="5" t="str">
        <f>VLOOKUP(A:A,Export!A:F,6,FALSE)</f>
        <v>Rock</v>
      </c>
    </row>
    <row r="1863" spans="1:7" x14ac:dyDescent="0.25">
      <c r="A1863" s="5" t="str">
        <f t="shared" si="29"/>
        <v>Pokémon ThemePokémon</v>
      </c>
      <c r="B1863" s="1" t="s">
        <v>4251</v>
      </c>
      <c r="C1863" s="1" t="s">
        <v>4252</v>
      </c>
      <c r="D1863" s="2">
        <v>1999</v>
      </c>
      <c r="E1863" s="1" t="s">
        <v>1199</v>
      </c>
      <c r="F1863" s="1" t="s">
        <v>16</v>
      </c>
      <c r="G1863" s="5" t="str">
        <f>VLOOKUP(A:A,Export!A:F,6,FALSE)</f>
        <v>TV/Theme</v>
      </c>
    </row>
    <row r="1864" spans="1:7" x14ac:dyDescent="0.25">
      <c r="A1864" s="5" t="str">
        <f t="shared" si="29"/>
        <v>Postmarked BirminghamBlackHawk</v>
      </c>
      <c r="B1864" s="1" t="s">
        <v>15920</v>
      </c>
      <c r="C1864" s="1" t="s">
        <v>15579</v>
      </c>
      <c r="D1864" s="2">
        <v>1997</v>
      </c>
      <c r="E1864" s="1" t="s">
        <v>1199</v>
      </c>
      <c r="F1864" s="1" t="s">
        <v>16</v>
      </c>
      <c r="G1864" s="5" t="str">
        <f>VLOOKUP(A:A,Export!A:F,6,FALSE)</f>
        <v>Country</v>
      </c>
    </row>
    <row r="1865" spans="1:7" x14ac:dyDescent="0.25">
      <c r="A1865" s="5" t="str">
        <f t="shared" si="29"/>
        <v>Pour Some Sugar on MeRock of Ages (film cast)</v>
      </c>
      <c r="B1865" s="1" t="s">
        <v>3319</v>
      </c>
      <c r="C1865" s="1" t="s">
        <v>2251</v>
      </c>
      <c r="D1865" s="2">
        <v>2012</v>
      </c>
      <c r="E1865" s="1" t="s">
        <v>32</v>
      </c>
      <c r="F1865" s="1" t="s">
        <v>116</v>
      </c>
      <c r="G1865" s="5" t="str">
        <f>VLOOKUP(A:A,Export!A:F,6,FALSE)</f>
        <v>Rock</v>
      </c>
    </row>
    <row r="1866" spans="1:7" x14ac:dyDescent="0.25">
      <c r="A1866" s="5" t="str">
        <f t="shared" si="29"/>
        <v>Praise YouFatboy Slim</v>
      </c>
      <c r="B1866" s="1" t="s">
        <v>16231</v>
      </c>
      <c r="C1866" s="1" t="s">
        <v>16232</v>
      </c>
      <c r="D1866" s="2">
        <v>1998</v>
      </c>
      <c r="E1866" s="1" t="s">
        <v>1199</v>
      </c>
      <c r="F1866" s="1" t="s">
        <v>16</v>
      </c>
      <c r="G1866" s="5" t="str">
        <f>VLOOKUP(A:A,Export!A:F,6,FALSE)</f>
        <v>Pop, Electronic</v>
      </c>
    </row>
    <row r="1867" spans="1:7" x14ac:dyDescent="0.25">
      <c r="A1867" s="5" t="str">
        <f t="shared" si="29"/>
        <v>Pray for YouJaron and the Long Road to Love</v>
      </c>
      <c r="B1867" s="1" t="s">
        <v>15206</v>
      </c>
      <c r="C1867" s="1" t="s">
        <v>15207</v>
      </c>
      <c r="D1867" s="2">
        <v>2009</v>
      </c>
      <c r="E1867" s="1" t="s">
        <v>22</v>
      </c>
      <c r="F1867" s="1" t="s">
        <v>16</v>
      </c>
      <c r="G1867" s="5" t="str">
        <f>VLOOKUP(A:A,Export!A:F,6,FALSE)</f>
        <v>Country</v>
      </c>
    </row>
    <row r="1868" spans="1:7" x14ac:dyDescent="0.25">
      <c r="A1868" s="5" t="str">
        <f t="shared" si="29"/>
        <v>PrayerDisturbed</v>
      </c>
      <c r="B1868" s="1" t="s">
        <v>16381</v>
      </c>
      <c r="C1868" s="1" t="s">
        <v>1163</v>
      </c>
      <c r="D1868" s="2">
        <v>2002</v>
      </c>
      <c r="E1868" s="1" t="s">
        <v>22</v>
      </c>
      <c r="F1868" s="1" t="s">
        <v>16</v>
      </c>
      <c r="G1868" s="5" t="str">
        <f>VLOOKUP(A:A,Export!A:F,6,FALSE)</f>
        <v>Metal / Hard Rock</v>
      </c>
    </row>
    <row r="1869" spans="1:7" x14ac:dyDescent="0.25">
      <c r="A1869" s="5" t="str">
        <f t="shared" si="29"/>
        <v>Prayer in CLilly Wood &amp; The Prick feat. Robin Schulz</v>
      </c>
      <c r="B1869" s="1" t="s">
        <v>976</v>
      </c>
      <c r="C1869" s="1" t="s">
        <v>977</v>
      </c>
      <c r="D1869" s="2">
        <v>2014</v>
      </c>
      <c r="E1869" s="1" t="s">
        <v>32</v>
      </c>
      <c r="F1869" s="1" t="s">
        <v>116</v>
      </c>
      <c r="G1869" s="5" t="str">
        <f>VLOOKUP(A:A,Export!A:F,6,FALSE)</f>
        <v>Dance / Disco, Pop</v>
      </c>
    </row>
    <row r="1870" spans="1:7" x14ac:dyDescent="0.25">
      <c r="A1870" s="5" t="str">
        <f t="shared" si="29"/>
        <v>Prayer in C (Robin Schulz Remix)Lilly Wood &amp; The Prick &amp; Robin Schulz</v>
      </c>
      <c r="B1870" s="1" t="s">
        <v>2826</v>
      </c>
      <c r="C1870" s="1" t="s">
        <v>2827</v>
      </c>
      <c r="D1870" s="2">
        <v>2014</v>
      </c>
      <c r="E1870" s="1" t="s">
        <v>32</v>
      </c>
      <c r="F1870" s="1" t="s">
        <v>59</v>
      </c>
      <c r="G1870" s="5" t="str">
        <f>VLOOKUP(A:A,Export!A:F,6,FALSE)</f>
        <v>EDM/Pop</v>
      </c>
    </row>
    <row r="1871" spans="1:7" x14ac:dyDescent="0.25">
      <c r="A1871" s="5" t="str">
        <f t="shared" si="29"/>
        <v>PrayingKesha</v>
      </c>
      <c r="B1871" s="1" t="s">
        <v>2214</v>
      </c>
      <c r="C1871" s="1" t="s">
        <v>2215</v>
      </c>
      <c r="D1871" s="2">
        <v>2017</v>
      </c>
      <c r="E1871" s="1" t="s">
        <v>32</v>
      </c>
      <c r="F1871" s="1" t="s">
        <v>59</v>
      </c>
      <c r="G1871" s="5" t="str">
        <f>VLOOKUP(A:A,Export!A:F,6,FALSE)</f>
        <v>Pop</v>
      </c>
    </row>
    <row r="1872" spans="1:7" x14ac:dyDescent="0.25">
      <c r="A1872" s="5" t="str">
        <f t="shared" si="29"/>
        <v>Press ItBruno Mars</v>
      </c>
      <c r="B1872" s="1" t="s">
        <v>14726</v>
      </c>
      <c r="C1872" s="1" t="s">
        <v>1759</v>
      </c>
      <c r="D1872" s="2"/>
      <c r="E1872" s="1"/>
      <c r="F1872" s="1"/>
    </row>
    <row r="1873" spans="1:8" x14ac:dyDescent="0.25">
      <c r="A1873" s="5" t="str">
        <f t="shared" si="29"/>
        <v>Pretty Bitchin'Miranda Lambert</v>
      </c>
      <c r="B1873" s="1" t="s">
        <v>2052</v>
      </c>
      <c r="C1873" s="1" t="s">
        <v>1103</v>
      </c>
      <c r="D1873" s="2">
        <v>2019</v>
      </c>
      <c r="E1873" s="1" t="s">
        <v>32</v>
      </c>
      <c r="F1873" s="1" t="s">
        <v>59</v>
      </c>
      <c r="G1873" s="5" t="str">
        <f>VLOOKUP(A:A,Export!A:F,6,FALSE)</f>
        <v>Country</v>
      </c>
    </row>
    <row r="1874" spans="1:8" x14ac:dyDescent="0.25">
      <c r="A1874" s="5" t="str">
        <f t="shared" si="29"/>
        <v>Pretty GirlMaggie Lindemann</v>
      </c>
      <c r="B1874" s="1" t="s">
        <v>3389</v>
      </c>
      <c r="C1874" s="1" t="s">
        <v>3390</v>
      </c>
      <c r="D1874" s="2">
        <v>2016</v>
      </c>
      <c r="E1874" s="1" t="s">
        <v>32</v>
      </c>
      <c r="F1874" s="1" t="s">
        <v>59</v>
      </c>
      <c r="G1874" s="5" t="str">
        <f>VLOOKUP(A:A,Export!A:F,6,FALSE)</f>
        <v>Pop</v>
      </c>
    </row>
    <row r="1875" spans="1:8" x14ac:dyDescent="0.25">
      <c r="A1875" s="5" t="str">
        <f t="shared" si="29"/>
        <v>Pretty Girl RockKeri Hilson</v>
      </c>
      <c r="B1875" s="1" t="s">
        <v>14847</v>
      </c>
      <c r="C1875" s="1" t="s">
        <v>14848</v>
      </c>
      <c r="D1875" s="2">
        <v>2010</v>
      </c>
      <c r="E1875" s="1" t="s">
        <v>32</v>
      </c>
      <c r="F1875" s="1" t="s">
        <v>59</v>
      </c>
      <c r="G1875" s="5" t="str">
        <f>VLOOKUP(A:A,Export!A:F,6,FALSE)</f>
        <v>R&amp;B</v>
      </c>
    </row>
    <row r="1876" spans="1:8" x14ac:dyDescent="0.25">
      <c r="A1876" s="5" t="str">
        <f t="shared" si="29"/>
        <v>Pretty Good at Drinkin’ BeerBilly Currington</v>
      </c>
      <c r="B1876" s="1" t="s">
        <v>15212</v>
      </c>
      <c r="C1876" s="1" t="s">
        <v>417</v>
      </c>
      <c r="D1876" s="2">
        <v>2009</v>
      </c>
      <c r="E1876" s="1" t="s">
        <v>22</v>
      </c>
      <c r="F1876" s="1" t="s">
        <v>16</v>
      </c>
      <c r="G1876" s="5" t="str">
        <f>VLOOKUP(A:A,Export!A:F,6,FALSE)</f>
        <v>Country</v>
      </c>
    </row>
    <row r="1877" spans="1:8" x14ac:dyDescent="0.25">
      <c r="A1877" s="5" t="str">
        <f t="shared" si="29"/>
        <v>Pretty HurtsBeyoncé</v>
      </c>
      <c r="B1877" s="1" t="s">
        <v>3150</v>
      </c>
      <c r="C1877" s="1" t="s">
        <v>1255</v>
      </c>
      <c r="D1877" s="2">
        <v>2013</v>
      </c>
      <c r="E1877" s="1" t="s">
        <v>32</v>
      </c>
      <c r="F1877" s="1" t="s">
        <v>59</v>
      </c>
      <c r="G1877" s="5" t="str">
        <f>VLOOKUP(A:A,Export!A:F,6,FALSE)</f>
        <v>Pop</v>
      </c>
    </row>
    <row r="1878" spans="1:8" x14ac:dyDescent="0.25">
      <c r="A1878" s="5" t="str">
        <f t="shared" si="29"/>
        <v>Price to PlayStaind</v>
      </c>
      <c r="B1878" s="1" t="s">
        <v>16382</v>
      </c>
      <c r="C1878" s="1" t="s">
        <v>4118</v>
      </c>
      <c r="D1878" s="2">
        <v>2003</v>
      </c>
      <c r="E1878" s="1" t="s">
        <v>22</v>
      </c>
      <c r="F1878" s="1" t="s">
        <v>16</v>
      </c>
      <c r="G1878" s="5" t="str">
        <f>VLOOKUP(A:A,Export!A:F,6,FALSE)</f>
        <v>Rock</v>
      </c>
    </row>
    <row r="1879" spans="1:8" x14ac:dyDescent="0.25">
      <c r="A1879" s="5" t="str">
        <f t="shared" si="29"/>
        <v>ProblemAriana Grande feat. Iggy Azalea</v>
      </c>
      <c r="B1879" s="5" t="s">
        <v>598</v>
      </c>
      <c r="C1879" s="5" t="s">
        <v>599</v>
      </c>
      <c r="D1879" s="5">
        <v>2014</v>
      </c>
      <c r="E1879" s="5" t="s">
        <v>32</v>
      </c>
      <c r="F1879" s="5" t="s">
        <v>59</v>
      </c>
      <c r="G1879" s="5" t="str">
        <f>VLOOKUP(A:A,Export!A:F,6,FALSE)</f>
        <v>Pop</v>
      </c>
      <c r="H1879" s="5" t="str">
        <f>VLOOKUP(A:A,Export!A:G,7,FALSE)</f>
        <v>Group Songs</v>
      </c>
    </row>
    <row r="1880" spans="1:8" x14ac:dyDescent="0.25">
      <c r="A1880" s="5" t="str">
        <f t="shared" si="29"/>
        <v>Promise ThisCheryl</v>
      </c>
      <c r="B1880" s="1" t="s">
        <v>14604</v>
      </c>
      <c r="C1880" s="1" t="s">
        <v>993</v>
      </c>
      <c r="D1880" s="2">
        <v>2010</v>
      </c>
      <c r="E1880" s="1" t="s">
        <v>32</v>
      </c>
      <c r="F1880" s="1" t="s">
        <v>59</v>
      </c>
      <c r="G1880" s="5" t="str">
        <f>VLOOKUP(A:A,Export!A:F,6,FALSE)</f>
        <v>Pop</v>
      </c>
    </row>
    <row r="1881" spans="1:8" x14ac:dyDescent="0.25">
      <c r="A1881" s="5" t="str">
        <f t="shared" si="29"/>
        <v>PromisesNero</v>
      </c>
      <c r="B1881" s="1" t="s">
        <v>14974</v>
      </c>
      <c r="C1881" s="1" t="s">
        <v>14975</v>
      </c>
      <c r="D1881" s="2">
        <v>2011</v>
      </c>
      <c r="E1881" s="1" t="s">
        <v>32</v>
      </c>
      <c r="F1881" s="1" t="s">
        <v>59</v>
      </c>
      <c r="G1881" s="5" t="str">
        <f>VLOOKUP(A:A,Export!A:F,6,FALSE)</f>
        <v>Electronic</v>
      </c>
    </row>
    <row r="1882" spans="1:8" x14ac:dyDescent="0.25">
      <c r="A1882" s="5" t="str">
        <f t="shared" si="29"/>
        <v>ProvidencePoor Man’s Poison</v>
      </c>
      <c r="B1882" s="1" t="s">
        <v>3460</v>
      </c>
      <c r="C1882" s="1" t="s">
        <v>1658</v>
      </c>
      <c r="D1882" s="2">
        <v>2022</v>
      </c>
      <c r="E1882" s="1" t="s">
        <v>42</v>
      </c>
      <c r="F1882" s="1" t="s">
        <v>16</v>
      </c>
      <c r="G1882" s="5" t="str">
        <f>VLOOKUP(A:A,Export!A:F,6,FALSE)</f>
        <v>Folk/Alt</v>
      </c>
    </row>
    <row r="1883" spans="1:8" x14ac:dyDescent="0.25">
      <c r="A1883" s="5" t="str">
        <f t="shared" si="29"/>
        <v>PsychoPuddle of Mudd</v>
      </c>
      <c r="B1883" s="1" t="s">
        <v>15717</v>
      </c>
      <c r="C1883" s="1" t="s">
        <v>15718</v>
      </c>
      <c r="D1883" s="2">
        <v>2007</v>
      </c>
      <c r="E1883" s="1" t="s">
        <v>22</v>
      </c>
      <c r="F1883" s="1" t="s">
        <v>16</v>
      </c>
      <c r="G1883" s="5" t="str">
        <f>VLOOKUP(A:A,Export!A:F,6,FALSE)</f>
        <v>Rock</v>
      </c>
    </row>
    <row r="1884" spans="1:8" x14ac:dyDescent="0.25">
      <c r="A1884" s="5" t="str">
        <f t="shared" si="29"/>
        <v>PsychosocialSlipknot</v>
      </c>
      <c r="B1884" s="1" t="s">
        <v>4748</v>
      </c>
      <c r="C1884" s="1" t="s">
        <v>4746</v>
      </c>
      <c r="D1884" s="2">
        <v>2008</v>
      </c>
      <c r="E1884" s="1" t="s">
        <v>22</v>
      </c>
      <c r="F1884" s="1" t="s">
        <v>16</v>
      </c>
      <c r="G1884" s="5" t="str">
        <f>VLOOKUP(A:A,Export!A:F,6,FALSE)</f>
        <v>Metal</v>
      </c>
    </row>
    <row r="1885" spans="1:8" x14ac:dyDescent="0.25">
      <c r="A1885" s="5" t="str">
        <f t="shared" si="29"/>
        <v>Pulling Mussels (From the Shell)Squeeze</v>
      </c>
      <c r="B1885" s="1" t="s">
        <v>15299</v>
      </c>
      <c r="C1885" s="1" t="s">
        <v>15300</v>
      </c>
      <c r="D1885" s="2">
        <v>1980</v>
      </c>
      <c r="E1885" s="1" t="s">
        <v>1229</v>
      </c>
      <c r="F1885" s="1" t="s">
        <v>16</v>
      </c>
      <c r="G1885" s="5" t="str">
        <f>VLOOKUP(A:A,Export!A:F,6,FALSE)</f>
        <v>Rock</v>
      </c>
    </row>
    <row r="1886" spans="1:8" x14ac:dyDescent="0.25">
      <c r="A1886" s="5" t="str">
        <f t="shared" si="29"/>
        <v>Pumped Up KicksFoster the People</v>
      </c>
      <c r="B1886" s="1" t="s">
        <v>14625</v>
      </c>
      <c r="C1886" s="1" t="s">
        <v>14626</v>
      </c>
      <c r="D1886" s="2">
        <v>2010</v>
      </c>
      <c r="E1886" s="1" t="s">
        <v>32</v>
      </c>
      <c r="F1886" s="1" t="s">
        <v>16</v>
      </c>
      <c r="G1886" s="5" t="str">
        <f>VLOOKUP(A:A,Export!A:F,6,FALSE)</f>
        <v>Alternative</v>
      </c>
    </row>
    <row r="1887" spans="1:8" x14ac:dyDescent="0.25">
      <c r="A1887" s="5" t="str">
        <f t="shared" si="29"/>
        <v>Pussy ControlPrince</v>
      </c>
      <c r="B1887" s="1" t="s">
        <v>15663</v>
      </c>
      <c r="C1887" s="1" t="s">
        <v>15664</v>
      </c>
      <c r="D1887" s="2">
        <v>1995</v>
      </c>
      <c r="E1887" s="1" t="s">
        <v>1199</v>
      </c>
      <c r="F1887" s="1" t="s">
        <v>16</v>
      </c>
      <c r="G1887" s="5" t="str">
        <f>VLOOKUP(A:A,Export!A:F,6,FALSE)</f>
        <v>R&amp;B</v>
      </c>
    </row>
    <row r="1888" spans="1:8" x14ac:dyDescent="0.25">
      <c r="A1888" s="5" t="str">
        <f t="shared" si="29"/>
        <v>Put Your Money Where Your Mouth IsJet</v>
      </c>
      <c r="B1888" s="1" t="s">
        <v>15759</v>
      </c>
      <c r="C1888" s="1" t="s">
        <v>15760</v>
      </c>
      <c r="D1888" s="2">
        <v>2003</v>
      </c>
      <c r="E1888" s="1" t="s">
        <v>22</v>
      </c>
      <c r="F1888" s="1" t="s">
        <v>16</v>
      </c>
      <c r="G1888" s="5" t="str">
        <f>VLOOKUP(A:A,Export!A:F,6,FALSE)</f>
        <v>Rock</v>
      </c>
    </row>
    <row r="1889" spans="1:8" x14ac:dyDescent="0.25">
      <c r="A1889" s="5" t="str">
        <f t="shared" si="29"/>
        <v>PyroKings of Leon</v>
      </c>
      <c r="B1889" s="1" t="s">
        <v>4505</v>
      </c>
      <c r="C1889" s="1" t="s">
        <v>1290</v>
      </c>
      <c r="D1889" s="2">
        <v>2010</v>
      </c>
      <c r="E1889" s="1" t="s">
        <v>32</v>
      </c>
      <c r="F1889" s="1" t="s">
        <v>16</v>
      </c>
      <c r="G1889" s="5" t="str">
        <f>VLOOKUP(A:A,Export!A:F,6,FALSE)</f>
        <v>Rock</v>
      </c>
    </row>
    <row r="1890" spans="1:8" x14ac:dyDescent="0.25">
      <c r="A1890" s="5" t="str">
        <f t="shared" si="29"/>
        <v>Queen of the NightWhitney Houston</v>
      </c>
      <c r="B1890" s="1" t="s">
        <v>15453</v>
      </c>
      <c r="C1890" s="1" t="s">
        <v>4397</v>
      </c>
      <c r="D1890" s="2">
        <v>1993</v>
      </c>
      <c r="E1890" s="1" t="s">
        <v>1199</v>
      </c>
      <c r="F1890" s="1" t="s">
        <v>59</v>
      </c>
      <c r="G1890" s="5" t="str">
        <f>VLOOKUP(A:A,Export!A:F,6,FALSE)</f>
        <v>Pop, R&amp;B</v>
      </c>
    </row>
    <row r="1891" spans="1:8" x14ac:dyDescent="0.25">
      <c r="A1891" s="5" t="str">
        <f t="shared" si="29"/>
        <v>Queen of the ReichQueensrÿche</v>
      </c>
      <c r="B1891" s="1" t="s">
        <v>15959</v>
      </c>
      <c r="C1891" s="1" t="s">
        <v>15956</v>
      </c>
      <c r="D1891" s="2">
        <v>1983</v>
      </c>
      <c r="E1891" s="1" t="s">
        <v>1229</v>
      </c>
      <c r="F1891" s="1" t="s">
        <v>16</v>
      </c>
      <c r="G1891" s="5" t="str">
        <f>VLOOKUP(A:A,Export!A:F,6,FALSE)</f>
        <v>Metal / Hard Rock</v>
      </c>
    </row>
    <row r="1892" spans="1:8" x14ac:dyDescent="0.25">
      <c r="A1892" s="5" t="str">
        <f t="shared" si="29"/>
        <v>Queens Don’tRaeLynn</v>
      </c>
      <c r="B1892" s="1" t="s">
        <v>1268</v>
      </c>
      <c r="C1892" s="1" t="s">
        <v>1265</v>
      </c>
      <c r="D1892" s="2">
        <v>2018</v>
      </c>
      <c r="E1892" s="1" t="s">
        <v>32</v>
      </c>
      <c r="F1892" s="1" t="s">
        <v>59</v>
      </c>
      <c r="G1892" s="5" t="str">
        <f>VLOOKUP(A:A,Export!A:F,6,FALSE)</f>
        <v>Country</v>
      </c>
    </row>
    <row r="1893" spans="1:8" x14ac:dyDescent="0.25">
      <c r="A1893" s="5" t="str">
        <f t="shared" si="29"/>
        <v>Quiet FireMelody Gardot</v>
      </c>
      <c r="B1893" s="4" t="s">
        <v>203</v>
      </c>
      <c r="C1893" s="4" t="s">
        <v>197</v>
      </c>
      <c r="D1893" s="4">
        <v>2015</v>
      </c>
      <c r="E1893" s="4" t="s">
        <v>32</v>
      </c>
      <c r="F1893" s="4" t="s">
        <v>59</v>
      </c>
      <c r="G1893" s="5" t="str">
        <f>VLOOKUP(A:A,Export!A:F,6,FALSE)</f>
        <v>Jazz / Pop</v>
      </c>
    </row>
    <row r="1894" spans="1:8" x14ac:dyDescent="0.25">
      <c r="A1894" s="5" t="str">
        <f t="shared" si="29"/>
        <v>Quiet Fire (with vocal)Melody Gardot</v>
      </c>
      <c r="B1894" s="4" t="s">
        <v>366</v>
      </c>
      <c r="C1894" s="4" t="s">
        <v>197</v>
      </c>
      <c r="D1894" s="4">
        <v>2015</v>
      </c>
      <c r="E1894" s="4" t="s">
        <v>32</v>
      </c>
      <c r="F1894" s="4" t="s">
        <v>59</v>
      </c>
      <c r="G1894" s="5" t="str">
        <f>VLOOKUP(A:A,Export!A:F,6,FALSE)</f>
        <v>Jazz / Pop</v>
      </c>
    </row>
    <row r="1895" spans="1:8" x14ac:dyDescent="0.25">
      <c r="A1895" s="5" t="str">
        <f t="shared" si="29"/>
        <v>Quizás, Quizás, QuizásAndrea Bocelli</v>
      </c>
      <c r="B1895" s="1" t="s">
        <v>2887</v>
      </c>
      <c r="C1895" s="1" t="s">
        <v>2888</v>
      </c>
      <c r="D1895" s="2">
        <v>2006</v>
      </c>
      <c r="E1895" s="1" t="s">
        <v>22</v>
      </c>
      <c r="F1895" s="1" t="s">
        <v>16</v>
      </c>
      <c r="G1895" s="5" t="str">
        <f>VLOOKUP(A:A,Export!A:F,6,FALSE)</f>
        <v>Latin/Pop</v>
      </c>
    </row>
    <row r="1896" spans="1:8" x14ac:dyDescent="0.25">
      <c r="A1896" s="5" t="str">
        <f t="shared" si="29"/>
        <v>Quizás, Quizás, QuizásMichael Bublé</v>
      </c>
      <c r="B1896" s="1" t="s">
        <v>2887</v>
      </c>
      <c r="C1896" s="1" t="s">
        <v>1365</v>
      </c>
      <c r="D1896" s="2">
        <v>2003</v>
      </c>
      <c r="E1896" s="1" t="s">
        <v>22</v>
      </c>
      <c r="F1896" s="1" t="s">
        <v>16</v>
      </c>
      <c r="G1896" s="5" t="str">
        <f>VLOOKUP(A:A,Export!A:F,6,FALSE)</f>
        <v>Pop/Jazz</v>
      </c>
    </row>
    <row r="1897" spans="1:8" x14ac:dyDescent="0.25">
      <c r="A1897" s="5" t="str">
        <f t="shared" si="29"/>
        <v>R U Mine?Arctic Monkeys</v>
      </c>
      <c r="B1897" s="1" t="s">
        <v>1550</v>
      </c>
      <c r="C1897" s="1" t="s">
        <v>814</v>
      </c>
      <c r="D1897" s="2">
        <v>2012</v>
      </c>
      <c r="E1897" s="1" t="s">
        <v>32</v>
      </c>
      <c r="F1897" s="1" t="s">
        <v>16</v>
      </c>
      <c r="G1897" s="5" t="str">
        <f>VLOOKUP(A:A,Export!A:F,6,FALSE)</f>
        <v>Rock</v>
      </c>
    </row>
    <row r="1898" spans="1:8" x14ac:dyDescent="0.25">
      <c r="A1898" s="5" t="str">
        <f t="shared" si="29"/>
        <v>Rack ’Em UpJonny Lang</v>
      </c>
      <c r="B1898" s="1" t="s">
        <v>4637</v>
      </c>
      <c r="C1898" s="1" t="s">
        <v>4534</v>
      </c>
      <c r="D1898" s="2">
        <v>1997</v>
      </c>
      <c r="E1898" s="1" t="s">
        <v>1199</v>
      </c>
      <c r="F1898" s="1" t="s">
        <v>16</v>
      </c>
      <c r="G1898" s="5" t="str">
        <f>VLOOKUP(A:A,Export!A:F,6,FALSE)</f>
        <v>Blues</v>
      </c>
    </row>
    <row r="1899" spans="1:8" x14ac:dyDescent="0.25">
      <c r="A1899" s="5" t="str">
        <f t="shared" si="29"/>
        <v>Radar LoveGolden Earring</v>
      </c>
      <c r="B1899" s="1" t="s">
        <v>16008</v>
      </c>
      <c r="C1899" s="1" t="s">
        <v>16009</v>
      </c>
      <c r="D1899" s="2">
        <v>1973</v>
      </c>
      <c r="E1899" s="1" t="s">
        <v>1100</v>
      </c>
      <c r="F1899" s="1" t="s">
        <v>16</v>
      </c>
      <c r="G1899" s="5" t="str">
        <f>VLOOKUP(A:A,Export!A:F,6,FALSE)</f>
        <v>Rock</v>
      </c>
      <c r="H1899" s="5" t="str">
        <f>VLOOKUP(A:A,Export!A:G,7,FALSE)</f>
        <v>Group Songs</v>
      </c>
    </row>
    <row r="1900" spans="1:8" x14ac:dyDescent="0.25">
      <c r="A1900" s="5" t="str">
        <f t="shared" si="29"/>
        <v>RadioAlkaline Trio</v>
      </c>
      <c r="B1900" s="1" t="s">
        <v>4204</v>
      </c>
      <c r="C1900" s="1" t="s">
        <v>4205</v>
      </c>
      <c r="D1900" s="2">
        <v>2000</v>
      </c>
      <c r="E1900" s="1" t="s">
        <v>22</v>
      </c>
      <c r="F1900" s="1" t="s">
        <v>16</v>
      </c>
      <c r="G1900" s="5" t="str">
        <f>VLOOKUP(A:A,Export!A:F,6,FALSE)</f>
        <v>Punk/Rock</v>
      </c>
    </row>
    <row r="1901" spans="1:8" x14ac:dyDescent="0.25">
      <c r="A1901" s="5" t="str">
        <f t="shared" si="29"/>
        <v>Radio MessageR. Kelly</v>
      </c>
      <c r="B1901" s="1" t="s">
        <v>14922</v>
      </c>
      <c r="C1901" s="1" t="s">
        <v>14918</v>
      </c>
      <c r="D1901" s="2">
        <v>2001</v>
      </c>
      <c r="E1901" s="1" t="s">
        <v>22</v>
      </c>
      <c r="F1901" s="1" t="s">
        <v>16</v>
      </c>
      <c r="G1901" s="5" t="str">
        <f>VLOOKUP(A:A,Export!A:F,6,FALSE)</f>
        <v>R&amp;B</v>
      </c>
    </row>
    <row r="1902" spans="1:8" x14ac:dyDescent="0.25">
      <c r="A1902" s="5" t="str">
        <f t="shared" si="29"/>
        <v>Rag DollAerosmith</v>
      </c>
      <c r="B1902" s="1" t="s">
        <v>15912</v>
      </c>
      <c r="C1902" s="1" t="s">
        <v>1252</v>
      </c>
      <c r="D1902" s="2">
        <v>1987</v>
      </c>
      <c r="E1902" s="1" t="s">
        <v>1229</v>
      </c>
      <c r="F1902" s="1" t="s">
        <v>16</v>
      </c>
      <c r="G1902" s="5" t="str">
        <f>VLOOKUP(A:A,Export!A:F,6,FALSE)</f>
        <v>Rock</v>
      </c>
    </row>
    <row r="1903" spans="1:8" x14ac:dyDescent="0.25">
      <c r="A1903" s="5" t="str">
        <f t="shared" si="29"/>
        <v>Raglan RoadThe Dubliners</v>
      </c>
      <c r="B1903" s="1" t="s">
        <v>3272</v>
      </c>
      <c r="C1903" s="1" t="s">
        <v>2079</v>
      </c>
      <c r="D1903" s="2" t="s">
        <v>1247</v>
      </c>
      <c r="E1903" s="1" t="s">
        <v>1247</v>
      </c>
      <c r="F1903" s="1" t="s">
        <v>16</v>
      </c>
      <c r="G1903" s="5" t="str">
        <f>VLOOKUP(A:A,Export!A:F,6,FALSE)</f>
        <v>Irish/Folk</v>
      </c>
    </row>
    <row r="1904" spans="1:8" x14ac:dyDescent="0.25">
      <c r="A1904" s="5" t="str">
        <f t="shared" si="29"/>
        <v>Rain Is a Good ThingLuke Bryan</v>
      </c>
      <c r="B1904" s="1" t="s">
        <v>15184</v>
      </c>
      <c r="C1904" s="1" t="s">
        <v>99</v>
      </c>
      <c r="D1904" s="2">
        <v>2009</v>
      </c>
      <c r="E1904" s="1" t="s">
        <v>22</v>
      </c>
      <c r="F1904" s="1" t="s">
        <v>16</v>
      </c>
      <c r="G1904" s="5" t="str">
        <f>VLOOKUP(A:A,Export!A:F,6,FALSE)</f>
        <v>Country</v>
      </c>
    </row>
    <row r="1905" spans="1:8" x14ac:dyDescent="0.25">
      <c r="A1905" s="5" t="str">
        <f t="shared" si="29"/>
        <v>Rain on MeLady Gaga</v>
      </c>
      <c r="B1905" s="1" t="s">
        <v>2067</v>
      </c>
      <c r="C1905" s="1" t="s">
        <v>332</v>
      </c>
      <c r="D1905" s="2">
        <v>2020</v>
      </c>
      <c r="E1905" s="1" t="s">
        <v>42</v>
      </c>
      <c r="F1905" s="1" t="s">
        <v>59</v>
      </c>
      <c r="G1905" s="5" t="str">
        <f>VLOOKUP(A:A,Export!A:F,6,FALSE)</f>
        <v>Pop</v>
      </c>
    </row>
    <row r="1906" spans="1:8" x14ac:dyDescent="0.25">
      <c r="A1906" s="5" t="str">
        <f t="shared" si="29"/>
        <v>RainbowKacey Musgraves</v>
      </c>
      <c r="B1906" s="1" t="s">
        <v>2229</v>
      </c>
      <c r="C1906" s="1" t="s">
        <v>1202</v>
      </c>
      <c r="D1906" s="2">
        <v>2018</v>
      </c>
      <c r="E1906" s="1" t="s">
        <v>32</v>
      </c>
      <c r="F1906" s="1" t="s">
        <v>59</v>
      </c>
      <c r="G1906" s="5" t="str">
        <f>VLOOKUP(A:A,Export!A:F,6,FALSE)</f>
        <v>Country</v>
      </c>
    </row>
    <row r="1907" spans="1:8" x14ac:dyDescent="0.25">
      <c r="A1907" s="5" t="str">
        <f t="shared" si="29"/>
        <v>Rainbow in the DarkDio</v>
      </c>
      <c r="B1907" s="1" t="s">
        <v>15932</v>
      </c>
      <c r="C1907" s="1" t="s">
        <v>15931</v>
      </c>
      <c r="D1907" s="2">
        <v>1983</v>
      </c>
      <c r="E1907" s="1" t="s">
        <v>1229</v>
      </c>
      <c r="F1907" s="1" t="s">
        <v>16</v>
      </c>
      <c r="G1907" s="5" t="str">
        <f>VLOOKUP(A:A,Export!A:F,6,FALSE)</f>
        <v>Metal / Hard Rock</v>
      </c>
    </row>
    <row r="1908" spans="1:8" x14ac:dyDescent="0.25">
      <c r="A1908" s="5" t="str">
        <f t="shared" si="29"/>
        <v>Raise HellDorothy</v>
      </c>
      <c r="B1908" s="1" t="s">
        <v>4761</v>
      </c>
      <c r="C1908" s="1" t="s">
        <v>3100</v>
      </c>
      <c r="D1908" s="2">
        <v>2018</v>
      </c>
      <c r="E1908" s="1" t="s">
        <v>32</v>
      </c>
      <c r="F1908" s="1" t="s">
        <v>59</v>
      </c>
      <c r="G1908" s="5" t="str">
        <f>VLOOKUP(A:A,Export!A:F,6,FALSE)</f>
        <v>Rock</v>
      </c>
    </row>
    <row r="1909" spans="1:8" x14ac:dyDescent="0.25">
      <c r="A1909" s="5" t="str">
        <f t="shared" si="29"/>
        <v>Rap GodEminem</v>
      </c>
      <c r="B1909" s="1" t="s">
        <v>1552</v>
      </c>
      <c r="C1909" s="1" t="s">
        <v>1553</v>
      </c>
      <c r="D1909" s="2">
        <v>2013</v>
      </c>
      <c r="E1909" s="1" t="s">
        <v>32</v>
      </c>
      <c r="F1909" s="1" t="s">
        <v>16</v>
      </c>
      <c r="G1909" s="5" t="str">
        <f>VLOOKUP(A:A,Export!A:F,6,FALSE)</f>
        <v>Hip-Hop</v>
      </c>
    </row>
    <row r="1910" spans="1:8" x14ac:dyDescent="0.25">
      <c r="A1910" s="5" t="str">
        <f t="shared" si="29"/>
        <v>Rattlesnake PreacherAshley McBryde</v>
      </c>
      <c r="B1910" s="1" t="s">
        <v>3502</v>
      </c>
      <c r="C1910" s="1" t="s">
        <v>1196</v>
      </c>
      <c r="D1910" s="2">
        <v>2023</v>
      </c>
      <c r="E1910" s="1" t="s">
        <v>42</v>
      </c>
      <c r="F1910" s="1" t="s">
        <v>59</v>
      </c>
      <c r="G1910" s="5" t="str">
        <f>VLOOKUP(A:A,Export!A:F,6,FALSE)</f>
        <v>Country</v>
      </c>
    </row>
    <row r="1911" spans="1:8" x14ac:dyDescent="0.25">
      <c r="A1911" s="5" t="str">
        <f t="shared" si="29"/>
        <v>Ravishing RubyTom T. Hall</v>
      </c>
      <c r="B1911" s="1" t="s">
        <v>15637</v>
      </c>
      <c r="C1911" s="1" t="s">
        <v>15638</v>
      </c>
      <c r="D1911" s="2">
        <v>1973</v>
      </c>
      <c r="E1911" s="1" t="s">
        <v>1100</v>
      </c>
      <c r="F1911" s="1" t="s">
        <v>16</v>
      </c>
      <c r="G1911" s="5" t="str">
        <f>VLOOKUP(A:A,Export!A:F,6,FALSE)</f>
        <v>Country</v>
      </c>
    </row>
    <row r="1912" spans="1:8" x14ac:dyDescent="0.25">
      <c r="A1912" s="5" t="str">
        <f t="shared" si="29"/>
        <v>Ready for the Good LifePaloma Faith</v>
      </c>
      <c r="B1912" s="1" t="s">
        <v>1082</v>
      </c>
      <c r="C1912" s="1" t="s">
        <v>575</v>
      </c>
      <c r="D1912" s="2">
        <v>2014</v>
      </c>
      <c r="E1912" s="1" t="s">
        <v>32</v>
      </c>
      <c r="F1912" s="1" t="s">
        <v>59</v>
      </c>
      <c r="G1912" s="5" t="str">
        <f>VLOOKUP(A:A,Export!A:F,6,FALSE)</f>
        <v>Pop</v>
      </c>
    </row>
    <row r="1913" spans="1:8" x14ac:dyDescent="0.25">
      <c r="A1913" s="5" t="str">
        <f t="shared" si="29"/>
        <v>Ready or NotFugees</v>
      </c>
      <c r="B1913" s="1" t="s">
        <v>1344</v>
      </c>
      <c r="C1913" s="1" t="s">
        <v>1345</v>
      </c>
      <c r="D1913" s="2">
        <v>1996</v>
      </c>
      <c r="E1913" s="1" t="s">
        <v>1199</v>
      </c>
      <c r="F1913" s="1" t="s">
        <v>116</v>
      </c>
      <c r="G1913" s="5" t="str">
        <f>VLOOKUP(A:A,Export!A:F,6,FALSE)</f>
        <v>Hip-Hop</v>
      </c>
      <c r="H1913" s="5" t="str">
        <f>VLOOKUP(A:A,Export!A:G,7,FALSE)</f>
        <v>Group Songs</v>
      </c>
    </row>
    <row r="1914" spans="1:8" x14ac:dyDescent="0.25">
      <c r="A1914" s="5" t="str">
        <f t="shared" si="29"/>
        <v>Ready Set RollChase Rice</v>
      </c>
      <c r="B1914" s="4" t="s">
        <v>232</v>
      </c>
      <c r="C1914" s="4" t="s">
        <v>233</v>
      </c>
      <c r="D1914" s="4">
        <v>2014</v>
      </c>
      <c r="E1914" s="4" t="s">
        <v>32</v>
      </c>
      <c r="F1914" s="4" t="s">
        <v>16</v>
      </c>
      <c r="G1914" s="5" t="str">
        <f>VLOOKUP(A:A,Export!A:F,6,FALSE)</f>
        <v>Country</v>
      </c>
    </row>
    <row r="1915" spans="1:8" x14ac:dyDescent="0.25">
      <c r="A1915" s="5" t="str">
        <f t="shared" si="29"/>
        <v>Real LoveClean Bandit feat. Jess Glynne</v>
      </c>
      <c r="B1915" s="1" t="s">
        <v>1046</v>
      </c>
      <c r="C1915" s="1" t="s">
        <v>1069</v>
      </c>
      <c r="D1915" s="2">
        <v>2014</v>
      </c>
      <c r="E1915" s="1" t="s">
        <v>32</v>
      </c>
      <c r="F1915" s="1" t="s">
        <v>116</v>
      </c>
      <c r="G1915" s="5" t="str">
        <f>VLOOKUP(A:A,Export!A:F,6,FALSE)</f>
        <v>Dance / Disco, Pop</v>
      </c>
      <c r="H1915" s="5" t="str">
        <f>VLOOKUP(A:A,Export!A:G,7,FALSE)</f>
        <v>Group Songs</v>
      </c>
    </row>
    <row r="1916" spans="1:8" x14ac:dyDescent="0.25">
      <c r="A1916" s="5" t="str">
        <f t="shared" si="29"/>
        <v>Real LoveTom Odell</v>
      </c>
      <c r="B1916" s="1" t="s">
        <v>1046</v>
      </c>
      <c r="C1916" s="1" t="s">
        <v>1047</v>
      </c>
      <c r="D1916" s="2">
        <v>2014</v>
      </c>
      <c r="E1916" s="1" t="s">
        <v>32</v>
      </c>
      <c r="F1916" s="1" t="s">
        <v>16</v>
      </c>
      <c r="G1916" s="5" t="str">
        <f>VLOOKUP(A:A,Export!A:F,6,FALSE)</f>
        <v>Pop</v>
      </c>
    </row>
    <row r="1917" spans="1:8" x14ac:dyDescent="0.25">
      <c r="A1917" s="5" t="str">
        <f t="shared" si="29"/>
        <v>RealizeColbie Caillat</v>
      </c>
      <c r="B1917" s="1" t="s">
        <v>15392</v>
      </c>
      <c r="C1917" s="1" t="s">
        <v>1919</v>
      </c>
      <c r="D1917" s="2">
        <v>2007</v>
      </c>
      <c r="E1917" s="1" t="s">
        <v>22</v>
      </c>
      <c r="F1917" s="1" t="s">
        <v>59</v>
      </c>
      <c r="G1917" s="5" t="str">
        <f>VLOOKUP(A:A,Export!A:F,6,FALSE)</f>
        <v>Pop</v>
      </c>
    </row>
    <row r="1918" spans="1:8" x14ac:dyDescent="0.25">
      <c r="A1918" s="5" t="str">
        <f t="shared" si="29"/>
        <v>Really Don't CareDemi Lovato feat. Cher Lloyd</v>
      </c>
      <c r="B1918" s="4" t="s">
        <v>490</v>
      </c>
      <c r="C1918" s="4" t="s">
        <v>491</v>
      </c>
      <c r="D1918" s="4">
        <v>2014</v>
      </c>
      <c r="E1918" s="4" t="s">
        <v>32</v>
      </c>
      <c r="F1918" s="4" t="s">
        <v>59</v>
      </c>
      <c r="G1918" s="5" t="str">
        <f>VLOOKUP(A:A,Export!A:F,6,FALSE)</f>
        <v>Pop</v>
      </c>
      <c r="H1918" s="5" t="str">
        <f>VLOOKUP(A:A,Export!A:G,7,FALSE)</f>
        <v>Group Songs</v>
      </c>
    </row>
    <row r="1919" spans="1:8" x14ac:dyDescent="0.25">
      <c r="A1919" s="5" t="str">
        <f t="shared" si="29"/>
        <v>RearrangedLimp Bizkit</v>
      </c>
      <c r="B1919" s="1" t="s">
        <v>16301</v>
      </c>
      <c r="C1919" s="1" t="s">
        <v>16295</v>
      </c>
      <c r="D1919" s="2">
        <v>1999</v>
      </c>
      <c r="E1919" s="1" t="s">
        <v>1199</v>
      </c>
      <c r="F1919" s="1" t="s">
        <v>16</v>
      </c>
      <c r="G1919" s="5" t="str">
        <f>VLOOKUP(A:A,Export!A:F,6,FALSE)</f>
        <v>Metal / Hard Rock</v>
      </c>
    </row>
    <row r="1920" spans="1:8" x14ac:dyDescent="0.25">
      <c r="A1920" s="5" t="str">
        <f t="shared" si="29"/>
        <v>Rebel YellBilly Idol</v>
      </c>
      <c r="B1920" s="1" t="s">
        <v>16160</v>
      </c>
      <c r="C1920" s="1" t="s">
        <v>16161</v>
      </c>
      <c r="D1920" s="2">
        <v>1983</v>
      </c>
      <c r="E1920" s="1" t="s">
        <v>1229</v>
      </c>
      <c r="F1920" s="1" t="s">
        <v>16</v>
      </c>
      <c r="G1920" s="5" t="str">
        <f>VLOOKUP(A:A,Export!A:F,6,FALSE)</f>
        <v>Rock</v>
      </c>
      <c r="H1920" s="5" t="str">
        <f>VLOOKUP(A:A,Export!A:G,7,FALSE)</f>
        <v>Group Songs</v>
      </c>
    </row>
    <row r="1921" spans="1:7" x14ac:dyDescent="0.25">
      <c r="A1921" s="5" t="str">
        <f t="shared" si="29"/>
        <v>Rebels of the Sacred HeartFlogging Molly</v>
      </c>
      <c r="B1921" s="1" t="s">
        <v>1886</v>
      </c>
      <c r="C1921" s="1" t="s">
        <v>1887</v>
      </c>
      <c r="D1921" s="2">
        <v>2002</v>
      </c>
      <c r="E1921" s="1" t="s">
        <v>22</v>
      </c>
      <c r="F1921" s="1" t="s">
        <v>16</v>
      </c>
      <c r="G1921" s="5" t="str">
        <f>VLOOKUP(A:A,Export!A:F,6,FALSE)</f>
        <v>Rock</v>
      </c>
    </row>
    <row r="1922" spans="1:7" x14ac:dyDescent="0.25">
      <c r="A1922" s="5" t="str">
        <f t="shared" si="29"/>
        <v>RecklessMartina McBride</v>
      </c>
      <c r="B1922" s="1" t="s">
        <v>1169</v>
      </c>
      <c r="C1922" s="1" t="s">
        <v>1170</v>
      </c>
      <c r="D1922" s="2">
        <v>2016</v>
      </c>
      <c r="E1922" s="1" t="s">
        <v>32</v>
      </c>
      <c r="F1922" s="1" t="s">
        <v>59</v>
      </c>
      <c r="G1922" s="5" t="str">
        <f>VLOOKUP(A:A,Export!A:F,6,FALSE)</f>
        <v>Country</v>
      </c>
    </row>
    <row r="1923" spans="1:7" x14ac:dyDescent="0.25">
      <c r="A1923" s="5" t="str">
        <f t="shared" ref="A1923:A1986" si="30">CONCATENATE(B1923,C1923)</f>
        <v>Record YearEric Church</v>
      </c>
      <c r="B1923" s="1" t="s">
        <v>1117</v>
      </c>
      <c r="C1923" s="1" t="s">
        <v>105</v>
      </c>
      <c r="D1923" s="2">
        <v>2016</v>
      </c>
      <c r="E1923" s="1" t="s">
        <v>32</v>
      </c>
      <c r="F1923" s="1" t="s">
        <v>16</v>
      </c>
      <c r="G1923" s="5" t="str">
        <f>VLOOKUP(A:A,Export!A:F,6,FALSE)</f>
        <v>Country</v>
      </c>
    </row>
    <row r="1924" spans="1:7" x14ac:dyDescent="0.25">
      <c r="A1924" s="5" t="str">
        <f t="shared" si="30"/>
        <v>Red Headed StrangerWillie Nelson</v>
      </c>
      <c r="B1924" s="1" t="s">
        <v>3355</v>
      </c>
      <c r="C1924" s="1" t="s">
        <v>1301</v>
      </c>
      <c r="D1924" s="2">
        <v>1975</v>
      </c>
      <c r="E1924" s="1" t="s">
        <v>1100</v>
      </c>
      <c r="F1924" s="1" t="s">
        <v>16</v>
      </c>
      <c r="G1924" s="5" t="str">
        <f>VLOOKUP(A:A,Export!A:F,6,FALSE)</f>
        <v>Country</v>
      </c>
    </row>
    <row r="1925" spans="1:7" x14ac:dyDescent="0.25">
      <c r="A1925" s="5" t="str">
        <f t="shared" si="30"/>
        <v>Red LightDavid Nail</v>
      </c>
      <c r="B1925" s="1" t="s">
        <v>14885</v>
      </c>
      <c r="C1925" s="1" t="s">
        <v>14884</v>
      </c>
      <c r="D1925" s="2">
        <v>2009</v>
      </c>
      <c r="E1925" s="1" t="s">
        <v>22</v>
      </c>
      <c r="F1925" s="1" t="s">
        <v>16</v>
      </c>
      <c r="G1925" s="5" t="str">
        <f>VLOOKUP(A:A,Export!A:F,6,FALSE)</f>
        <v>Country</v>
      </c>
    </row>
    <row r="1926" spans="1:7" x14ac:dyDescent="0.25">
      <c r="A1926" s="5" t="str">
        <f t="shared" si="30"/>
        <v>Red River ValleyMarty Robbins</v>
      </c>
      <c r="B1926" s="1" t="s">
        <v>3336</v>
      </c>
      <c r="C1926" s="1" t="s">
        <v>3337</v>
      </c>
      <c r="D1926" s="2">
        <v>1959</v>
      </c>
      <c r="E1926" s="1" t="s">
        <v>2153</v>
      </c>
      <c r="F1926" s="1" t="s">
        <v>16</v>
      </c>
      <c r="G1926" s="5" t="str">
        <f>VLOOKUP(A:A,Export!A:F,6,FALSE)</f>
        <v>Country/Western</v>
      </c>
    </row>
    <row r="1927" spans="1:7" x14ac:dyDescent="0.25">
      <c r="A1927" s="5" t="str">
        <f t="shared" si="30"/>
        <v>Red Solo CupToby Keith</v>
      </c>
      <c r="B1927" s="1" t="s">
        <v>14629</v>
      </c>
      <c r="C1927" s="1" t="s">
        <v>3741</v>
      </c>
      <c r="D1927" s="2">
        <v>2011</v>
      </c>
      <c r="E1927" s="1" t="s">
        <v>32</v>
      </c>
      <c r="F1927" s="1" t="s">
        <v>16</v>
      </c>
      <c r="G1927" s="5" t="str">
        <f>VLOOKUP(A:A,Export!A:F,6,FALSE)</f>
        <v>Country</v>
      </c>
    </row>
    <row r="1928" spans="1:7" x14ac:dyDescent="0.25">
      <c r="A1928" s="5" t="str">
        <f t="shared" si="30"/>
        <v>Red Wine SupernovaChappell Roan</v>
      </c>
      <c r="B1928" s="1" t="s">
        <v>3708</v>
      </c>
      <c r="C1928" s="1" t="s">
        <v>1349</v>
      </c>
      <c r="D1928" s="2">
        <v>2023</v>
      </c>
      <c r="E1928" s="1" t="s">
        <v>42</v>
      </c>
      <c r="F1928" s="1" t="s">
        <v>59</v>
      </c>
      <c r="G1928" s="5" t="str">
        <f>VLOOKUP(A:A,Export!A:F,6,FALSE)</f>
        <v>Pop</v>
      </c>
    </row>
    <row r="1929" spans="1:7" x14ac:dyDescent="0.25">
      <c r="A1929" s="5" t="str">
        <f t="shared" si="30"/>
        <v>Red, White &amp; Pink-Slip BluesHank Williams Jr.</v>
      </c>
      <c r="B1929" s="1" t="s">
        <v>3564</v>
      </c>
      <c r="C1929" s="1" t="s">
        <v>1943</v>
      </c>
      <c r="D1929" s="2">
        <v>1981</v>
      </c>
      <c r="E1929" s="1" t="s">
        <v>1229</v>
      </c>
      <c r="F1929" s="1" t="s">
        <v>16</v>
      </c>
      <c r="G1929" s="5" t="str">
        <f>VLOOKUP(A:A,Export!A:F,6,FALSE)</f>
        <v>Country</v>
      </c>
    </row>
    <row r="1930" spans="1:7" x14ac:dyDescent="0.25">
      <c r="A1930" s="5" t="str">
        <f t="shared" si="30"/>
        <v>RedboneChildish Gambino</v>
      </c>
      <c r="B1930" s="1" t="s">
        <v>4519</v>
      </c>
      <c r="C1930" s="1" t="s">
        <v>2092</v>
      </c>
      <c r="D1930" s="2">
        <v>2016</v>
      </c>
      <c r="E1930" s="1" t="s">
        <v>32</v>
      </c>
      <c r="F1930" s="1" t="s">
        <v>16</v>
      </c>
      <c r="G1930" s="5" t="str">
        <f>VLOOKUP(A:A,Export!A:F,6,FALSE)</f>
        <v>R&amp;B</v>
      </c>
    </row>
    <row r="1931" spans="1:7" x14ac:dyDescent="0.25">
      <c r="A1931" s="5" t="str">
        <f t="shared" si="30"/>
        <v>RedemptionAshley McBryde</v>
      </c>
      <c r="B1931" s="1" t="s">
        <v>2319</v>
      </c>
      <c r="C1931" s="1" t="s">
        <v>1196</v>
      </c>
      <c r="D1931" s="2">
        <v>2023</v>
      </c>
      <c r="E1931" s="1" t="s">
        <v>42</v>
      </c>
      <c r="F1931" s="1" t="s">
        <v>59</v>
      </c>
      <c r="G1931" s="5" t="str">
        <f>VLOOKUP(A:A,Export!A:F,6,FALSE)</f>
        <v>Country</v>
      </c>
    </row>
    <row r="1932" spans="1:7" x14ac:dyDescent="0.25">
      <c r="A1932" s="5" t="str">
        <f t="shared" si="30"/>
        <v>RedneckLamb of God</v>
      </c>
      <c r="B1932" s="1" t="s">
        <v>1653</v>
      </c>
      <c r="C1932" s="1" t="s">
        <v>1654</v>
      </c>
      <c r="D1932" s="2">
        <v>2006</v>
      </c>
      <c r="E1932" s="1" t="s">
        <v>22</v>
      </c>
      <c r="F1932" s="1" t="s">
        <v>16</v>
      </c>
      <c r="G1932" s="5" t="str">
        <f>VLOOKUP(A:A,Export!A:F,6,FALSE)</f>
        <v>Metal</v>
      </c>
    </row>
    <row r="1933" spans="1:7" x14ac:dyDescent="0.25">
      <c r="A1933" s="5" t="str">
        <f t="shared" si="30"/>
        <v>Redneck RadioMatt Farris</v>
      </c>
      <c r="B1933" s="1" t="s">
        <v>2642</v>
      </c>
      <c r="C1933" s="1" t="s">
        <v>2643</v>
      </c>
      <c r="D1933" s="2">
        <v>2013</v>
      </c>
      <c r="E1933" s="1" t="s">
        <v>32</v>
      </c>
      <c r="F1933" s="1" t="s">
        <v>16</v>
      </c>
      <c r="G1933" s="5" t="str">
        <f>VLOOKUP(A:A,Export!A:F,6,FALSE)</f>
        <v>Country</v>
      </c>
    </row>
    <row r="1934" spans="1:7" x14ac:dyDescent="0.25">
      <c r="A1934" s="5" t="str">
        <f t="shared" si="30"/>
        <v>Redneck Radio (wvocal)Matt Farris</v>
      </c>
      <c r="B1934" s="1" t="s">
        <v>2677</v>
      </c>
      <c r="C1934" s="1" t="s">
        <v>2643</v>
      </c>
      <c r="D1934" s="2">
        <v>2013</v>
      </c>
      <c r="E1934" s="1" t="s">
        <v>32</v>
      </c>
      <c r="F1934" s="1" t="s">
        <v>16</v>
      </c>
      <c r="G1934" s="5" t="str">
        <f>VLOOKUP(A:A,Export!A:F,6,FALSE)</f>
        <v>Country</v>
      </c>
    </row>
    <row r="1935" spans="1:7" x14ac:dyDescent="0.25">
      <c r="A1935" s="5" t="str">
        <f t="shared" si="30"/>
        <v>Redneck Side of MeJamey Johnson</v>
      </c>
      <c r="B1935" s="1" t="s">
        <v>1276</v>
      </c>
      <c r="C1935" s="1" t="s">
        <v>1277</v>
      </c>
      <c r="D1935" s="2">
        <v>2005</v>
      </c>
      <c r="E1935" s="1" t="s">
        <v>22</v>
      </c>
      <c r="F1935" s="1" t="s">
        <v>16</v>
      </c>
      <c r="G1935" s="5" t="str">
        <f>VLOOKUP(A:A,Export!A:F,6,FALSE)</f>
        <v>Country</v>
      </c>
    </row>
    <row r="1936" spans="1:7" x14ac:dyDescent="0.25">
      <c r="A1936" s="5" t="str">
        <f t="shared" si="30"/>
        <v>RedneckerHARDY</v>
      </c>
      <c r="B1936" s="1" t="s">
        <v>4415</v>
      </c>
      <c r="C1936" s="1" t="s">
        <v>2247</v>
      </c>
      <c r="D1936" s="2">
        <v>2019</v>
      </c>
      <c r="E1936" s="1" t="s">
        <v>32</v>
      </c>
      <c r="F1936" s="1" t="s">
        <v>16</v>
      </c>
      <c r="G1936" s="5" t="str">
        <f>VLOOKUP(A:A,Export!A:F,6,FALSE)</f>
        <v>Country</v>
      </c>
    </row>
    <row r="1937" spans="1:7" x14ac:dyDescent="0.25">
      <c r="A1937" s="5" t="str">
        <f t="shared" si="30"/>
        <v>RememberDisturbed</v>
      </c>
      <c r="B1937" s="1" t="s">
        <v>16429</v>
      </c>
      <c r="C1937" s="1" t="s">
        <v>1163</v>
      </c>
      <c r="D1937" s="2">
        <v>2002</v>
      </c>
      <c r="E1937" s="1" t="s">
        <v>22</v>
      </c>
      <c r="F1937" s="1" t="s">
        <v>16</v>
      </c>
      <c r="G1937" s="5" t="str">
        <f>VLOOKUP(A:A,Export!A:F,6,FALSE)</f>
        <v>Metal / Hard Rock</v>
      </c>
    </row>
    <row r="1938" spans="1:7" x14ac:dyDescent="0.25">
      <c r="A1938" s="5" t="str">
        <f t="shared" si="30"/>
        <v>Remind MeBrad Paisley ft. Carrie Underwood</v>
      </c>
      <c r="B1938" s="1" t="s">
        <v>15221</v>
      </c>
      <c r="C1938" s="1" t="s">
        <v>15222</v>
      </c>
      <c r="D1938" s="2">
        <v>2011</v>
      </c>
      <c r="E1938" s="1" t="s">
        <v>32</v>
      </c>
      <c r="F1938" s="1" t="s">
        <v>116</v>
      </c>
      <c r="G1938" s="5" t="str">
        <f>VLOOKUP(A:A,Export!A:F,6,FALSE)</f>
        <v>Country</v>
      </c>
    </row>
    <row r="1939" spans="1:7" x14ac:dyDescent="0.25">
      <c r="A1939" s="5" t="str">
        <f t="shared" si="30"/>
        <v>ReminderThe Weeknd</v>
      </c>
      <c r="B1939" s="1" t="s">
        <v>3403</v>
      </c>
      <c r="C1939" s="1" t="s">
        <v>2164</v>
      </c>
      <c r="D1939" s="2">
        <v>2016</v>
      </c>
      <c r="E1939" s="1" t="s">
        <v>32</v>
      </c>
      <c r="F1939" s="1" t="s">
        <v>16</v>
      </c>
      <c r="G1939" s="5" t="str">
        <f>VLOOKUP(A:A,Export!A:F,6,FALSE)</f>
        <v>R&amp;B/Hip-Hop</v>
      </c>
    </row>
    <row r="1940" spans="1:7" x14ac:dyDescent="0.25">
      <c r="A1940" s="5" t="str">
        <f t="shared" si="30"/>
        <v>Renegades of FunkRage Against the Machine</v>
      </c>
      <c r="B1940" s="1" t="s">
        <v>16396</v>
      </c>
      <c r="C1940" s="1" t="s">
        <v>16392</v>
      </c>
      <c r="D1940" s="2">
        <v>2000</v>
      </c>
      <c r="E1940" s="1" t="s">
        <v>22</v>
      </c>
      <c r="F1940" s="1" t="s">
        <v>16</v>
      </c>
      <c r="G1940" s="5" t="str">
        <f>VLOOKUP(A:A,Export!A:F,6,FALSE)</f>
        <v>Rap, Metal / Hard Rock</v>
      </c>
    </row>
    <row r="1941" spans="1:7" x14ac:dyDescent="0.25">
      <c r="A1941" s="5" t="str">
        <f t="shared" si="30"/>
        <v>Rescue MeMarshmello ft. A Day to Remember</v>
      </c>
      <c r="B1941" s="1" t="s">
        <v>4591</v>
      </c>
      <c r="C1941" s="1" t="s">
        <v>4592</v>
      </c>
      <c r="D1941" s="2">
        <v>2019</v>
      </c>
      <c r="E1941" s="1" t="s">
        <v>32</v>
      </c>
      <c r="F1941" s="1" t="s">
        <v>16</v>
      </c>
      <c r="G1941" s="5" t="str">
        <f>VLOOKUP(A:A,Export!A:F,6,FALSE)</f>
        <v>EDM/Rock</v>
      </c>
    </row>
    <row r="1942" spans="1:7" x14ac:dyDescent="0.25">
      <c r="A1942" s="5" t="str">
        <f t="shared" si="30"/>
        <v>Rescue MeY&amp;T</v>
      </c>
      <c r="B1942" s="1" t="s">
        <v>4591</v>
      </c>
      <c r="C1942" s="1" t="s">
        <v>16118</v>
      </c>
      <c r="D1942" s="2">
        <v>1985</v>
      </c>
      <c r="E1942" s="1" t="s">
        <v>1229</v>
      </c>
      <c r="F1942" s="1" t="s">
        <v>16</v>
      </c>
      <c r="G1942" s="5" t="str">
        <f>VLOOKUP(A:A,Export!A:F,6,FALSE)</f>
        <v>Rock</v>
      </c>
    </row>
    <row r="1943" spans="1:7" x14ac:dyDescent="0.25">
      <c r="A1943" s="5" t="str">
        <f t="shared" si="30"/>
        <v>Rest in PeaceDorothy</v>
      </c>
      <c r="B1943" s="1" t="s">
        <v>4865</v>
      </c>
      <c r="C1943" s="1" t="s">
        <v>3100</v>
      </c>
      <c r="D1943" s="2">
        <v>2018</v>
      </c>
      <c r="E1943" s="1" t="s">
        <v>32</v>
      </c>
      <c r="F1943" s="1" t="s">
        <v>59</v>
      </c>
      <c r="G1943" s="5" t="str">
        <f>VLOOKUP(A:A,Export!A:F,6,FALSE)</f>
        <v>Rock</v>
      </c>
    </row>
    <row r="1944" spans="1:7" x14ac:dyDescent="0.25">
      <c r="A1944" s="5" t="str">
        <f t="shared" si="30"/>
        <v>RevolutionJudas Priest</v>
      </c>
      <c r="B1944" s="1" t="s">
        <v>15947</v>
      </c>
      <c r="C1944" s="1" t="s">
        <v>15943</v>
      </c>
      <c r="D1944" s="2">
        <v>2005</v>
      </c>
      <c r="E1944" s="1" t="s">
        <v>22</v>
      </c>
      <c r="F1944" s="1" t="s">
        <v>16</v>
      </c>
      <c r="G1944" s="5" t="str">
        <f>VLOOKUP(A:A,Export!A:F,6,FALSE)</f>
        <v>Metal / Hard Rock</v>
      </c>
    </row>
    <row r="1945" spans="1:7" x14ac:dyDescent="0.25">
      <c r="A1945" s="5" t="str">
        <f t="shared" si="30"/>
        <v>RewindRascal Flatts</v>
      </c>
      <c r="B1945" s="1" t="s">
        <v>2585</v>
      </c>
      <c r="C1945" s="1" t="s">
        <v>2456</v>
      </c>
      <c r="D1945" s="2">
        <v>2014</v>
      </c>
      <c r="E1945" s="1" t="s">
        <v>32</v>
      </c>
      <c r="F1945" s="1" t="s">
        <v>16</v>
      </c>
      <c r="G1945" s="5" t="str">
        <f>VLOOKUP(A:A,Export!A:F,6,FALSE)</f>
        <v>Country</v>
      </c>
    </row>
    <row r="1946" spans="1:7" x14ac:dyDescent="0.25">
      <c r="A1946" s="5" t="str">
        <f t="shared" si="30"/>
        <v>Rewind (With Vocal)Rascal Flatts</v>
      </c>
      <c r="B1946" s="1" t="s">
        <v>2455</v>
      </c>
      <c r="C1946" s="1" t="s">
        <v>2456</v>
      </c>
      <c r="D1946" s="2">
        <v>2014</v>
      </c>
      <c r="E1946" s="1" t="s">
        <v>32</v>
      </c>
      <c r="F1946" s="1" t="s">
        <v>16</v>
      </c>
      <c r="G1946" s="5" t="str">
        <f>VLOOKUP(A:A,Export!A:F,6,FALSE)</f>
        <v>Country</v>
      </c>
    </row>
    <row r="1947" spans="1:7" x14ac:dyDescent="0.25">
      <c r="A1947" s="5" t="str">
        <f t="shared" si="30"/>
        <v>Ride the Lightning (717 Tapes)Warren Zeiders</v>
      </c>
      <c r="B1947" s="1" t="s">
        <v>4929</v>
      </c>
      <c r="C1947" s="1" t="s">
        <v>3334</v>
      </c>
      <c r="D1947" s="2">
        <v>2021</v>
      </c>
      <c r="E1947" s="1" t="s">
        <v>42</v>
      </c>
      <c r="F1947" s="1" t="s">
        <v>16</v>
      </c>
      <c r="G1947" s="5" t="str">
        <f>VLOOKUP(A:A,Export!A:F,6,FALSE)</f>
        <v>Country</v>
      </c>
    </row>
    <row r="1948" spans="1:7" x14ac:dyDescent="0.25">
      <c r="A1948" s="5" t="str">
        <f t="shared" si="30"/>
        <v>Ridin’Buckcherry</v>
      </c>
      <c r="B1948" s="1" t="s">
        <v>16179</v>
      </c>
      <c r="C1948" s="1" t="s">
        <v>3092</v>
      </c>
      <c r="D1948" s="2">
        <v>2015</v>
      </c>
      <c r="E1948" s="1" t="s">
        <v>32</v>
      </c>
      <c r="F1948" s="1" t="s">
        <v>16</v>
      </c>
      <c r="G1948" s="5" t="str">
        <f>VLOOKUP(A:A,Export!A:F,6,FALSE)</f>
        <v>Rock</v>
      </c>
    </row>
    <row r="1949" spans="1:7" x14ac:dyDescent="0.25">
      <c r="A1949" s="5" t="str">
        <f t="shared" si="30"/>
        <v>Ridin’ SoloJason Derulo</v>
      </c>
      <c r="B1949" s="1" t="s">
        <v>14621</v>
      </c>
      <c r="C1949" s="1" t="s">
        <v>560</v>
      </c>
      <c r="D1949" s="2">
        <v>2010</v>
      </c>
      <c r="E1949" s="1" t="s">
        <v>32</v>
      </c>
      <c r="F1949" s="1" t="s">
        <v>16</v>
      </c>
      <c r="G1949" s="5" t="str">
        <f>VLOOKUP(A:A,Export!A:F,6,FALSE)</f>
        <v>Pop</v>
      </c>
    </row>
    <row r="1950" spans="1:7" x14ac:dyDescent="0.25">
      <c r="A1950" s="5" t="str">
        <f t="shared" si="30"/>
        <v>Right HereJess Glynne</v>
      </c>
      <c r="B1950" s="5" t="s">
        <v>663</v>
      </c>
      <c r="C1950" s="5" t="s">
        <v>664</v>
      </c>
      <c r="D1950" s="5">
        <v>2014</v>
      </c>
      <c r="E1950" s="5" t="s">
        <v>32</v>
      </c>
      <c r="F1950" s="5" t="s">
        <v>59</v>
      </c>
      <c r="G1950" s="5" t="str">
        <f>VLOOKUP(A:A,Export!A:F,6,FALSE)</f>
        <v>Pop, Soul</v>
      </c>
    </row>
    <row r="1951" spans="1:7" x14ac:dyDescent="0.25">
      <c r="A1951" s="5" t="str">
        <f t="shared" si="30"/>
        <v>Right NowMary J. Blige</v>
      </c>
      <c r="B1951" s="1" t="s">
        <v>1074</v>
      </c>
      <c r="C1951" s="1" t="s">
        <v>1075</v>
      </c>
      <c r="D1951" s="2">
        <v>2014</v>
      </c>
      <c r="E1951" s="1" t="s">
        <v>32</v>
      </c>
      <c r="F1951" s="1" t="s">
        <v>59</v>
      </c>
      <c r="G1951" s="5" t="str">
        <f>VLOOKUP(A:A,Export!A:F,6,FALSE)</f>
        <v>R&amp;B</v>
      </c>
    </row>
    <row r="1952" spans="1:7" x14ac:dyDescent="0.25">
      <c r="A1952" s="5" t="str">
        <f t="shared" si="30"/>
        <v>Right NowSR-71</v>
      </c>
      <c r="B1952" s="1" t="s">
        <v>1074</v>
      </c>
      <c r="C1952" s="1" t="s">
        <v>16457</v>
      </c>
      <c r="D1952" s="2">
        <v>2000</v>
      </c>
      <c r="E1952" s="1" t="s">
        <v>22</v>
      </c>
      <c r="F1952" s="1" t="s">
        <v>16</v>
      </c>
      <c r="G1952" s="5" t="str">
        <f>VLOOKUP(A:A,Export!A:F,6,FALSE)</f>
        <v>Rock</v>
      </c>
    </row>
    <row r="1953" spans="1:8" x14ac:dyDescent="0.25">
      <c r="A1953" s="5" t="str">
        <f t="shared" si="30"/>
        <v>Right Where I Need to BeGary Allan</v>
      </c>
      <c r="B1953" s="1" t="s">
        <v>15673</v>
      </c>
      <c r="C1953" s="1" t="s">
        <v>4046</v>
      </c>
      <c r="D1953" s="2">
        <v>1999</v>
      </c>
      <c r="E1953" s="1" t="s">
        <v>1199</v>
      </c>
      <c r="F1953" s="1" t="s">
        <v>16</v>
      </c>
      <c r="G1953" s="5" t="str">
        <f>VLOOKUP(A:A,Export!A:F,6,FALSE)</f>
        <v>Country</v>
      </c>
    </row>
    <row r="1954" spans="1:8" x14ac:dyDescent="0.25">
      <c r="A1954" s="5" t="str">
        <f t="shared" si="30"/>
        <v>RiptideVance Joy</v>
      </c>
      <c r="B1954" s="4" t="s">
        <v>237</v>
      </c>
      <c r="C1954" s="4" t="s">
        <v>238</v>
      </c>
      <c r="D1954" s="4">
        <v>2013</v>
      </c>
      <c r="E1954" s="4" t="s">
        <v>32</v>
      </c>
      <c r="F1954" s="4" t="s">
        <v>16</v>
      </c>
      <c r="G1954" s="5" t="str">
        <f>VLOOKUP(A:A,Export!A:F,6,FALSE)</f>
        <v>Alternative / Indie</v>
      </c>
      <c r="H1954" s="5" t="str">
        <f>VLOOKUP(A:A,Export!A:G,7,FALSE)</f>
        <v>Group Songs</v>
      </c>
    </row>
    <row r="1955" spans="1:8" x14ac:dyDescent="0.25">
      <c r="A1955" s="5" t="str">
        <f t="shared" si="30"/>
        <v>Rise Above ThisSeether</v>
      </c>
      <c r="B1955" s="1" t="s">
        <v>4195</v>
      </c>
      <c r="C1955" s="1" t="s">
        <v>4193</v>
      </c>
      <c r="D1955" s="2">
        <v>2007</v>
      </c>
      <c r="E1955" s="1" t="s">
        <v>22</v>
      </c>
      <c r="F1955" s="1" t="s">
        <v>16</v>
      </c>
      <c r="G1955" s="5" t="str">
        <f>VLOOKUP(A:A,Export!A:F,6,FALSE)</f>
        <v>Rock</v>
      </c>
    </row>
    <row r="1956" spans="1:8" x14ac:dyDescent="0.25">
      <c r="A1956" s="5" t="str">
        <f t="shared" si="30"/>
        <v>Rise Like a PhoenixConchita Wurst</v>
      </c>
      <c r="B1956" s="4" t="s">
        <v>626</v>
      </c>
      <c r="C1956" s="4" t="s">
        <v>627</v>
      </c>
      <c r="D1956" s="4">
        <v>2014</v>
      </c>
      <c r="E1956" s="4" t="s">
        <v>32</v>
      </c>
      <c r="F1956" s="4" t="s">
        <v>59</v>
      </c>
      <c r="G1956" s="5" t="str">
        <f>VLOOKUP(A:A,Export!A:F,6,FALSE)</f>
        <v>Pop</v>
      </c>
      <c r="H1956" s="5" t="str">
        <f>VLOOKUP(A:A,Export!A:G,7,FALSE)</f>
        <v>Group Songs</v>
      </c>
    </row>
    <row r="1957" spans="1:8" x14ac:dyDescent="0.25">
      <c r="A1957" s="5" t="str">
        <f t="shared" si="30"/>
        <v>Rise UpAndra Day</v>
      </c>
      <c r="B1957" s="1" t="s">
        <v>4403</v>
      </c>
      <c r="C1957" s="1" t="s">
        <v>4404</v>
      </c>
      <c r="D1957" s="2">
        <v>2015</v>
      </c>
      <c r="E1957" s="1" t="s">
        <v>32</v>
      </c>
      <c r="F1957" s="1" t="s">
        <v>59</v>
      </c>
      <c r="G1957" s="5" t="str">
        <f>VLOOKUP(A:A,Export!A:F,6,FALSE)</f>
        <v>Pop/Soul</v>
      </c>
    </row>
    <row r="1958" spans="1:8" x14ac:dyDescent="0.25">
      <c r="A1958" s="5" t="str">
        <f t="shared" si="30"/>
        <v>RiverBishop Briggs</v>
      </c>
      <c r="B1958" s="1" t="s">
        <v>4664</v>
      </c>
      <c r="C1958" s="1" t="s">
        <v>1615</v>
      </c>
      <c r="D1958" s="2">
        <v>2016</v>
      </c>
      <c r="E1958" s="1" t="s">
        <v>32</v>
      </c>
      <c r="F1958" s="1" t="s">
        <v>59</v>
      </c>
      <c r="G1958" s="5" t="str">
        <f>VLOOKUP(A:A,Export!A:F,6,FALSE)</f>
        <v>Alternative</v>
      </c>
    </row>
    <row r="1959" spans="1:8" x14ac:dyDescent="0.25">
      <c r="A1959" s="5" t="str">
        <f t="shared" si="30"/>
        <v>Road Trippin’Red Hot Chili Peppers</v>
      </c>
      <c r="B1959" s="1" t="s">
        <v>16420</v>
      </c>
      <c r="C1959" s="1" t="s">
        <v>1236</v>
      </c>
      <c r="D1959" s="2">
        <v>1999</v>
      </c>
      <c r="E1959" s="1" t="s">
        <v>1199</v>
      </c>
      <c r="F1959" s="1" t="s">
        <v>16</v>
      </c>
      <c r="G1959" s="5" t="str">
        <f>VLOOKUP(A:A,Export!A:F,6,FALSE)</f>
        <v>Alternative / Indie</v>
      </c>
    </row>
    <row r="1960" spans="1:8" x14ac:dyDescent="0.25">
      <c r="A1960" s="5" t="str">
        <f t="shared" si="30"/>
        <v>Roadhouse BluesThe Doors</v>
      </c>
      <c r="B1960" s="1" t="s">
        <v>15528</v>
      </c>
      <c r="C1960" s="1" t="s">
        <v>15529</v>
      </c>
      <c r="D1960" s="2">
        <v>1970</v>
      </c>
      <c r="E1960" s="1" t="s">
        <v>1100</v>
      </c>
      <c r="F1960" s="1" t="s">
        <v>16</v>
      </c>
      <c r="G1960" s="5" t="str">
        <f>VLOOKUP(A:A,Export!A:F,6,FALSE)</f>
        <v>Rock</v>
      </c>
    </row>
    <row r="1961" spans="1:8" x14ac:dyDescent="0.25">
      <c r="A1961" s="5" t="str">
        <f t="shared" si="30"/>
        <v>RobbersThe 1975</v>
      </c>
      <c r="B1961" s="5" t="s">
        <v>837</v>
      </c>
      <c r="C1961" s="5" t="s">
        <v>838</v>
      </c>
      <c r="D1961" s="5">
        <v>2013</v>
      </c>
      <c r="E1961" s="5" t="s">
        <v>32</v>
      </c>
      <c r="F1961" s="5" t="s">
        <v>16</v>
      </c>
      <c r="G1961" s="5" t="str">
        <f>VLOOKUP(A:A,Export!A:F,6,FALSE)</f>
        <v>Alternative / Indie</v>
      </c>
    </row>
    <row r="1962" spans="1:8" x14ac:dyDescent="0.25">
      <c r="A1962" s="5" t="str">
        <f t="shared" si="30"/>
        <v>Rock ’n’ Roll SingerAC/DC</v>
      </c>
      <c r="B1962" s="1" t="s">
        <v>4659</v>
      </c>
      <c r="C1962" s="1" t="s">
        <v>212</v>
      </c>
      <c r="D1962" s="2">
        <v>1975</v>
      </c>
      <c r="E1962" s="1" t="s">
        <v>1100</v>
      </c>
      <c r="F1962" s="1" t="s">
        <v>16</v>
      </c>
      <c r="G1962" s="5" t="str">
        <f>VLOOKUP(A:A,Export!A:F,6,FALSE)</f>
        <v>Rock</v>
      </c>
    </row>
    <row r="1963" spans="1:8" x14ac:dyDescent="0.25">
      <c r="A1963" s="5" t="str">
        <f t="shared" si="30"/>
        <v>Rock and RollLed Zeppelin</v>
      </c>
      <c r="B1963" s="1" t="s">
        <v>16032</v>
      </c>
      <c r="C1963" s="1" t="s">
        <v>16027</v>
      </c>
      <c r="D1963" s="2">
        <v>1971</v>
      </c>
      <c r="E1963" s="1" t="s">
        <v>1100</v>
      </c>
      <c r="F1963" s="1" t="s">
        <v>16</v>
      </c>
      <c r="G1963" s="5" t="str">
        <f>VLOOKUP(A:A,Export!A:F,6,FALSE)</f>
        <v>Rock</v>
      </c>
      <c r="H1963" s="5" t="str">
        <f>VLOOKUP(A:A,Export!A:G,7,FALSE)</f>
        <v>Group Songs</v>
      </c>
    </row>
    <row r="1964" spans="1:8" x14ac:dyDescent="0.25">
      <c r="A1964" s="5" t="str">
        <f t="shared" si="30"/>
        <v>Rock and Roll Ain’t Noise PollutionAC/DC</v>
      </c>
      <c r="B1964" s="1" t="s">
        <v>15852</v>
      </c>
      <c r="C1964" s="1" t="s">
        <v>212</v>
      </c>
      <c r="D1964" s="2">
        <v>1980</v>
      </c>
      <c r="E1964" s="1" t="s">
        <v>1229</v>
      </c>
      <c r="F1964" s="1" t="s">
        <v>16</v>
      </c>
      <c r="G1964" s="5" t="str">
        <f>VLOOKUP(A:A,Export!A:F,6,FALSE)</f>
        <v>Rock</v>
      </c>
    </row>
    <row r="1965" spans="1:8" x14ac:dyDescent="0.25">
      <c r="A1965" s="5" t="str">
        <f t="shared" si="30"/>
        <v>Rock and Roll ChristmasGeorge Thorogood &amp; The Destroyers</v>
      </c>
      <c r="B1965" s="1" t="s">
        <v>15411</v>
      </c>
      <c r="C1965" s="1" t="s">
        <v>15412</v>
      </c>
      <c r="D1965" s="2">
        <v>1983</v>
      </c>
      <c r="E1965" s="1" t="s">
        <v>1229</v>
      </c>
      <c r="F1965" s="1" t="s">
        <v>16</v>
      </c>
      <c r="G1965" s="5" t="str">
        <f>VLOOKUP(A:A,Export!A:F,6,FALSE)</f>
        <v>Rock, Holiday</v>
      </c>
    </row>
    <row r="1966" spans="1:8" x14ac:dyDescent="0.25">
      <c r="A1966" s="5" t="str">
        <f t="shared" si="30"/>
        <v>Rock Around the ClockBill Haley &amp; His Comets</v>
      </c>
      <c r="B1966" s="1" t="s">
        <v>15094</v>
      </c>
      <c r="C1966" s="1" t="s">
        <v>15095</v>
      </c>
      <c r="D1966" s="2">
        <v>1954</v>
      </c>
      <c r="E1966" s="1" t="s">
        <v>2153</v>
      </c>
      <c r="F1966" s="1" t="s">
        <v>16</v>
      </c>
      <c r="G1966" s="5" t="str">
        <f>VLOOKUP(A:A,Export!A:F,6,FALSE)</f>
        <v>Rock</v>
      </c>
    </row>
    <row r="1967" spans="1:8" x14ac:dyDescent="0.25">
      <c r="A1967" s="5" t="str">
        <f t="shared" si="30"/>
        <v>Rock MeGreat White</v>
      </c>
      <c r="B1967" s="1" t="s">
        <v>16011</v>
      </c>
      <c r="C1967" s="1" t="s">
        <v>16012</v>
      </c>
      <c r="D1967" s="2">
        <v>1987</v>
      </c>
      <c r="E1967" s="1" t="s">
        <v>1229</v>
      </c>
      <c r="F1967" s="1" t="s">
        <v>16</v>
      </c>
      <c r="G1967" s="5" t="str">
        <f>VLOOKUP(A:A,Export!A:F,6,FALSE)</f>
        <v>Rock</v>
      </c>
    </row>
    <row r="1968" spans="1:8" x14ac:dyDescent="0.25">
      <c r="A1968" s="5" t="str">
        <f t="shared" si="30"/>
        <v>Rock Me GentlyAndy Kim</v>
      </c>
      <c r="B1968" s="1" t="s">
        <v>15530</v>
      </c>
      <c r="C1968" s="1" t="s">
        <v>15531</v>
      </c>
      <c r="D1968" s="2">
        <v>1974</v>
      </c>
      <c r="E1968" s="1" t="s">
        <v>1100</v>
      </c>
      <c r="F1968" s="1" t="s">
        <v>16</v>
      </c>
      <c r="G1968" s="5" t="str">
        <f>VLOOKUP(A:A,Export!A:F,6,FALSE)</f>
        <v>Pop</v>
      </c>
    </row>
    <row r="1969" spans="1:8" x14ac:dyDescent="0.25">
      <c r="A1969" s="5" t="str">
        <f t="shared" si="30"/>
        <v>Rock My SoulTraditional</v>
      </c>
      <c r="B1969" s="1" t="s">
        <v>15532</v>
      </c>
      <c r="C1969" s="1" t="s">
        <v>15533</v>
      </c>
      <c r="D1969" s="2"/>
      <c r="E1969" s="1"/>
      <c r="F1969" s="1" t="s">
        <v>116</v>
      </c>
      <c r="G1969" s="5" t="str">
        <f>VLOOKUP(A:A,Export!A:F,6,FALSE)</f>
        <v>Gospel</v>
      </c>
      <c r="H1969" s="5" t="str">
        <f>VLOOKUP(A:A,Export!A:G,7,FALSE)</f>
        <v>Group Songs</v>
      </c>
    </row>
    <row r="1970" spans="1:8" x14ac:dyDescent="0.25">
      <c r="A1970" s="5" t="str">
        <f t="shared" si="30"/>
        <v>Rock Salt and Nails (Live)Tyler Childers</v>
      </c>
      <c r="B1970" s="1" t="s">
        <v>3936</v>
      </c>
      <c r="C1970" s="1" t="s">
        <v>1210</v>
      </c>
      <c r="D1970" s="2">
        <v>2017</v>
      </c>
      <c r="E1970" s="1" t="s">
        <v>32</v>
      </c>
      <c r="F1970" s="1" t="s">
        <v>16</v>
      </c>
      <c r="G1970" s="5" t="str">
        <f>VLOOKUP(A:A,Export!A:F,6,FALSE)</f>
        <v>Country</v>
      </c>
    </row>
    <row r="1971" spans="1:8" x14ac:dyDescent="0.25">
      <c r="A1971" s="5" t="str">
        <f t="shared" si="30"/>
        <v>Rock the Party (Off the Hook)P.O.D.</v>
      </c>
      <c r="B1971" s="1" t="s">
        <v>16368</v>
      </c>
      <c r="C1971" s="1" t="s">
        <v>16141</v>
      </c>
      <c r="D1971" s="2">
        <v>2000</v>
      </c>
      <c r="E1971" s="1" t="s">
        <v>22</v>
      </c>
      <c r="F1971" s="1" t="s">
        <v>16</v>
      </c>
      <c r="G1971" s="5" t="str">
        <f>VLOOKUP(A:A,Export!A:F,6,FALSE)</f>
        <v>Rock, Rap</v>
      </c>
    </row>
    <row r="1972" spans="1:8" x14ac:dyDescent="0.25">
      <c r="A1972" s="5" t="str">
        <f t="shared" si="30"/>
        <v>Rock You Like a HurricaneScorpions</v>
      </c>
      <c r="B1972" s="1" t="s">
        <v>16084</v>
      </c>
      <c r="C1972" s="1" t="s">
        <v>16063</v>
      </c>
      <c r="D1972" s="2">
        <v>1984</v>
      </c>
      <c r="E1972" s="1" t="s">
        <v>1229</v>
      </c>
      <c r="F1972" s="1" t="s">
        <v>16</v>
      </c>
      <c r="G1972" s="5" t="str">
        <f>VLOOKUP(A:A,Export!A:F,6,FALSE)</f>
        <v>Rock</v>
      </c>
      <c r="H1972" s="5" t="str">
        <f>VLOOKUP(A:A,Export!A:G,7,FALSE)</f>
        <v>Group Songs</v>
      </c>
    </row>
    <row r="1973" spans="1:8" x14ac:dyDescent="0.25">
      <c r="A1973" s="5" t="str">
        <f t="shared" si="30"/>
        <v>RockerAC/DC</v>
      </c>
      <c r="B1973" s="1" t="s">
        <v>15853</v>
      </c>
      <c r="C1973" s="1" t="s">
        <v>212</v>
      </c>
      <c r="D1973" s="2">
        <v>1975</v>
      </c>
      <c r="E1973" s="1" t="s">
        <v>1100</v>
      </c>
      <c r="F1973" s="1" t="s">
        <v>16</v>
      </c>
      <c r="G1973" s="5" t="str">
        <f>VLOOKUP(A:A,Export!A:F,6,FALSE)</f>
        <v>Rock</v>
      </c>
    </row>
    <row r="1974" spans="1:8" x14ac:dyDescent="0.25">
      <c r="A1974" s="5" t="str">
        <f t="shared" si="30"/>
        <v>Rockin’ Around the Christmas TreeBrenda Lee</v>
      </c>
      <c r="B1974" s="5" t="s">
        <v>15281</v>
      </c>
      <c r="C1974" s="5" t="s">
        <v>15282</v>
      </c>
      <c r="D1974" s="5">
        <v>1958</v>
      </c>
      <c r="E1974" s="5" t="s">
        <v>2153</v>
      </c>
      <c r="F1974" s="5" t="s">
        <v>59</v>
      </c>
      <c r="G1974" s="5" t="str">
        <f>VLOOKUP(A:A,Export!A:F,6,FALSE)</f>
        <v>Holiday, Rock</v>
      </c>
      <c r="H1974" s="5" t="str">
        <f>VLOOKUP(A:A,Export!A:G,7,FALSE)</f>
        <v>Group Songs</v>
      </c>
    </row>
    <row r="1975" spans="1:8" x14ac:dyDescent="0.25">
      <c r="A1975" s="5" t="str">
        <f t="shared" si="30"/>
        <v>Rocks OffThe Rolling Stones</v>
      </c>
      <c r="B1975" s="1" t="s">
        <v>3533</v>
      </c>
      <c r="C1975" s="1" t="s">
        <v>3534</v>
      </c>
      <c r="D1975" s="2">
        <v>1972</v>
      </c>
      <c r="E1975" s="1" t="s">
        <v>1100</v>
      </c>
      <c r="F1975" s="1" t="s">
        <v>16</v>
      </c>
      <c r="G1975" s="5" t="str">
        <f>VLOOKUP(A:A,Export!A:F,6,FALSE)</f>
        <v>Rock</v>
      </c>
    </row>
    <row r="1976" spans="1:8" x14ac:dyDescent="0.25">
      <c r="A1976" s="5" t="str">
        <f t="shared" si="30"/>
        <v>RockstarA Great Big World</v>
      </c>
      <c r="B1976" s="1" t="s">
        <v>5032</v>
      </c>
      <c r="C1976" s="1" t="s">
        <v>5033</v>
      </c>
      <c r="D1976" s="2">
        <v>2014</v>
      </c>
      <c r="E1976" s="1" t="s">
        <v>32</v>
      </c>
      <c r="F1976" s="1" t="s">
        <v>16</v>
      </c>
      <c r="G1976" s="5" t="str">
        <f>VLOOKUP(A:A,Export!A:F,6,FALSE)</f>
        <v>Pop</v>
      </c>
    </row>
    <row r="1977" spans="1:8" x14ac:dyDescent="0.25">
      <c r="A1977" s="5" t="str">
        <f t="shared" si="30"/>
        <v>RockstarNickelback</v>
      </c>
      <c r="B1977" s="1" t="s">
        <v>5032</v>
      </c>
      <c r="C1977" s="1" t="s">
        <v>2963</v>
      </c>
      <c r="D1977" s="2">
        <v>2005</v>
      </c>
      <c r="E1977" s="1" t="s">
        <v>22</v>
      </c>
      <c r="F1977" s="1" t="s">
        <v>16</v>
      </c>
      <c r="G1977" s="5" t="str">
        <f>VLOOKUP(A:A,Export!A:F,6,FALSE)</f>
        <v>Rock</v>
      </c>
      <c r="H1977" s="5" t="str">
        <f>VLOOKUP(A:A,Export!A:G,7,FALSE)</f>
        <v>Group Songs</v>
      </c>
    </row>
    <row r="1978" spans="1:8" x14ac:dyDescent="0.25">
      <c r="A1978" s="5" t="str">
        <f t="shared" si="30"/>
        <v>Rocky Road to DublinThe Dubliners</v>
      </c>
      <c r="B1978" s="1" t="s">
        <v>3275</v>
      </c>
      <c r="C1978" s="1" t="s">
        <v>2079</v>
      </c>
      <c r="D1978" s="2" t="s">
        <v>1247</v>
      </c>
      <c r="E1978" s="1" t="s">
        <v>1247</v>
      </c>
      <c r="F1978" s="1" t="s">
        <v>16</v>
      </c>
      <c r="G1978" s="5" t="str">
        <f>VLOOKUP(A:A,Export!A:F,6,FALSE)</f>
        <v>Irish/Folk</v>
      </c>
    </row>
    <row r="1979" spans="1:8" x14ac:dyDescent="0.25">
      <c r="A1979" s="5" t="str">
        <f t="shared" si="30"/>
        <v>Roll Away Your StoneMumford &amp; Sons</v>
      </c>
      <c r="B1979" s="1" t="s">
        <v>14878</v>
      </c>
      <c r="C1979" s="1" t="s">
        <v>1596</v>
      </c>
      <c r="D1979" s="2">
        <v>2009</v>
      </c>
      <c r="E1979" s="1" t="s">
        <v>22</v>
      </c>
      <c r="F1979" s="1" t="s">
        <v>16</v>
      </c>
      <c r="G1979" s="5" t="str">
        <f>VLOOKUP(A:A,Export!A:F,6,FALSE)</f>
        <v>Folk</v>
      </c>
    </row>
    <row r="1980" spans="1:8" x14ac:dyDescent="0.25">
      <c r="A1980" s="5" t="str">
        <f t="shared" si="30"/>
        <v>Roll Me Up and Smoke Me When I DieWillie Nelson</v>
      </c>
      <c r="B1980" s="1" t="s">
        <v>1300</v>
      </c>
      <c r="C1980" s="1" t="s">
        <v>1301</v>
      </c>
      <c r="D1980" s="2">
        <v>2012</v>
      </c>
      <c r="E1980" s="1" t="s">
        <v>32</v>
      </c>
      <c r="F1980" s="1" t="s">
        <v>16</v>
      </c>
      <c r="G1980" s="5" t="str">
        <f>VLOOKUP(A:A,Export!A:F,6,FALSE)</f>
        <v>Country</v>
      </c>
      <c r="H1980" s="5" t="str">
        <f>VLOOKUP(A:A,Export!A:G,7,FALSE)</f>
        <v>Group Songs</v>
      </c>
    </row>
    <row r="1981" spans="1:8" x14ac:dyDescent="0.25">
      <c r="A1981" s="5" t="str">
        <f t="shared" si="30"/>
        <v>Roll Over BeethovenJerry Lee Lewis</v>
      </c>
      <c r="B1981" s="1" t="s">
        <v>3905</v>
      </c>
      <c r="C1981" s="1" t="s">
        <v>3906</v>
      </c>
      <c r="D1981" s="2">
        <v>1956</v>
      </c>
      <c r="E1981" s="1" t="s">
        <v>2153</v>
      </c>
      <c r="F1981" s="1" t="s">
        <v>16</v>
      </c>
      <c r="G1981" s="5" t="str">
        <f>VLOOKUP(A:A,Export!A:F,6,FALSE)</f>
        <v>Rock &amp; Roll</v>
      </c>
    </row>
    <row r="1982" spans="1:8" x14ac:dyDescent="0.25">
      <c r="A1982" s="5" t="str">
        <f t="shared" si="30"/>
        <v>Roll to MeDel Amitri</v>
      </c>
      <c r="B1982" s="1" t="s">
        <v>15537</v>
      </c>
      <c r="C1982" s="1" t="s">
        <v>15538</v>
      </c>
      <c r="D1982" s="2">
        <v>1995</v>
      </c>
      <c r="E1982" s="1" t="s">
        <v>1199</v>
      </c>
      <c r="F1982" s="1" t="s">
        <v>16</v>
      </c>
      <c r="G1982" s="5" t="str">
        <f>VLOOKUP(A:A,Export!A:F,6,FALSE)</f>
        <v>Alternative / Indie, Pop</v>
      </c>
    </row>
    <row r="1983" spans="1:8" x14ac:dyDescent="0.25">
      <c r="A1983" s="5" t="str">
        <f t="shared" si="30"/>
        <v>Roller CoasterLuke Bryan</v>
      </c>
      <c r="B1983" s="4" t="s">
        <v>323</v>
      </c>
      <c r="C1983" s="4" t="s">
        <v>99</v>
      </c>
      <c r="D1983" s="4">
        <v>2014</v>
      </c>
      <c r="E1983" s="4" t="s">
        <v>32</v>
      </c>
      <c r="F1983" s="4" t="s">
        <v>16</v>
      </c>
      <c r="G1983" s="5" t="str">
        <f>VLOOKUP(A:A,Export!A:F,6,FALSE)</f>
        <v>Country</v>
      </c>
    </row>
    <row r="1984" spans="1:8" x14ac:dyDescent="0.25">
      <c r="A1984" s="5" t="str">
        <f t="shared" si="30"/>
        <v>Rollin StonedUpchurch</v>
      </c>
      <c r="B1984" s="1" t="s">
        <v>1240</v>
      </c>
      <c r="C1984" s="1" t="s">
        <v>1241</v>
      </c>
      <c r="D1984" s="2">
        <v>2019</v>
      </c>
      <c r="E1984" s="1" t="s">
        <v>32</v>
      </c>
      <c r="F1984" s="1" t="s">
        <v>16</v>
      </c>
      <c r="G1984" s="5" t="str">
        <f>VLOOKUP(A:A,Export!A:F,6,FALSE)</f>
        <v>Country</v>
      </c>
    </row>
    <row r="1985" spans="1:8" x14ac:dyDescent="0.25">
      <c r="A1985" s="5" t="str">
        <f t="shared" si="30"/>
        <v>Rollin’ (Air Raid Vehicle)Limp Bizkit</v>
      </c>
      <c r="B1985" s="1" t="s">
        <v>16298</v>
      </c>
      <c r="C1985" s="1" t="s">
        <v>16295</v>
      </c>
      <c r="D1985" s="2">
        <v>2000</v>
      </c>
      <c r="E1985" s="1" t="s">
        <v>22</v>
      </c>
      <c r="F1985" s="1" t="s">
        <v>16</v>
      </c>
      <c r="G1985" s="5" t="str">
        <f>VLOOKUP(A:A,Export!A:F,6,FALSE)</f>
        <v>Metal / Hard Rock</v>
      </c>
      <c r="H1985" s="5" t="str">
        <f>VLOOKUP(A:A,Export!A:G,7,FALSE)</f>
        <v>Group Songs</v>
      </c>
    </row>
    <row r="1986" spans="1:8" x14ac:dyDescent="0.25">
      <c r="A1986" s="5" t="str">
        <f t="shared" si="30"/>
        <v>Rolling in the DeepAdele</v>
      </c>
      <c r="B1986" s="1" t="s">
        <v>14600</v>
      </c>
      <c r="C1986" s="1" t="s">
        <v>1136</v>
      </c>
      <c r="D1986" s="2">
        <v>2010</v>
      </c>
      <c r="E1986" s="1" t="s">
        <v>32</v>
      </c>
      <c r="F1986" s="1" t="s">
        <v>59</v>
      </c>
      <c r="G1986" s="5" t="str">
        <f>VLOOKUP(A:A,Export!A:F,6,FALSE)</f>
        <v>Pop</v>
      </c>
    </row>
    <row r="1987" spans="1:8" x14ac:dyDescent="0.25">
      <c r="A1987" s="5" t="str">
        <f t="shared" ref="A1987:A2050" si="31">CONCATENATE(B1987,C1987)</f>
        <v>RonanTaylor Swift</v>
      </c>
      <c r="B1987" s="4" t="s">
        <v>107</v>
      </c>
      <c r="C1987" s="4" t="s">
        <v>108</v>
      </c>
      <c r="D1987" s="4">
        <v>2012</v>
      </c>
      <c r="E1987" s="4" t="s">
        <v>32</v>
      </c>
      <c r="F1987" s="4" t="s">
        <v>59</v>
      </c>
      <c r="G1987" s="5" t="str">
        <f>VLOOKUP(A:A,Export!A:F,6,FALSE)</f>
        <v>Pop, Country</v>
      </c>
    </row>
    <row r="1988" spans="1:8" x14ac:dyDescent="0.25">
      <c r="A1988" s="5" t="str">
        <f t="shared" si="31"/>
        <v>RoosterAlice in Chains</v>
      </c>
      <c r="B1988" s="1" t="s">
        <v>4290</v>
      </c>
      <c r="C1988" s="1" t="s">
        <v>2256</v>
      </c>
      <c r="D1988" s="2">
        <v>1992</v>
      </c>
      <c r="E1988" s="1" t="s">
        <v>1199</v>
      </c>
      <c r="F1988" s="1" t="s">
        <v>16</v>
      </c>
      <c r="G1988" s="5" t="str">
        <f>VLOOKUP(A:A,Export!A:F,6,FALSE)</f>
        <v>Rock/Grunge</v>
      </c>
    </row>
    <row r="1989" spans="1:8" x14ac:dyDescent="0.25">
      <c r="A1989" s="5" t="str">
        <f t="shared" si="31"/>
        <v>RosalieThin Lizzy</v>
      </c>
      <c r="B1989" s="1" t="s">
        <v>16095</v>
      </c>
      <c r="C1989" s="1" t="s">
        <v>3686</v>
      </c>
      <c r="D1989" s="2">
        <v>1975</v>
      </c>
      <c r="E1989" s="1" t="s">
        <v>1100</v>
      </c>
      <c r="F1989" s="1" t="s">
        <v>16</v>
      </c>
      <c r="G1989" s="5" t="str">
        <f>VLOOKUP(A:A,Export!A:F,6,FALSE)</f>
        <v>Rock</v>
      </c>
    </row>
    <row r="1990" spans="1:8" x14ac:dyDescent="0.25">
      <c r="A1990" s="5" t="str">
        <f t="shared" si="31"/>
        <v>RosannaToto</v>
      </c>
      <c r="B1990" s="1" t="s">
        <v>15396</v>
      </c>
      <c r="C1990" s="1" t="s">
        <v>15397</v>
      </c>
      <c r="D1990" s="2">
        <v>1982</v>
      </c>
      <c r="E1990" s="1" t="s">
        <v>1229</v>
      </c>
      <c r="F1990" s="1" t="s">
        <v>16</v>
      </c>
      <c r="G1990" s="5" t="str">
        <f>VLOOKUP(A:A,Export!A:F,6,FALSE)</f>
        <v>Rock, Pop</v>
      </c>
    </row>
    <row r="1991" spans="1:8" x14ac:dyDescent="0.25">
      <c r="A1991" s="5" t="str">
        <f t="shared" si="31"/>
        <v>Rose TattooDropkick Murphys</v>
      </c>
      <c r="B1991" s="1" t="s">
        <v>4060</v>
      </c>
      <c r="C1991" s="1" t="s">
        <v>1809</v>
      </c>
      <c r="D1991" s="2">
        <v>2013</v>
      </c>
      <c r="E1991" s="1" t="s">
        <v>32</v>
      </c>
      <c r="F1991" s="1" t="s">
        <v>16</v>
      </c>
      <c r="G1991" s="5" t="str">
        <f>VLOOKUP(A:A,Export!A:F,6,FALSE)</f>
        <v>Punk/Rock</v>
      </c>
    </row>
    <row r="1992" spans="1:8" x14ac:dyDescent="0.25">
      <c r="A1992" s="5" t="str">
        <f t="shared" si="31"/>
        <v>RosesSAINt JHN</v>
      </c>
      <c r="B1992" s="1" t="s">
        <v>2147</v>
      </c>
      <c r="C1992" s="1" t="s">
        <v>2148</v>
      </c>
      <c r="D1992" s="2">
        <v>2016</v>
      </c>
      <c r="E1992" s="1" t="s">
        <v>32</v>
      </c>
      <c r="F1992" s="1" t="s">
        <v>16</v>
      </c>
      <c r="G1992" s="5" t="str">
        <f>VLOOKUP(A:A,Export!A:F,6,FALSE)</f>
        <v>Hip-Hop</v>
      </c>
    </row>
    <row r="1993" spans="1:8" x14ac:dyDescent="0.25">
      <c r="A1993" s="5" t="str">
        <f t="shared" si="31"/>
        <v>Roses Are FallingOrville Peck</v>
      </c>
      <c r="B1993" s="1" t="s">
        <v>4645</v>
      </c>
      <c r="C1993" s="1" t="s">
        <v>1373</v>
      </c>
      <c r="D1993" s="2">
        <v>2020</v>
      </c>
      <c r="E1993" s="1" t="s">
        <v>42</v>
      </c>
      <c r="F1993" s="1" t="s">
        <v>16</v>
      </c>
      <c r="G1993" s="5" t="str">
        <f>VLOOKUP(A:A,Export!A:F,6,FALSE)</f>
        <v>Country</v>
      </c>
    </row>
    <row r="1994" spans="1:8" x14ac:dyDescent="0.25">
      <c r="A1994" s="5" t="str">
        <f t="shared" si="31"/>
        <v>Round &amp; RoundSelena Gomez &amp; The Scene</v>
      </c>
      <c r="B1994" s="1" t="s">
        <v>4546</v>
      </c>
      <c r="C1994" s="1" t="s">
        <v>3080</v>
      </c>
      <c r="D1994" s="2">
        <v>2010</v>
      </c>
      <c r="E1994" s="1" t="s">
        <v>32</v>
      </c>
      <c r="F1994" s="1" t="s">
        <v>59</v>
      </c>
      <c r="G1994" s="5" t="str">
        <f>VLOOKUP(A:A,Export!A:F,6,FALSE)</f>
        <v>Pop</v>
      </c>
    </row>
    <row r="1995" spans="1:8" x14ac:dyDescent="0.25">
      <c r="A1995" s="5" t="str">
        <f t="shared" si="31"/>
        <v>Round and RoundRatt</v>
      </c>
      <c r="B1995" s="1" t="s">
        <v>16076</v>
      </c>
      <c r="C1995" s="1" t="s">
        <v>16075</v>
      </c>
      <c r="D1995" s="2">
        <v>1984</v>
      </c>
      <c r="E1995" s="1" t="s">
        <v>1229</v>
      </c>
      <c r="F1995" s="1" t="s">
        <v>16</v>
      </c>
      <c r="G1995" s="5" t="str">
        <f>VLOOKUP(A:A,Export!A:F,6,FALSE)</f>
        <v>Metal / Hard Rock</v>
      </c>
      <c r="H1995" s="5" t="str">
        <f>VLOOKUP(A:A,Export!A:G,7,FALSE)</f>
        <v>Group Songs</v>
      </c>
    </row>
    <row r="1996" spans="1:8" x14ac:dyDescent="0.25">
      <c r="A1996" s="5" t="str">
        <f t="shared" si="31"/>
        <v>RudeMAGIC!</v>
      </c>
      <c r="B1996" s="5" t="s">
        <v>679</v>
      </c>
      <c r="C1996" s="5" t="s">
        <v>680</v>
      </c>
      <c r="D1996" s="5">
        <v>2013</v>
      </c>
      <c r="E1996" s="5" t="s">
        <v>32</v>
      </c>
      <c r="F1996" s="5" t="s">
        <v>16</v>
      </c>
      <c r="G1996" s="5" t="str">
        <f>VLOOKUP(A:A,Export!A:F,6,FALSE)</f>
        <v>Pop</v>
      </c>
      <c r="H1996" s="5" t="str">
        <f>VLOOKUP(A:A,Export!A:G,7,FALSE)</f>
        <v>Group Songs</v>
      </c>
    </row>
    <row r="1997" spans="1:8" x14ac:dyDescent="0.25">
      <c r="A1997" s="5" t="str">
        <f t="shared" si="31"/>
        <v>RumorLee Brice</v>
      </c>
      <c r="B1997" s="1" t="s">
        <v>4027</v>
      </c>
      <c r="C1997" s="1" t="s">
        <v>2638</v>
      </c>
      <c r="D1997" s="2">
        <v>2017</v>
      </c>
      <c r="E1997" s="1" t="s">
        <v>32</v>
      </c>
      <c r="F1997" s="1" t="s">
        <v>16</v>
      </c>
      <c r="G1997" s="5" t="str">
        <f>VLOOKUP(A:A,Export!A:F,6,FALSE)</f>
        <v>Country</v>
      </c>
    </row>
    <row r="1998" spans="1:8" x14ac:dyDescent="0.25">
      <c r="A1998" s="5" t="str">
        <f t="shared" si="31"/>
        <v>RumorsLizzo ft. Cardi B</v>
      </c>
      <c r="B1998" s="1" t="s">
        <v>5090</v>
      </c>
      <c r="C1998" s="1" t="s">
        <v>5091</v>
      </c>
      <c r="D1998" s="2">
        <v>2021</v>
      </c>
      <c r="E1998" s="1" t="s">
        <v>42</v>
      </c>
      <c r="F1998" s="1" t="s">
        <v>59</v>
      </c>
      <c r="G1998" s="5" t="str">
        <f>VLOOKUP(A:A,Export!A:F,6,FALSE)</f>
        <v>Pop</v>
      </c>
    </row>
    <row r="1999" spans="1:8" x14ac:dyDescent="0.25">
      <c r="A1999" s="5" t="str">
        <f t="shared" si="31"/>
        <v>Rumour Has ItAdele</v>
      </c>
      <c r="B1999" s="1" t="s">
        <v>14666</v>
      </c>
      <c r="C1999" s="1" t="s">
        <v>1136</v>
      </c>
      <c r="D1999" s="2">
        <v>2011</v>
      </c>
      <c r="E1999" s="1" t="s">
        <v>32</v>
      </c>
      <c r="F1999" s="1" t="s">
        <v>59</v>
      </c>
      <c r="G1999" s="5" t="str">
        <f>VLOOKUP(A:A,Export!A:F,6,FALSE)</f>
        <v>Pop</v>
      </c>
    </row>
    <row r="2000" spans="1:8" x14ac:dyDescent="0.25">
      <c r="A2000" s="5" t="str">
        <f t="shared" si="31"/>
        <v>RunLeona Lewis</v>
      </c>
      <c r="B2000" s="1" t="s">
        <v>15144</v>
      </c>
      <c r="C2000" s="1" t="s">
        <v>15145</v>
      </c>
      <c r="D2000" s="2">
        <v>2008</v>
      </c>
      <c r="E2000" s="1" t="s">
        <v>22</v>
      </c>
      <c r="F2000" s="1" t="s">
        <v>59</v>
      </c>
      <c r="G2000" s="5" t="str">
        <f>VLOOKUP(A:A,Export!A:F,6,FALSE)</f>
        <v>Pop</v>
      </c>
    </row>
    <row r="2001" spans="1:8" x14ac:dyDescent="0.25">
      <c r="A2001" s="5" t="str">
        <f t="shared" si="31"/>
        <v>Run for Your LifeMatt Cardle</v>
      </c>
      <c r="B2001" s="1" t="s">
        <v>14990</v>
      </c>
      <c r="C2001" s="1" t="s">
        <v>14991</v>
      </c>
      <c r="D2001" s="2">
        <v>2011</v>
      </c>
      <c r="E2001" s="1" t="s">
        <v>32</v>
      </c>
      <c r="F2001" s="1" t="s">
        <v>16</v>
      </c>
      <c r="G2001" s="5" t="str">
        <f>VLOOKUP(A:A,Export!A:F,6,FALSE)</f>
        <v>Pop</v>
      </c>
    </row>
    <row r="2002" spans="1:8" x14ac:dyDescent="0.25">
      <c r="A2002" s="5" t="str">
        <f t="shared" si="31"/>
        <v>Run to the HillsIron Maiden</v>
      </c>
      <c r="B2002" s="1" t="s">
        <v>15938</v>
      </c>
      <c r="C2002" s="1" t="s">
        <v>15935</v>
      </c>
      <c r="D2002" s="2">
        <v>1982</v>
      </c>
      <c r="E2002" s="1" t="s">
        <v>1229</v>
      </c>
      <c r="F2002" s="1" t="s">
        <v>16</v>
      </c>
      <c r="G2002" s="5" t="str">
        <f>VLOOKUP(A:A,Export!A:F,6,FALSE)</f>
        <v>Metal / Hard Rock</v>
      </c>
      <c r="H2002" s="5" t="str">
        <f>VLOOKUP(A:A,Export!A:G,7,FALSE)</f>
        <v>Group Songs</v>
      </c>
    </row>
    <row r="2003" spans="1:8" x14ac:dyDescent="0.25">
      <c r="A2003" s="5" t="str">
        <f t="shared" si="31"/>
        <v>Running AwayHoobastank</v>
      </c>
      <c r="B2003" s="1" t="s">
        <v>16434</v>
      </c>
      <c r="C2003" s="1" t="s">
        <v>16270</v>
      </c>
      <c r="D2003" s="2">
        <v>2001</v>
      </c>
      <c r="E2003" s="1" t="s">
        <v>22</v>
      </c>
      <c r="F2003" s="1" t="s">
        <v>16</v>
      </c>
      <c r="G2003" s="5" t="str">
        <f>VLOOKUP(A:A,Export!A:F,6,FALSE)</f>
        <v>Rock</v>
      </c>
    </row>
    <row r="2004" spans="1:8" x14ac:dyDescent="0.25">
      <c r="A2004" s="5" t="str">
        <f t="shared" si="31"/>
        <v>Running Up That HillMeg Myers</v>
      </c>
      <c r="B2004" s="1" t="s">
        <v>1724</v>
      </c>
      <c r="C2004" s="1" t="s">
        <v>1719</v>
      </c>
      <c r="D2004" s="2">
        <v>2019</v>
      </c>
      <c r="E2004" s="1" t="s">
        <v>32</v>
      </c>
      <c r="F2004" s="1" t="s">
        <v>59</v>
      </c>
      <c r="G2004" s="5" t="str">
        <f>VLOOKUP(A:A,Export!A:F,6,FALSE)</f>
        <v>Alternative</v>
      </c>
    </row>
    <row r="2005" spans="1:8" x14ac:dyDescent="0.25">
      <c r="A2005" s="5" t="str">
        <f t="shared" si="31"/>
        <v>Rusty CageJohnny Cash</v>
      </c>
      <c r="B2005" s="1" t="s">
        <v>3641</v>
      </c>
      <c r="C2005" s="1" t="s">
        <v>3642</v>
      </c>
      <c r="D2005" s="2">
        <v>1996</v>
      </c>
      <c r="E2005" s="1" t="s">
        <v>1199</v>
      </c>
      <c r="F2005" s="1" t="s">
        <v>16</v>
      </c>
      <c r="G2005" s="5" t="str">
        <f>VLOOKUP(A:A,Export!A:F,6,FALSE)</f>
        <v>Country/Rock</v>
      </c>
    </row>
    <row r="2006" spans="1:8" x14ac:dyDescent="0.25">
      <c r="A2006" s="5" t="str">
        <f t="shared" si="31"/>
        <v>Rusty CageSoundgarden</v>
      </c>
      <c r="B2006" s="1" t="s">
        <v>3641</v>
      </c>
      <c r="C2006" s="1" t="s">
        <v>4461</v>
      </c>
      <c r="D2006" s="2">
        <v>1991</v>
      </c>
      <c r="E2006" s="1" t="s">
        <v>1199</v>
      </c>
      <c r="F2006" s="1" t="s">
        <v>16</v>
      </c>
      <c r="G2006" s="5" t="str">
        <f>VLOOKUP(A:A,Export!A:F,6,FALSE)</f>
        <v>Rock/Grunge</v>
      </c>
    </row>
    <row r="2007" spans="1:8" x14ac:dyDescent="0.25">
      <c r="A2007" s="5" t="str">
        <f t="shared" si="31"/>
        <v>S&amp;MRihanna</v>
      </c>
      <c r="B2007" s="1" t="s">
        <v>15828</v>
      </c>
      <c r="C2007" s="1" t="s">
        <v>1441</v>
      </c>
      <c r="D2007" s="2">
        <v>2010</v>
      </c>
      <c r="E2007" s="1" t="s">
        <v>32</v>
      </c>
      <c r="F2007" s="1" t="s">
        <v>59</v>
      </c>
      <c r="G2007" s="5" t="str">
        <f>VLOOKUP(A:A,Export!A:F,6,FALSE)</f>
        <v>Pop</v>
      </c>
    </row>
    <row r="2008" spans="1:8" x14ac:dyDescent="0.25">
      <c r="A2008" s="5" t="str">
        <f t="shared" si="31"/>
        <v>S.O.B.Nathaniel Rateliff &amp; The Night Sweats</v>
      </c>
      <c r="B2008" s="1" t="s">
        <v>1954</v>
      </c>
      <c r="C2008" s="1" t="s">
        <v>1955</v>
      </c>
      <c r="D2008" s="2">
        <v>2015</v>
      </c>
      <c r="E2008" s="1" t="s">
        <v>32</v>
      </c>
      <c r="F2008" s="1" t="s">
        <v>16</v>
      </c>
      <c r="G2008" s="5" t="str">
        <f>VLOOKUP(A:A,Export!A:F,6,FALSE)</f>
        <v>Rock</v>
      </c>
    </row>
    <row r="2009" spans="1:8" x14ac:dyDescent="0.25">
      <c r="A2009" s="5" t="str">
        <f t="shared" si="31"/>
        <v>S.O.S. (Sawed-Off Shotgun)The Glorious Sons</v>
      </c>
      <c r="B2009" s="1" t="s">
        <v>3883</v>
      </c>
      <c r="C2009" s="1" t="s">
        <v>3884</v>
      </c>
      <c r="D2009" s="2">
        <v>2017</v>
      </c>
      <c r="E2009" s="1" t="s">
        <v>32</v>
      </c>
      <c r="F2009" s="1" t="s">
        <v>16</v>
      </c>
      <c r="G2009" s="5" t="str">
        <f>VLOOKUP(A:A,Export!A:F,6,FALSE)</f>
        <v>Rock</v>
      </c>
    </row>
    <row r="2010" spans="1:8" x14ac:dyDescent="0.25">
      <c r="A2010" s="5" t="str">
        <f t="shared" si="31"/>
        <v>Sabbath Bloody SabbathBlack Sabbath</v>
      </c>
      <c r="B2010" s="1" t="s">
        <v>15895</v>
      </c>
      <c r="C2010" s="1" t="s">
        <v>2892</v>
      </c>
      <c r="D2010" s="2">
        <v>1973</v>
      </c>
      <c r="E2010" s="1" t="s">
        <v>1100</v>
      </c>
      <c r="F2010" s="1" t="s">
        <v>16</v>
      </c>
      <c r="G2010" s="5" t="str">
        <f>VLOOKUP(A:A,Export!A:F,6,FALSE)</f>
        <v>Metal / Hard Rock</v>
      </c>
    </row>
    <row r="2011" spans="1:8" x14ac:dyDescent="0.25">
      <c r="A2011" s="5" t="str">
        <f t="shared" si="31"/>
        <v>SabotageBeastie Boys</v>
      </c>
      <c r="B2011" s="1" t="s">
        <v>16157</v>
      </c>
      <c r="C2011" s="1" t="s">
        <v>14700</v>
      </c>
      <c r="D2011" s="2">
        <v>1994</v>
      </c>
      <c r="E2011" s="1" t="s">
        <v>1199</v>
      </c>
      <c r="F2011" s="1" t="s">
        <v>16</v>
      </c>
      <c r="G2011" s="5" t="str">
        <f>VLOOKUP(A:A,Export!A:F,6,FALSE)</f>
        <v>Hip-Hop, Rock</v>
      </c>
      <c r="H2011" s="5" t="str">
        <f>VLOOKUP(A:A,Export!A:G,7,FALSE)</f>
        <v>Group Songs</v>
      </c>
    </row>
    <row r="2012" spans="1:8" x14ac:dyDescent="0.25">
      <c r="A2012" s="5" t="str">
        <f t="shared" si="31"/>
        <v>Sad but TrueMetallica</v>
      </c>
      <c r="B2012" s="1" t="s">
        <v>16316</v>
      </c>
      <c r="C2012" s="1" t="s">
        <v>15540</v>
      </c>
      <c r="D2012" s="2">
        <v>1991</v>
      </c>
      <c r="E2012" s="1" t="s">
        <v>1199</v>
      </c>
      <c r="F2012" s="1" t="s">
        <v>16</v>
      </c>
      <c r="G2012" s="5" t="str">
        <f>VLOOKUP(A:A,Export!A:F,6,FALSE)</f>
        <v>Metal / Hard Rock</v>
      </c>
    </row>
    <row r="2013" spans="1:8" x14ac:dyDescent="0.25">
      <c r="A2013" s="5" t="str">
        <f t="shared" si="31"/>
        <v>Sad SongThe Cars</v>
      </c>
      <c r="B2013" s="1" t="s">
        <v>14739</v>
      </c>
      <c r="C2013" s="1" t="s">
        <v>14740</v>
      </c>
      <c r="D2013" s="2">
        <v>2011</v>
      </c>
      <c r="E2013" s="1" t="s">
        <v>32</v>
      </c>
      <c r="F2013" s="1" t="s">
        <v>16</v>
      </c>
      <c r="G2013" s="5" t="str">
        <f>VLOOKUP(A:A,Export!A:F,6,FALSE)</f>
        <v>Rock</v>
      </c>
    </row>
    <row r="2014" spans="1:8" x14ac:dyDescent="0.25">
      <c r="A2014" s="5" t="str">
        <f t="shared" si="31"/>
        <v>Saints &amp; SinnersGodsmack</v>
      </c>
      <c r="B2014" s="1" t="s">
        <v>14813</v>
      </c>
      <c r="C2014" s="1" t="s">
        <v>14814</v>
      </c>
      <c r="D2014" s="2">
        <v>2010</v>
      </c>
      <c r="E2014" s="1" t="s">
        <v>32</v>
      </c>
      <c r="F2014" s="1" t="s">
        <v>16</v>
      </c>
      <c r="G2014" s="5" t="str">
        <f>VLOOKUP(A:A,Export!A:F,6,FALSE)</f>
        <v>Rock</v>
      </c>
    </row>
    <row r="2015" spans="1:8" x14ac:dyDescent="0.25">
      <c r="A2015" s="5" t="str">
        <f t="shared" si="31"/>
        <v>SaluteLittle Mix</v>
      </c>
      <c r="B2015" s="5" t="s">
        <v>520</v>
      </c>
      <c r="C2015" s="5" t="s">
        <v>521</v>
      </c>
      <c r="D2015" s="5">
        <v>2013</v>
      </c>
      <c r="E2015" s="5" t="s">
        <v>32</v>
      </c>
      <c r="F2015" s="5" t="s">
        <v>59</v>
      </c>
      <c r="G2015" s="5" t="str">
        <f>VLOOKUP(A:A,Export!A:F,6,FALSE)</f>
        <v>Pop</v>
      </c>
      <c r="H2015" s="5" t="str">
        <f>VLOOKUP(A:A,Export!A:G,7,FALSE)</f>
        <v>Group Songs</v>
      </c>
    </row>
    <row r="2016" spans="1:8" x14ac:dyDescent="0.25">
      <c r="A2016" s="5" t="str">
        <f t="shared" si="31"/>
        <v>Same BoatZac Brown Band</v>
      </c>
      <c r="B2016" s="1" t="s">
        <v>4826</v>
      </c>
      <c r="C2016" s="1" t="s">
        <v>3798</v>
      </c>
      <c r="D2016" s="2">
        <v>2021</v>
      </c>
      <c r="E2016" s="1" t="s">
        <v>42</v>
      </c>
      <c r="F2016" s="1" t="s">
        <v>16</v>
      </c>
      <c r="G2016" s="5" t="str">
        <f>VLOOKUP(A:A,Export!A:F,6,FALSE)</f>
        <v>Country</v>
      </c>
    </row>
    <row r="2017" spans="1:8" x14ac:dyDescent="0.25">
      <c r="A2017" s="5" t="str">
        <f t="shared" si="31"/>
        <v>Same Old Song and DanceAerosmith</v>
      </c>
      <c r="B2017" s="1" t="s">
        <v>15882</v>
      </c>
      <c r="C2017" s="1" t="s">
        <v>1252</v>
      </c>
      <c r="D2017" s="2">
        <v>1974</v>
      </c>
      <c r="E2017" s="1" t="s">
        <v>1100</v>
      </c>
      <c r="F2017" s="1" t="s">
        <v>16</v>
      </c>
      <c r="G2017" s="5" t="str">
        <f>VLOOKUP(A:A,Export!A:F,6,FALSE)</f>
        <v>Rock</v>
      </c>
    </row>
    <row r="2018" spans="1:8" x14ac:dyDescent="0.25">
      <c r="A2018" s="5" t="str">
        <f t="shared" si="31"/>
        <v>Sand in My BootsMorgan Wallen</v>
      </c>
      <c r="B2018" s="1" t="s">
        <v>3769</v>
      </c>
      <c r="C2018" s="1" t="s">
        <v>1367</v>
      </c>
      <c r="D2018" s="2">
        <v>2021</v>
      </c>
      <c r="E2018" s="1" t="s">
        <v>42</v>
      </c>
      <c r="F2018" s="1" t="s">
        <v>16</v>
      </c>
      <c r="G2018" s="5" t="str">
        <f>VLOOKUP(A:A,Export!A:F,6,FALSE)</f>
        <v>Country</v>
      </c>
    </row>
    <row r="2019" spans="1:8" x14ac:dyDescent="0.25">
      <c r="A2019" s="5" t="str">
        <f t="shared" si="31"/>
        <v>SandcastlesBeyoncé</v>
      </c>
      <c r="B2019" s="1" t="s">
        <v>1254</v>
      </c>
      <c r="C2019" s="1" t="s">
        <v>1255</v>
      </c>
      <c r="D2019" s="2">
        <v>2016</v>
      </c>
      <c r="E2019" s="1" t="s">
        <v>32</v>
      </c>
      <c r="F2019" s="1" t="s">
        <v>59</v>
      </c>
      <c r="G2019" s="5" t="str">
        <f>VLOOKUP(A:A,Export!A:F,6,FALSE)</f>
        <v>R&amp;B</v>
      </c>
    </row>
    <row r="2020" spans="1:8" x14ac:dyDescent="0.25">
      <c r="A2020" s="5" t="str">
        <f t="shared" si="31"/>
        <v>SangriaBlake Shelton</v>
      </c>
      <c r="B2020" s="1" t="s">
        <v>4327</v>
      </c>
      <c r="C2020" s="1" t="s">
        <v>207</v>
      </c>
      <c r="D2020" s="2">
        <v>2015</v>
      </c>
      <c r="E2020" s="1" t="s">
        <v>32</v>
      </c>
      <c r="F2020" s="1" t="s">
        <v>16</v>
      </c>
      <c r="G2020" s="5" t="str">
        <f>VLOOKUP(A:A,Export!A:F,6,FALSE)</f>
        <v>Country</v>
      </c>
    </row>
    <row r="2021" spans="1:8" x14ac:dyDescent="0.25">
      <c r="A2021" s="5" t="str">
        <f t="shared" si="31"/>
        <v>SatelliteP.O.D.</v>
      </c>
      <c r="B2021" s="1" t="s">
        <v>16440</v>
      </c>
      <c r="C2021" s="1" t="s">
        <v>16141</v>
      </c>
      <c r="D2021" s="2">
        <v>2001</v>
      </c>
      <c r="E2021" s="1" t="s">
        <v>22</v>
      </c>
      <c r="F2021" s="1" t="s">
        <v>16</v>
      </c>
      <c r="G2021" s="5" t="str">
        <f>VLOOKUP(A:A,Export!A:F,6,FALSE)</f>
        <v>Rock, Rap</v>
      </c>
    </row>
    <row r="2022" spans="1:8" x14ac:dyDescent="0.25">
      <c r="A2022" s="5" t="str">
        <f t="shared" si="31"/>
        <v>Saturday NightMisfits</v>
      </c>
      <c r="B2022" s="1" t="s">
        <v>4814</v>
      </c>
      <c r="C2022" s="1" t="s">
        <v>4815</v>
      </c>
      <c r="D2022" s="2">
        <v>1999</v>
      </c>
      <c r="E2022" s="1" t="s">
        <v>1199</v>
      </c>
      <c r="F2022" s="1" t="s">
        <v>16</v>
      </c>
      <c r="G2022" s="5" t="str">
        <f>VLOOKUP(A:A,Export!A:F,6,FALSE)</f>
        <v>Punk</v>
      </c>
    </row>
    <row r="2023" spans="1:8" x14ac:dyDescent="0.25">
      <c r="A2023" s="5" t="str">
        <f t="shared" si="31"/>
        <v>Savage LoveJason Derulo</v>
      </c>
      <c r="B2023" s="1" t="s">
        <v>1460</v>
      </c>
      <c r="C2023" s="1" t="s">
        <v>560</v>
      </c>
      <c r="D2023" s="2">
        <v>2020</v>
      </c>
      <c r="E2023" s="1" t="s">
        <v>42</v>
      </c>
      <c r="F2023" s="1" t="s">
        <v>16</v>
      </c>
      <c r="G2023" s="5" t="str">
        <f>VLOOKUP(A:A,Export!A:F,6,FALSE)</f>
        <v>Pop</v>
      </c>
      <c r="H2023" s="5" t="str">
        <f>VLOOKUP(A:A,Export!A:G,7,FALSE)</f>
        <v>Group Songs</v>
      </c>
    </row>
    <row r="2024" spans="1:8" x14ac:dyDescent="0.25">
      <c r="A2024" s="5" t="str">
        <f t="shared" si="31"/>
        <v>Save It for a Rainy DayKenny Chesney</v>
      </c>
      <c r="B2024" s="1" t="s">
        <v>3375</v>
      </c>
      <c r="C2024" s="1" t="s">
        <v>265</v>
      </c>
      <c r="D2024" s="2">
        <v>2015</v>
      </c>
      <c r="E2024" s="1" t="s">
        <v>32</v>
      </c>
      <c r="F2024" s="1" t="s">
        <v>16</v>
      </c>
      <c r="G2024" s="5" t="str">
        <f>VLOOKUP(A:A,Export!A:F,6,FALSE)</f>
        <v>Country</v>
      </c>
    </row>
    <row r="2025" spans="1:8" x14ac:dyDescent="0.25">
      <c r="A2025" s="5" t="str">
        <f t="shared" si="31"/>
        <v>Save MeJelly Roll</v>
      </c>
      <c r="B2025" s="1" t="s">
        <v>4160</v>
      </c>
      <c r="C2025" s="1" t="s">
        <v>1218</v>
      </c>
      <c r="D2025" s="2">
        <v>2020</v>
      </c>
      <c r="E2025" s="1" t="s">
        <v>42</v>
      </c>
      <c r="F2025" s="1" t="s">
        <v>16</v>
      </c>
      <c r="G2025" s="5" t="str">
        <f>VLOOKUP(A:A,Export!A:F,6,FALSE)</f>
        <v>Country/Rap</v>
      </c>
    </row>
    <row r="2026" spans="1:8" x14ac:dyDescent="0.25">
      <c r="A2026" s="5" t="str">
        <f t="shared" si="31"/>
        <v>Save MeShinedown</v>
      </c>
      <c r="B2026" s="1" t="s">
        <v>4160</v>
      </c>
      <c r="C2026" s="1" t="s">
        <v>1664</v>
      </c>
      <c r="D2026" s="2">
        <v>2005</v>
      </c>
      <c r="E2026" s="1" t="s">
        <v>22</v>
      </c>
      <c r="F2026" s="1" t="s">
        <v>16</v>
      </c>
      <c r="G2026" s="5" t="str">
        <f>VLOOKUP(A:A,Export!A:F,6,FALSE)</f>
        <v>Rock</v>
      </c>
    </row>
    <row r="2027" spans="1:8" x14ac:dyDescent="0.25">
      <c r="A2027" s="5" t="str">
        <f t="shared" si="31"/>
        <v>Save MyselfEd Sheeran</v>
      </c>
      <c r="B2027" s="1" t="s">
        <v>1266</v>
      </c>
      <c r="C2027" s="1" t="s">
        <v>279</v>
      </c>
      <c r="D2027" s="2">
        <v>2017</v>
      </c>
      <c r="E2027" s="1" t="s">
        <v>32</v>
      </c>
      <c r="F2027" s="1" t="s">
        <v>16</v>
      </c>
      <c r="G2027" s="5" t="str">
        <f>VLOOKUP(A:A,Export!A:F,6,FALSE)</f>
        <v>Pop</v>
      </c>
    </row>
    <row r="2028" spans="1:8" x14ac:dyDescent="0.25">
      <c r="A2028" s="5" t="str">
        <f t="shared" si="31"/>
        <v>Save the WorldSwedish House Mafia</v>
      </c>
      <c r="B2028" s="1" t="s">
        <v>14947</v>
      </c>
      <c r="C2028" s="1" t="s">
        <v>14948</v>
      </c>
      <c r="D2028" s="2">
        <v>2011</v>
      </c>
      <c r="E2028" s="1" t="s">
        <v>32</v>
      </c>
      <c r="F2028" s="1" t="s">
        <v>16</v>
      </c>
      <c r="G2028" s="5" t="str">
        <f>VLOOKUP(A:A,Export!A:F,6,FALSE)</f>
        <v>Dance</v>
      </c>
    </row>
    <row r="2029" spans="1:8" x14ac:dyDescent="0.25">
      <c r="A2029" s="5" t="str">
        <f t="shared" si="31"/>
        <v>Save TonightEagle-Eye Cherry</v>
      </c>
      <c r="B2029" s="1" t="s">
        <v>15546</v>
      </c>
      <c r="C2029" s="1" t="s">
        <v>15547</v>
      </c>
      <c r="D2029" s="2">
        <v>1997</v>
      </c>
      <c r="E2029" s="1" t="s">
        <v>1199</v>
      </c>
      <c r="F2029" s="1" t="s">
        <v>16</v>
      </c>
      <c r="G2029" s="5" t="str">
        <f>VLOOKUP(A:A,Export!A:F,6,FALSE)</f>
        <v>Pop, Rock</v>
      </c>
    </row>
    <row r="2030" spans="1:8" x14ac:dyDescent="0.25">
      <c r="A2030" s="5" t="str">
        <f t="shared" si="31"/>
        <v>Save Your LoveGreat White</v>
      </c>
      <c r="B2030" s="1" t="s">
        <v>16013</v>
      </c>
      <c r="C2030" s="1" t="s">
        <v>16012</v>
      </c>
      <c r="D2030" s="2">
        <v>1987</v>
      </c>
      <c r="E2030" s="1" t="s">
        <v>1229</v>
      </c>
      <c r="F2030" s="1" t="s">
        <v>16</v>
      </c>
      <c r="G2030" s="5" t="str">
        <f>VLOOKUP(A:A,Export!A:F,6,FALSE)</f>
        <v>Rock</v>
      </c>
    </row>
    <row r="2031" spans="1:8" x14ac:dyDescent="0.25">
      <c r="A2031" s="5" t="str">
        <f t="shared" si="31"/>
        <v>Saw RedSublime ft. Gwen Stefani</v>
      </c>
      <c r="B2031" s="1" t="s">
        <v>4371</v>
      </c>
      <c r="C2031" s="1" t="s">
        <v>4372</v>
      </c>
      <c r="D2031" s="2">
        <v>1994</v>
      </c>
      <c r="E2031" s="1" t="s">
        <v>1199</v>
      </c>
      <c r="F2031" s="1" t="s">
        <v>116</v>
      </c>
      <c r="G2031" s="5" t="str">
        <f>VLOOKUP(A:A,Export!A:F,6,FALSE)</f>
        <v>Reggae/Rock</v>
      </c>
    </row>
    <row r="2032" spans="1:8" x14ac:dyDescent="0.25">
      <c r="A2032" s="5" t="str">
        <f t="shared" si="31"/>
        <v>Say GoodnightEli Young Band</v>
      </c>
      <c r="B2032" s="4" t="s">
        <v>111</v>
      </c>
      <c r="C2032" s="4" t="s">
        <v>112</v>
      </c>
      <c r="D2032" s="4">
        <v>2012</v>
      </c>
      <c r="E2032" s="4" t="s">
        <v>32</v>
      </c>
      <c r="F2032" s="4" t="s">
        <v>16</v>
      </c>
      <c r="G2032" s="5" t="str">
        <f>VLOOKUP(A:A,Export!A:F,6,FALSE)</f>
        <v>Country</v>
      </c>
    </row>
    <row r="2033" spans="1:8" x14ac:dyDescent="0.25">
      <c r="A2033" s="5" t="str">
        <f t="shared" si="31"/>
        <v>Say It Isn’t SoThe Outfield</v>
      </c>
      <c r="B2033" s="1" t="s">
        <v>4120</v>
      </c>
      <c r="C2033" s="1" t="s">
        <v>4121</v>
      </c>
      <c r="D2033" s="2">
        <v>1986</v>
      </c>
      <c r="E2033" s="1" t="s">
        <v>1229</v>
      </c>
      <c r="F2033" s="1" t="s">
        <v>16</v>
      </c>
      <c r="G2033" s="5" t="str">
        <f>VLOOKUP(A:A,Export!A:F,6,FALSE)</f>
        <v>Rock</v>
      </c>
    </row>
    <row r="2034" spans="1:8" x14ac:dyDescent="0.25">
      <c r="A2034" s="5" t="str">
        <f t="shared" si="31"/>
        <v>Say My NameBeetlejuice (Musical)</v>
      </c>
      <c r="B2034" s="1" t="s">
        <v>3290</v>
      </c>
      <c r="C2034" s="1" t="s">
        <v>2982</v>
      </c>
      <c r="D2034" s="2">
        <v>2019</v>
      </c>
      <c r="E2034" s="1" t="s">
        <v>32</v>
      </c>
      <c r="F2034" s="1" t="s">
        <v>116</v>
      </c>
      <c r="G2034" s="5" t="str">
        <f>VLOOKUP(A:A,Export!A:F,6,FALSE)</f>
        <v>Musical/Theatre</v>
      </c>
    </row>
    <row r="2035" spans="1:8" x14ac:dyDescent="0.25">
      <c r="A2035" s="5" t="str">
        <f t="shared" si="31"/>
        <v>Say You DoDierks Bentley</v>
      </c>
      <c r="B2035" s="1" t="s">
        <v>16526</v>
      </c>
      <c r="C2035" s="1" t="s">
        <v>92</v>
      </c>
      <c r="D2035" s="2">
        <v>2014</v>
      </c>
      <c r="E2035" s="1" t="s">
        <v>32</v>
      </c>
      <c r="F2035" s="1" t="s">
        <v>16</v>
      </c>
      <c r="G2035" s="5" t="str">
        <f>VLOOKUP(A:A,Export!A:F,6,FALSE)</f>
        <v>Country</v>
      </c>
    </row>
    <row r="2036" spans="1:8" x14ac:dyDescent="0.25">
      <c r="A2036" s="5" t="str">
        <f t="shared" si="31"/>
        <v>Say You Love MeJessie Ware</v>
      </c>
      <c r="B2036" s="1" t="s">
        <v>944</v>
      </c>
      <c r="C2036" s="1" t="s">
        <v>945</v>
      </c>
      <c r="D2036" s="2">
        <v>2014</v>
      </c>
      <c r="E2036" s="1" t="s">
        <v>32</v>
      </c>
      <c r="F2036" s="1" t="s">
        <v>59</v>
      </c>
      <c r="G2036" s="5" t="str">
        <f>VLOOKUP(A:A,Export!A:F,6,FALSE)</f>
        <v>Pop, Soul</v>
      </c>
    </row>
    <row r="2037" spans="1:8" x14ac:dyDescent="0.25">
      <c r="A2037" s="5" t="str">
        <f t="shared" si="31"/>
        <v>Say You Won’t Let GoJames Arthur</v>
      </c>
      <c r="B2037" s="1" t="s">
        <v>4010</v>
      </c>
      <c r="C2037" s="1" t="s">
        <v>4011</v>
      </c>
      <c r="D2037" s="2">
        <v>2016</v>
      </c>
      <c r="E2037" s="1" t="s">
        <v>32</v>
      </c>
      <c r="F2037" s="1" t="s">
        <v>16</v>
      </c>
      <c r="G2037" s="5" t="str">
        <f>VLOOKUP(A:A,Export!A:F,6,FALSE)</f>
        <v>Pop</v>
      </c>
    </row>
    <row r="2038" spans="1:8" x14ac:dyDescent="0.25">
      <c r="A2038" s="5" t="str">
        <f t="shared" si="31"/>
        <v>Scar TissueRed Hot Chili Peppers</v>
      </c>
      <c r="B2038" s="1" t="s">
        <v>16421</v>
      </c>
      <c r="C2038" s="1" t="s">
        <v>1236</v>
      </c>
      <c r="D2038" s="2">
        <v>1999</v>
      </c>
      <c r="E2038" s="1" t="s">
        <v>1199</v>
      </c>
      <c r="F2038" s="1" t="s">
        <v>16</v>
      </c>
      <c r="G2038" s="5" t="str">
        <f>VLOOKUP(A:A,Export!A:F,6,FALSE)</f>
        <v>Alternative / Indie</v>
      </c>
    </row>
    <row r="2039" spans="1:8" x14ac:dyDescent="0.25">
      <c r="A2039" s="5" t="str">
        <f t="shared" si="31"/>
        <v>Scarlet BegoniasGrateful Dead</v>
      </c>
      <c r="B2039" s="1" t="s">
        <v>3831</v>
      </c>
      <c r="C2039" s="1" t="s">
        <v>3832</v>
      </c>
      <c r="D2039" s="2">
        <v>1974</v>
      </c>
      <c r="E2039" s="1" t="s">
        <v>1100</v>
      </c>
      <c r="F2039" s="1" t="s">
        <v>16</v>
      </c>
      <c r="G2039" s="5" t="str">
        <f>VLOOKUP(A:A,Export!A:F,6,FALSE)</f>
        <v>Rock</v>
      </c>
    </row>
    <row r="2040" spans="1:8" x14ac:dyDescent="0.25">
      <c r="A2040" s="5" t="str">
        <f t="shared" si="31"/>
        <v>ScarsPapa Roach</v>
      </c>
      <c r="B2040" s="1" t="s">
        <v>16374</v>
      </c>
      <c r="C2040" s="1" t="s">
        <v>3582</v>
      </c>
      <c r="D2040" s="2">
        <v>2004</v>
      </c>
      <c r="E2040" s="1" t="s">
        <v>22</v>
      </c>
      <c r="F2040" s="1" t="s">
        <v>16</v>
      </c>
      <c r="G2040" s="5" t="str">
        <f>VLOOKUP(A:A,Export!A:F,6,FALSE)</f>
        <v>Rock</v>
      </c>
    </row>
    <row r="2041" spans="1:8" x14ac:dyDescent="0.25">
      <c r="A2041" s="5" t="str">
        <f t="shared" si="31"/>
        <v>ScenesMiranda Lambert</v>
      </c>
      <c r="B2041" s="1" t="s">
        <v>4893</v>
      </c>
      <c r="C2041" s="1" t="s">
        <v>1103</v>
      </c>
      <c r="D2041" s="2">
        <v>2022</v>
      </c>
      <c r="E2041" s="1" t="s">
        <v>42</v>
      </c>
      <c r="F2041" s="1" t="s">
        <v>59</v>
      </c>
      <c r="G2041" s="5" t="str">
        <f>VLOOKUP(A:A,Export!A:F,6,FALSE)</f>
        <v>Country</v>
      </c>
    </row>
    <row r="2042" spans="1:8" x14ac:dyDescent="0.25">
      <c r="A2042" s="5" t="str">
        <f t="shared" si="31"/>
        <v>SchismTool</v>
      </c>
      <c r="B2042" s="1" t="s">
        <v>16488</v>
      </c>
      <c r="C2042" s="1" t="s">
        <v>4124</v>
      </c>
      <c r="D2042" s="2">
        <v>2001</v>
      </c>
      <c r="E2042" s="1" t="s">
        <v>22</v>
      </c>
      <c r="F2042" s="1" t="s">
        <v>16</v>
      </c>
      <c r="G2042" s="5" t="str">
        <f>VLOOKUP(A:A,Export!A:F,6,FALSE)</f>
        <v>Metal / Hard Rock</v>
      </c>
    </row>
    <row r="2043" spans="1:8" x14ac:dyDescent="0.25">
      <c r="A2043" s="5" t="str">
        <f t="shared" si="31"/>
        <v>School of Hard KnocksP.O.D.</v>
      </c>
      <c r="B2043" s="1" t="s">
        <v>16370</v>
      </c>
      <c r="C2043" s="1" t="s">
        <v>16141</v>
      </c>
      <c r="D2043" s="2">
        <v>1999</v>
      </c>
      <c r="E2043" s="1" t="s">
        <v>1199</v>
      </c>
      <c r="F2043" s="1" t="s">
        <v>16</v>
      </c>
      <c r="G2043" s="5" t="str">
        <f>VLOOKUP(A:A,Export!A:F,6,FALSE)</f>
        <v>Rock, Rap</v>
      </c>
    </row>
    <row r="2044" spans="1:8" x14ac:dyDescent="0.25">
      <c r="A2044" s="5" t="str">
        <f t="shared" si="31"/>
        <v>School’s OutAlice Cooper</v>
      </c>
      <c r="B2044" s="1" t="s">
        <v>15907</v>
      </c>
      <c r="C2044" s="1" t="s">
        <v>15901</v>
      </c>
      <c r="D2044" s="2">
        <v>1972</v>
      </c>
      <c r="E2044" s="1" t="s">
        <v>1100</v>
      </c>
      <c r="F2044" s="1" t="s">
        <v>16</v>
      </c>
      <c r="G2044" s="5" t="str">
        <f>VLOOKUP(A:A,Export!A:F,6,FALSE)</f>
        <v>Rock</v>
      </c>
      <c r="H2044" s="5" t="str">
        <f>VLOOKUP(A:A,Export!A:G,7,FALSE)</f>
        <v>Group Songs</v>
      </c>
    </row>
    <row r="2045" spans="1:8" x14ac:dyDescent="0.25">
      <c r="A2045" s="5" t="str">
        <f t="shared" si="31"/>
        <v>Scotty Doesn’t KnowLustra</v>
      </c>
      <c r="B2045" s="1" t="s">
        <v>2361</v>
      </c>
      <c r="C2045" s="1" t="s">
        <v>2362</v>
      </c>
      <c r="D2045" s="2">
        <v>2004</v>
      </c>
      <c r="E2045" s="1" t="s">
        <v>22</v>
      </c>
      <c r="F2045" s="1" t="s">
        <v>16</v>
      </c>
      <c r="G2045" s="5" t="str">
        <f>VLOOKUP(A:A,Export!A:F,6,FALSE)</f>
        <v>Rock / Pop Punk</v>
      </c>
    </row>
    <row r="2046" spans="1:8" x14ac:dyDescent="0.25">
      <c r="A2046" s="5" t="str">
        <f t="shared" si="31"/>
        <v>Screaming for VengeanceJudas Priest</v>
      </c>
      <c r="B2046" s="1" t="s">
        <v>15948</v>
      </c>
      <c r="C2046" s="1" t="s">
        <v>15943</v>
      </c>
      <c r="D2046" s="2">
        <v>1982</v>
      </c>
      <c r="E2046" s="1" t="s">
        <v>1229</v>
      </c>
      <c r="F2046" s="1" t="s">
        <v>16</v>
      </c>
      <c r="G2046" s="5" t="str">
        <f>VLOOKUP(A:A,Export!A:F,6,FALSE)</f>
        <v>Metal / Hard Rock</v>
      </c>
    </row>
    <row r="2047" spans="1:8" x14ac:dyDescent="0.25">
      <c r="A2047" s="5" t="str">
        <f t="shared" si="31"/>
        <v>See You AgainWiz Khalifa ft. Charlie Puth</v>
      </c>
      <c r="B2047" s="1" t="s">
        <v>4315</v>
      </c>
      <c r="C2047" s="1" t="s">
        <v>4316</v>
      </c>
      <c r="D2047" s="2">
        <v>2015</v>
      </c>
      <c r="E2047" s="1" t="s">
        <v>32</v>
      </c>
      <c r="F2047" s="1" t="s">
        <v>16</v>
      </c>
      <c r="G2047" s="5" t="str">
        <f>VLOOKUP(A:A,Export!A:F,6,FALSE)</f>
        <v>Hip-Hop/Pop</v>
      </c>
    </row>
    <row r="2048" spans="1:8" x14ac:dyDescent="0.25">
      <c r="A2048" s="5" t="str">
        <f t="shared" si="31"/>
        <v>Sell OutReel Big Fish</v>
      </c>
      <c r="B2048" s="1" t="s">
        <v>1805</v>
      </c>
      <c r="C2048" s="1" t="s">
        <v>1238</v>
      </c>
      <c r="D2048" s="2">
        <v>1996</v>
      </c>
      <c r="E2048" s="1" t="s">
        <v>1199</v>
      </c>
      <c r="F2048" s="1" t="s">
        <v>16</v>
      </c>
      <c r="G2048" s="5" t="str">
        <f>VLOOKUP(A:A,Export!A:F,6,FALSE)</f>
        <v>Ska/Punk</v>
      </c>
      <c r="H2048" s="5" t="str">
        <f>VLOOKUP(A:A,Export!A:G,7,FALSE)</f>
        <v>Group Songs</v>
      </c>
    </row>
    <row r="2049" spans="1:8" x14ac:dyDescent="0.25">
      <c r="A2049" s="5" t="str">
        <f t="shared" si="31"/>
        <v>Seminole WindJohn Anderson</v>
      </c>
      <c r="B2049" s="1" t="s">
        <v>15152</v>
      </c>
      <c r="C2049" s="1" t="s">
        <v>15153</v>
      </c>
      <c r="D2049" s="2">
        <v>1992</v>
      </c>
      <c r="E2049" s="1" t="s">
        <v>1199</v>
      </c>
      <c r="F2049" s="1" t="s">
        <v>16</v>
      </c>
      <c r="G2049" s="5" t="str">
        <f>VLOOKUP(A:A,Export!A:F,6,FALSE)</f>
        <v>Country</v>
      </c>
    </row>
    <row r="2050" spans="1:8" x14ac:dyDescent="0.25">
      <c r="A2050" s="5" t="str">
        <f t="shared" si="31"/>
        <v>Semper FiTrace Adkins</v>
      </c>
      <c r="B2050" s="1" t="s">
        <v>2425</v>
      </c>
      <c r="C2050" s="1" t="s">
        <v>2426</v>
      </c>
      <c r="D2050" s="2">
        <v>2021</v>
      </c>
      <c r="E2050" s="1" t="s">
        <v>42</v>
      </c>
      <c r="F2050" s="1" t="s">
        <v>16</v>
      </c>
      <c r="G2050" s="5" t="str">
        <f>VLOOKUP(A:A,Export!A:F,6,FALSE)</f>
        <v>Country</v>
      </c>
    </row>
    <row r="2051" spans="1:8" x14ac:dyDescent="0.25">
      <c r="A2051" s="5" t="str">
        <f t="shared" ref="A2051:A2114" si="32">CONCATENATE(B2051,C2051)</f>
        <v>Send Me Your MoneySuicidal Tendencies</v>
      </c>
      <c r="B2051" s="1" t="s">
        <v>3181</v>
      </c>
      <c r="C2051" s="1" t="s">
        <v>3182</v>
      </c>
      <c r="D2051" s="2">
        <v>1990</v>
      </c>
      <c r="E2051" s="1" t="s">
        <v>1199</v>
      </c>
      <c r="F2051" s="1" t="s">
        <v>16</v>
      </c>
      <c r="G2051" s="5" t="str">
        <f>VLOOKUP(A:A,Export!A:F,6,FALSE)</f>
        <v>Metal/Punk</v>
      </c>
    </row>
    <row r="2052" spans="1:8" x14ac:dyDescent="0.25">
      <c r="A2052" s="5" t="str">
        <f t="shared" si="32"/>
        <v>SeñoritaShawn Mendes &amp; Camila Cabello</v>
      </c>
      <c r="B2052" s="1" t="s">
        <v>3990</v>
      </c>
      <c r="C2052" s="1" t="s">
        <v>3991</v>
      </c>
      <c r="D2052" s="2">
        <v>2019</v>
      </c>
      <c r="E2052" s="1" t="s">
        <v>32</v>
      </c>
      <c r="F2052" s="1" t="s">
        <v>116</v>
      </c>
      <c r="G2052" s="5" t="str">
        <f>VLOOKUP(A:A,Export!A:F,6,FALSE)</f>
        <v>Pop</v>
      </c>
    </row>
    <row r="2053" spans="1:8" x14ac:dyDescent="0.25">
      <c r="A2053" s="5" t="str">
        <f t="shared" si="32"/>
        <v>Set Fire to the RainAdele</v>
      </c>
      <c r="B2053" s="1" t="s">
        <v>14606</v>
      </c>
      <c r="C2053" s="1" t="s">
        <v>1136</v>
      </c>
      <c r="D2053" s="2">
        <v>2011</v>
      </c>
      <c r="E2053" s="1" t="s">
        <v>32</v>
      </c>
      <c r="F2053" s="1" t="s">
        <v>59</v>
      </c>
      <c r="G2053" s="5" t="str">
        <f>VLOOKUP(A:A,Export!A:F,6,FALSE)</f>
        <v>Pop</v>
      </c>
    </row>
    <row r="2054" spans="1:8" x14ac:dyDescent="0.25">
      <c r="A2054" s="5" t="str">
        <f t="shared" si="32"/>
        <v>Setting the World on FireKenny Chesney ft. P!nk</v>
      </c>
      <c r="B2054" s="1" t="s">
        <v>4148</v>
      </c>
      <c r="C2054" s="1" t="s">
        <v>4149</v>
      </c>
      <c r="D2054" s="2">
        <v>2016</v>
      </c>
      <c r="E2054" s="1" t="s">
        <v>32</v>
      </c>
      <c r="F2054" s="1" t="s">
        <v>116</v>
      </c>
      <c r="G2054" s="5" t="str">
        <f>VLOOKUP(A:A,Export!A:F,6,FALSE)</f>
        <v>Country</v>
      </c>
    </row>
    <row r="2055" spans="1:8" x14ac:dyDescent="0.25">
      <c r="A2055" s="5" t="str">
        <f t="shared" si="32"/>
        <v>Settlin’Sugarland</v>
      </c>
      <c r="B2055" s="1" t="s">
        <v>3681</v>
      </c>
      <c r="C2055" s="1" t="s">
        <v>3679</v>
      </c>
      <c r="D2055" s="2">
        <v>2006</v>
      </c>
      <c r="E2055" s="1" t="s">
        <v>22</v>
      </c>
      <c r="F2055" s="1" t="s">
        <v>59</v>
      </c>
      <c r="G2055" s="5" t="str">
        <f>VLOOKUP(A:A,Export!A:F,6,FALSE)</f>
        <v>Country</v>
      </c>
    </row>
    <row r="2056" spans="1:8" x14ac:dyDescent="0.25">
      <c r="A2056" s="5" t="str">
        <f t="shared" si="32"/>
        <v>Seven Deadly SinsFlogging Molly</v>
      </c>
      <c r="B2056" s="1" t="s">
        <v>4798</v>
      </c>
      <c r="C2056" s="1" t="s">
        <v>1887</v>
      </c>
      <c r="D2056" s="2">
        <v>2011</v>
      </c>
      <c r="E2056" s="1" t="s">
        <v>32</v>
      </c>
      <c r="F2056" s="1" t="s">
        <v>16</v>
      </c>
      <c r="G2056" s="5" t="str">
        <f>VLOOKUP(A:A,Export!A:F,6,FALSE)</f>
        <v>Punk/Irish</v>
      </c>
    </row>
    <row r="2057" spans="1:8" x14ac:dyDescent="0.25">
      <c r="A2057" s="5" t="str">
        <f t="shared" si="32"/>
        <v>Seven Nation ArmyThe White Stripes</v>
      </c>
      <c r="B2057" s="1" t="s">
        <v>16441</v>
      </c>
      <c r="C2057" s="1" t="s">
        <v>16235</v>
      </c>
      <c r="D2057" s="2">
        <v>2003</v>
      </c>
      <c r="E2057" s="1" t="s">
        <v>22</v>
      </c>
      <c r="F2057" s="1" t="s">
        <v>16</v>
      </c>
      <c r="G2057" s="5" t="str">
        <f>VLOOKUP(A:A,Export!A:F,6,FALSE)</f>
        <v>Rock</v>
      </c>
      <c r="H2057" s="5" t="str">
        <f>VLOOKUP(A:A,Export!A:G,7,FALSE)</f>
        <v>Group Songs</v>
      </c>
    </row>
    <row r="2058" spans="1:8" x14ac:dyDescent="0.25">
      <c r="A2058" s="5" t="str">
        <f t="shared" si="32"/>
        <v>Sexy and I Know ItLMFAO</v>
      </c>
      <c r="B2058" s="1" t="s">
        <v>14633</v>
      </c>
      <c r="C2058" s="1" t="s">
        <v>14632</v>
      </c>
      <c r="D2058" s="2">
        <v>2011</v>
      </c>
      <c r="E2058" s="1" t="s">
        <v>32</v>
      </c>
      <c r="F2058" s="1" t="s">
        <v>16</v>
      </c>
      <c r="G2058" s="5" t="str">
        <f>VLOOKUP(A:A,Export!A:F,6,FALSE)</f>
        <v>Dance</v>
      </c>
    </row>
    <row r="2059" spans="1:8" x14ac:dyDescent="0.25">
      <c r="A2059" s="5" t="str">
        <f t="shared" si="32"/>
        <v>Sexy BoyShawn Michaels (WWE)</v>
      </c>
      <c r="B2059" s="1" t="s">
        <v>2922</v>
      </c>
      <c r="C2059" s="1" t="s">
        <v>2923</v>
      </c>
      <c r="D2059" s="2">
        <v>1996</v>
      </c>
      <c r="E2059" s="1" t="s">
        <v>1199</v>
      </c>
      <c r="F2059" s="1" t="s">
        <v>16</v>
      </c>
      <c r="G2059" s="5" t="str">
        <f>VLOOKUP(A:A,Export!A:F,6,FALSE)</f>
        <v>Novelty/Wrestling</v>
      </c>
    </row>
    <row r="2060" spans="1:8" x14ac:dyDescent="0.25">
      <c r="A2060" s="5" t="str">
        <f t="shared" si="32"/>
        <v>Sgt. Pepper’s Lonely Hearts Club BandThe Beatles</v>
      </c>
      <c r="B2060" s="1" t="s">
        <v>15826</v>
      </c>
      <c r="C2060" s="1" t="s">
        <v>3880</v>
      </c>
      <c r="D2060" s="2">
        <v>1967</v>
      </c>
      <c r="E2060" s="1" t="s">
        <v>1247</v>
      </c>
      <c r="F2060" s="1" t="s">
        <v>16</v>
      </c>
      <c r="G2060" s="5" t="str">
        <f>VLOOKUP(A:A,Export!A:F,6,FALSE)</f>
        <v>Rock</v>
      </c>
      <c r="H2060" s="5" t="str">
        <f>VLOOKUP(A:A,Export!A:G,7,FALSE)</f>
        <v>Group Songs</v>
      </c>
    </row>
    <row r="2061" spans="1:8" x14ac:dyDescent="0.25">
      <c r="A2061" s="5" t="str">
        <f t="shared" si="32"/>
        <v>Shades of CoolLana Del Rey</v>
      </c>
      <c r="B2061" s="5" t="s">
        <v>890</v>
      </c>
      <c r="C2061" s="5" t="s">
        <v>556</v>
      </c>
      <c r="D2061" s="5">
        <v>2014</v>
      </c>
      <c r="E2061" s="5" t="s">
        <v>32</v>
      </c>
      <c r="F2061" s="5" t="s">
        <v>59</v>
      </c>
      <c r="G2061" s="5" t="str">
        <f>VLOOKUP(A:A,Export!A:F,6,FALSE)</f>
        <v>Alternative / Indie, Pop</v>
      </c>
    </row>
    <row r="2062" spans="1:8" x14ac:dyDescent="0.25">
      <c r="A2062" s="5" t="str">
        <f t="shared" si="32"/>
        <v>ShagSammy Hagar</v>
      </c>
      <c r="B2062" s="1" t="s">
        <v>16018</v>
      </c>
      <c r="C2062" s="1" t="s">
        <v>16015</v>
      </c>
      <c r="D2062" s="2">
        <v>1999</v>
      </c>
      <c r="E2062" s="1" t="s">
        <v>1199</v>
      </c>
      <c r="F2062" s="1" t="s">
        <v>16</v>
      </c>
      <c r="G2062" s="5" t="str">
        <f>VLOOKUP(A:A,Export!A:F,6,FALSE)</f>
        <v>Rock</v>
      </c>
    </row>
    <row r="2063" spans="1:8" x14ac:dyDescent="0.25">
      <c r="A2063" s="5" t="str">
        <f t="shared" si="32"/>
        <v>Shake It OffTaylor Swift</v>
      </c>
      <c r="B2063" s="1" t="s">
        <v>919</v>
      </c>
      <c r="C2063" s="1" t="s">
        <v>108</v>
      </c>
      <c r="D2063" s="2">
        <v>2014</v>
      </c>
      <c r="E2063" s="1" t="s">
        <v>32</v>
      </c>
      <c r="F2063" s="1" t="s">
        <v>59</v>
      </c>
      <c r="G2063" s="5" t="str">
        <f>VLOOKUP(A:A,Export!A:F,6,FALSE)</f>
        <v>Pop</v>
      </c>
      <c r="H2063" s="5" t="str">
        <f>VLOOKUP(A:A,Export!A:G,7,FALSE)</f>
        <v>Group Songs</v>
      </c>
    </row>
    <row r="2064" spans="1:8" x14ac:dyDescent="0.25">
      <c r="A2064" s="5" t="str">
        <f t="shared" si="32"/>
        <v>Shake the Frost (Live)Tyler Childers</v>
      </c>
      <c r="B2064" s="1" t="s">
        <v>1995</v>
      </c>
      <c r="C2064" s="1" t="s">
        <v>1210</v>
      </c>
      <c r="D2064" s="2">
        <v>2013</v>
      </c>
      <c r="E2064" s="1" t="s">
        <v>32</v>
      </c>
      <c r="F2064" s="1" t="s">
        <v>16</v>
      </c>
      <c r="G2064" s="5" t="str">
        <f>VLOOKUP(A:A,Export!A:F,6,FALSE)</f>
        <v>Country</v>
      </c>
    </row>
    <row r="2065" spans="1:8" x14ac:dyDescent="0.25">
      <c r="A2065" s="5" t="str">
        <f t="shared" si="32"/>
        <v>Shakey TownJackson Browne</v>
      </c>
      <c r="B2065" s="1" t="s">
        <v>15102</v>
      </c>
      <c r="C2065" s="1" t="s">
        <v>15103</v>
      </c>
      <c r="D2065" s="2">
        <v>1976</v>
      </c>
      <c r="E2065" s="1" t="s">
        <v>1100</v>
      </c>
      <c r="F2065" s="1" t="s">
        <v>16</v>
      </c>
      <c r="G2065" s="5" t="str">
        <f>VLOOKUP(A:A,Export!A:F,6,FALSE)</f>
        <v>Rock</v>
      </c>
    </row>
    <row r="2066" spans="1:8" x14ac:dyDescent="0.25">
      <c r="A2066" s="5" t="str">
        <f t="shared" si="32"/>
        <v>ShallowLady Gaga &amp; Bradley Cooper</v>
      </c>
      <c r="B2066" s="1" t="s">
        <v>4362</v>
      </c>
      <c r="C2066" s="1" t="s">
        <v>4363</v>
      </c>
      <c r="D2066" s="2">
        <v>2018</v>
      </c>
      <c r="E2066" s="1" t="s">
        <v>32</v>
      </c>
      <c r="F2066" s="1" t="s">
        <v>116</v>
      </c>
      <c r="G2066" s="5" t="str">
        <f>VLOOKUP(A:A,Export!A:F,6,FALSE)</f>
        <v>Pop</v>
      </c>
    </row>
    <row r="2067" spans="1:8" x14ac:dyDescent="0.25">
      <c r="A2067" s="5" t="str">
        <f t="shared" si="32"/>
        <v>Shape of YouEd Sheeran</v>
      </c>
      <c r="B2067" s="1" t="s">
        <v>4999</v>
      </c>
      <c r="C2067" s="1" t="s">
        <v>279</v>
      </c>
      <c r="D2067" s="2">
        <v>2017</v>
      </c>
      <c r="E2067" s="1" t="s">
        <v>32</v>
      </c>
      <c r="F2067" s="1" t="s">
        <v>16</v>
      </c>
      <c r="G2067" s="5" t="str">
        <f>VLOOKUP(A:A,Export!A:F,6,FALSE)</f>
        <v>Pop</v>
      </c>
    </row>
    <row r="2068" spans="1:8" x14ac:dyDescent="0.25">
      <c r="A2068" s="5" t="str">
        <f t="shared" si="32"/>
        <v>Shark in the WaterVV Brown</v>
      </c>
      <c r="B2068" s="4" t="s">
        <v>86</v>
      </c>
      <c r="C2068" s="4" t="s">
        <v>87</v>
      </c>
      <c r="D2068" s="4">
        <v>2009</v>
      </c>
      <c r="E2068" s="4" t="s">
        <v>22</v>
      </c>
      <c r="F2068" s="4" t="s">
        <v>59</v>
      </c>
      <c r="G2068" s="5" t="str">
        <f>VLOOKUP(A:A,Export!A:F,6,FALSE)</f>
        <v>Pop</v>
      </c>
    </row>
    <row r="2069" spans="1:8" x14ac:dyDescent="0.25">
      <c r="A2069" s="5" t="str">
        <f t="shared" si="32"/>
        <v>She Got the Best of MeLuke Combs</v>
      </c>
      <c r="B2069" s="1" t="s">
        <v>3222</v>
      </c>
      <c r="C2069" s="1" t="s">
        <v>1493</v>
      </c>
      <c r="D2069" s="2">
        <v>2018</v>
      </c>
      <c r="E2069" s="1" t="s">
        <v>32</v>
      </c>
      <c r="F2069" s="1" t="s">
        <v>16</v>
      </c>
      <c r="G2069" s="5" t="str">
        <f>VLOOKUP(A:A,Export!A:F,6,FALSE)</f>
        <v>Country</v>
      </c>
    </row>
    <row r="2070" spans="1:8" x14ac:dyDescent="0.25">
      <c r="A2070" s="5" t="str">
        <f t="shared" si="32"/>
        <v>She Had Me at Heads CarolinaCole Swindell</v>
      </c>
      <c r="B2070" s="1" t="s">
        <v>4758</v>
      </c>
      <c r="C2070" s="1" t="s">
        <v>1762</v>
      </c>
      <c r="D2070" s="2">
        <v>2022</v>
      </c>
      <c r="E2070" s="1" t="s">
        <v>42</v>
      </c>
      <c r="F2070" s="1" t="s">
        <v>16</v>
      </c>
      <c r="G2070" s="5" t="str">
        <f>VLOOKUP(A:A,Export!A:F,6,FALSE)</f>
        <v>Country</v>
      </c>
    </row>
    <row r="2071" spans="1:8" x14ac:dyDescent="0.25">
      <c r="A2071" s="5" t="str">
        <f t="shared" si="32"/>
        <v>She Has a Girlfriend NowReel Big Fish</v>
      </c>
      <c r="B2071" s="1" t="s">
        <v>4817</v>
      </c>
      <c r="C2071" s="1" t="s">
        <v>1238</v>
      </c>
      <c r="D2071" s="2">
        <v>1997</v>
      </c>
      <c r="E2071" s="1" t="s">
        <v>1199</v>
      </c>
      <c r="F2071" s="1" t="s">
        <v>16</v>
      </c>
      <c r="G2071" s="5" t="str">
        <f>VLOOKUP(A:A,Export!A:F,6,FALSE)</f>
        <v>Ska</v>
      </c>
    </row>
    <row r="2072" spans="1:8" x14ac:dyDescent="0.25">
      <c r="A2072" s="5" t="str">
        <f t="shared" si="32"/>
        <v>She Hates MePuddle of Mudd</v>
      </c>
      <c r="B2072" s="1" t="s">
        <v>16448</v>
      </c>
      <c r="C2072" s="1" t="s">
        <v>15718</v>
      </c>
      <c r="D2072" s="2">
        <v>2002</v>
      </c>
      <c r="E2072" s="1" t="s">
        <v>22</v>
      </c>
      <c r="F2072" s="1" t="s">
        <v>16</v>
      </c>
      <c r="G2072" s="5" t="str">
        <f>VLOOKUP(A:A,Export!A:F,6,FALSE)</f>
        <v>Rock</v>
      </c>
      <c r="H2072" s="5" t="str">
        <f>VLOOKUP(A:A,Export!A:G,7,FALSE)</f>
        <v>Group Songs</v>
      </c>
    </row>
    <row r="2073" spans="1:8" x14ac:dyDescent="0.25">
      <c r="A2073" s="5" t="str">
        <f t="shared" si="32"/>
        <v>She Looks So Perfect5 Seconds of Summer</v>
      </c>
      <c r="B2073" s="4" t="s">
        <v>456</v>
      </c>
      <c r="C2073" s="4" t="s">
        <v>457</v>
      </c>
      <c r="D2073" s="4">
        <v>2014</v>
      </c>
      <c r="E2073" s="4" t="s">
        <v>32</v>
      </c>
      <c r="F2073" s="4" t="s">
        <v>16</v>
      </c>
      <c r="G2073" s="5" t="str">
        <f>VLOOKUP(A:A,Export!A:F,6,FALSE)</f>
        <v>Pop, Rock</v>
      </c>
      <c r="H2073" s="5" t="str">
        <f>VLOOKUP(A:A,Export!A:G,7,FALSE)</f>
        <v>Group Songs</v>
      </c>
    </row>
    <row r="2074" spans="1:8" x14ac:dyDescent="0.25">
      <c r="A2074" s="5" t="str">
        <f t="shared" si="32"/>
        <v>She Loves Me NotPapa Roach</v>
      </c>
      <c r="B2074" s="1" t="s">
        <v>16449</v>
      </c>
      <c r="C2074" s="1" t="s">
        <v>3582</v>
      </c>
      <c r="D2074" s="2">
        <v>2002</v>
      </c>
      <c r="E2074" s="1" t="s">
        <v>22</v>
      </c>
      <c r="F2074" s="1" t="s">
        <v>16</v>
      </c>
      <c r="G2074" s="5" t="str">
        <f>VLOOKUP(A:A,Export!A:F,6,FALSE)</f>
        <v>Metal / Hard Rock</v>
      </c>
    </row>
    <row r="2075" spans="1:8" x14ac:dyDescent="0.25">
      <c r="A2075" s="5" t="str">
        <f t="shared" si="32"/>
        <v>She Makes Me WannaJLS ft. Dev</v>
      </c>
      <c r="B2075" s="1" t="s">
        <v>14976</v>
      </c>
      <c r="C2075" s="1" t="s">
        <v>14977</v>
      </c>
      <c r="D2075" s="2">
        <v>2011</v>
      </c>
      <c r="E2075" s="1" t="s">
        <v>32</v>
      </c>
      <c r="F2075" s="1" t="s">
        <v>16</v>
      </c>
      <c r="G2075" s="5" t="str">
        <f>VLOOKUP(A:A,Export!A:F,6,FALSE)</f>
        <v>Pop</v>
      </c>
    </row>
    <row r="2076" spans="1:8" x14ac:dyDescent="0.25">
      <c r="A2076" s="5" t="str">
        <f t="shared" si="32"/>
        <v>She Used to Be MineSara Bareilles</v>
      </c>
      <c r="B2076" s="1" t="s">
        <v>1382</v>
      </c>
      <c r="C2076" s="1" t="s">
        <v>477</v>
      </c>
      <c r="D2076" s="2">
        <v>2015</v>
      </c>
      <c r="E2076" s="1" t="s">
        <v>32</v>
      </c>
      <c r="F2076" s="1" t="s">
        <v>59</v>
      </c>
      <c r="G2076" s="5" t="str">
        <f>VLOOKUP(A:A,Export!A:F,6,FALSE)</f>
        <v>Musical</v>
      </c>
    </row>
    <row r="2077" spans="1:8" x14ac:dyDescent="0.25">
      <c r="A2077" s="5" t="str">
        <f t="shared" si="32"/>
        <v>She Won’t Be Lonely LongClay Walker</v>
      </c>
      <c r="B2077" s="1" t="s">
        <v>4979</v>
      </c>
      <c r="C2077" s="1" t="s">
        <v>4980</v>
      </c>
      <c r="D2077" s="2">
        <v>2010</v>
      </c>
      <c r="E2077" s="1" t="s">
        <v>32</v>
      </c>
      <c r="F2077" s="1" t="s">
        <v>16</v>
      </c>
      <c r="G2077" s="5" t="str">
        <f>VLOOKUP(A:A,Export!A:F,6,FALSE)</f>
        <v>Country</v>
      </c>
    </row>
    <row r="2078" spans="1:8" x14ac:dyDescent="0.25">
      <c r="A2078" s="5" t="str">
        <f t="shared" si="32"/>
        <v>She’s a Mystery to MeRoy Orbison</v>
      </c>
      <c r="B2078" s="1" t="s">
        <v>3041</v>
      </c>
      <c r="C2078" s="1" t="s">
        <v>3042</v>
      </c>
      <c r="D2078" s="2">
        <v>1989</v>
      </c>
      <c r="E2078" s="1" t="s">
        <v>1229</v>
      </c>
      <c r="F2078" s="1" t="s">
        <v>16</v>
      </c>
      <c r="G2078" s="5" t="str">
        <f>VLOOKUP(A:A,Export!A:F,6,FALSE)</f>
        <v>Rock/Pop</v>
      </c>
    </row>
    <row r="2079" spans="1:8" x14ac:dyDescent="0.25">
      <c r="A2079" s="5" t="str">
        <f t="shared" si="32"/>
        <v>She’s Acting Single (Acoustic)Cody Johnson</v>
      </c>
      <c r="B2079" s="1" t="s">
        <v>1355</v>
      </c>
      <c r="C2079" s="1" t="s">
        <v>31</v>
      </c>
      <c r="D2079" s="2">
        <v>2018</v>
      </c>
      <c r="E2079" s="1" t="s">
        <v>32</v>
      </c>
      <c r="F2079" s="1" t="s">
        <v>16</v>
      </c>
      <c r="G2079" s="5" t="str">
        <f>VLOOKUP(A:A,Export!A:F,6,FALSE)</f>
        <v>Country</v>
      </c>
    </row>
    <row r="2080" spans="1:8" x14ac:dyDescent="0.25">
      <c r="A2080" s="5" t="str">
        <f t="shared" si="32"/>
        <v>She’s Acting Single (I’m Drinking Doubles)Ronnie Dunn</v>
      </c>
      <c r="B2080" s="1" t="s">
        <v>14785</v>
      </c>
      <c r="C2080" s="1" t="s">
        <v>14786</v>
      </c>
      <c r="D2080" s="2">
        <v>2011</v>
      </c>
      <c r="E2080" s="1" t="s">
        <v>32</v>
      </c>
      <c r="F2080" s="1" t="s">
        <v>16</v>
      </c>
      <c r="G2080" s="5" t="str">
        <f>VLOOKUP(A:A,Export!A:F,6,FALSE)</f>
        <v>Country</v>
      </c>
    </row>
    <row r="2081" spans="1:8" x14ac:dyDescent="0.25">
      <c r="A2081" s="5" t="str">
        <f t="shared" si="32"/>
        <v>She’s CountryJason Aldean</v>
      </c>
      <c r="B2081" s="1" t="s">
        <v>4178</v>
      </c>
      <c r="C2081" s="1" t="s">
        <v>140</v>
      </c>
      <c r="D2081" s="2">
        <v>2008</v>
      </c>
      <c r="E2081" s="1" t="s">
        <v>22</v>
      </c>
      <c r="F2081" s="1" t="s">
        <v>16</v>
      </c>
      <c r="G2081" s="5" t="str">
        <f>VLOOKUP(A:A,Export!A:F,6,FALSE)</f>
        <v>Country</v>
      </c>
    </row>
    <row r="2082" spans="1:8" x14ac:dyDescent="0.25">
      <c r="A2082" s="5" t="str">
        <f t="shared" si="32"/>
        <v>She’s KeroseneThe Interrupters</v>
      </c>
      <c r="B2082" s="1" t="s">
        <v>4821</v>
      </c>
      <c r="C2082" s="1" t="s">
        <v>2304</v>
      </c>
      <c r="D2082" s="2">
        <v>2018</v>
      </c>
      <c r="E2082" s="1" t="s">
        <v>32</v>
      </c>
      <c r="F2082" s="1" t="s">
        <v>59</v>
      </c>
      <c r="G2082" s="5" t="str">
        <f>VLOOKUP(A:A,Export!A:F,6,FALSE)</f>
        <v>Punk</v>
      </c>
    </row>
    <row r="2083" spans="1:8" x14ac:dyDescent="0.25">
      <c r="A2083" s="5" t="str">
        <f t="shared" si="32"/>
        <v>She’s My Kind of CrazyEmerson Drive</v>
      </c>
      <c r="B2083" s="1" t="s">
        <v>14792</v>
      </c>
      <c r="C2083" s="1" t="s">
        <v>14793</v>
      </c>
      <c r="D2083" s="2">
        <v>2011</v>
      </c>
      <c r="E2083" s="1" t="s">
        <v>32</v>
      </c>
      <c r="F2083" s="1" t="s">
        <v>16</v>
      </c>
      <c r="G2083" s="5" t="str">
        <f>VLOOKUP(A:A,Export!A:F,6,FALSE)</f>
        <v>Country</v>
      </c>
    </row>
    <row r="2084" spans="1:8" x14ac:dyDescent="0.25">
      <c r="A2084" s="5" t="str">
        <f t="shared" si="32"/>
        <v>She’s So MeanMatchbox Twenty</v>
      </c>
      <c r="B2084" s="1" t="s">
        <v>4639</v>
      </c>
      <c r="C2084" s="1" t="s">
        <v>4640</v>
      </c>
      <c r="D2084" s="2">
        <v>2012</v>
      </c>
      <c r="E2084" s="1" t="s">
        <v>32</v>
      </c>
      <c r="F2084" s="1" t="s">
        <v>16</v>
      </c>
      <c r="G2084" s="5" t="str">
        <f>VLOOKUP(A:A,Export!A:F,6,FALSE)</f>
        <v>Pop/Rock</v>
      </c>
    </row>
    <row r="2085" spans="1:8" x14ac:dyDescent="0.25">
      <c r="A2085" s="5" t="str">
        <f t="shared" si="32"/>
        <v>Sheena Is a Punk RockerRamones</v>
      </c>
      <c r="B2085" s="1" t="s">
        <v>16401</v>
      </c>
      <c r="C2085" s="1" t="s">
        <v>16399</v>
      </c>
      <c r="D2085" s="2">
        <v>1977</v>
      </c>
      <c r="E2085" s="1" t="s">
        <v>1100</v>
      </c>
      <c r="F2085" s="1" t="s">
        <v>16</v>
      </c>
      <c r="G2085" s="5" t="str">
        <f>VLOOKUP(A:A,Export!A:F,6,FALSE)</f>
        <v>Punk Rock</v>
      </c>
    </row>
    <row r="2086" spans="1:8" x14ac:dyDescent="0.25">
      <c r="A2086" s="5" t="str">
        <f t="shared" si="32"/>
        <v>ShiftworkKenny Chesney &amp; George Strait</v>
      </c>
      <c r="B2086" s="1" t="s">
        <v>15090</v>
      </c>
      <c r="C2086" s="1" t="s">
        <v>15091</v>
      </c>
      <c r="D2086" s="2">
        <v>2007</v>
      </c>
      <c r="E2086" s="1" t="s">
        <v>22</v>
      </c>
      <c r="F2086" s="1" t="s">
        <v>16</v>
      </c>
      <c r="G2086" s="5" t="str">
        <f>VLOOKUP(A:A,Export!A:F,6,FALSE)</f>
        <v>Country</v>
      </c>
    </row>
    <row r="2087" spans="1:8" x14ac:dyDescent="0.25">
      <c r="A2087" s="5" t="str">
        <f t="shared" si="32"/>
        <v>ShiversEd Sheeran</v>
      </c>
      <c r="B2087" s="1" t="s">
        <v>3846</v>
      </c>
      <c r="C2087" s="1" t="s">
        <v>279</v>
      </c>
      <c r="D2087" s="2">
        <v>2021</v>
      </c>
      <c r="E2087" s="1" t="s">
        <v>42</v>
      </c>
      <c r="F2087" s="1" t="s">
        <v>16</v>
      </c>
      <c r="G2087" s="5" t="str">
        <f>VLOOKUP(A:A,Export!A:F,6,FALSE)</f>
        <v>Pop</v>
      </c>
    </row>
    <row r="2088" spans="1:8" x14ac:dyDescent="0.25">
      <c r="A2088" s="5" t="str">
        <f t="shared" si="32"/>
        <v>Short Dick Man20 Fingers</v>
      </c>
      <c r="B2088" s="1" t="s">
        <v>15376</v>
      </c>
      <c r="C2088" s="1" t="s">
        <v>15377</v>
      </c>
      <c r="D2088" s="2">
        <v>1994</v>
      </c>
      <c r="E2088" s="1" t="s">
        <v>1199</v>
      </c>
      <c r="F2088" s="1" t="s">
        <v>59</v>
      </c>
      <c r="G2088" s="5" t="str">
        <f>VLOOKUP(A:A,Export!A:F,6,FALSE)</f>
        <v>Hip-Hop, Dance</v>
      </c>
    </row>
    <row r="2089" spans="1:8" x14ac:dyDescent="0.25">
      <c r="A2089" s="5" t="str">
        <f t="shared" si="32"/>
        <v>Shot Gun BluesThe Blues Brothers</v>
      </c>
      <c r="B2089" s="1" t="s">
        <v>3121</v>
      </c>
      <c r="C2089" s="1" t="s">
        <v>3122</v>
      </c>
      <c r="D2089" s="2">
        <v>1980</v>
      </c>
      <c r="E2089" s="1" t="s">
        <v>1229</v>
      </c>
      <c r="F2089" s="1" t="s">
        <v>16</v>
      </c>
      <c r="G2089" s="5" t="str">
        <f>VLOOKUP(A:A,Export!A:F,6,FALSE)</f>
        <v>Blues/R&amp;B</v>
      </c>
    </row>
    <row r="2090" spans="1:8" x14ac:dyDescent="0.25">
      <c r="A2090" s="5" t="str">
        <f t="shared" si="32"/>
        <v>Shot Me DownDavid Guetta feat. Skylar Grey</v>
      </c>
      <c r="B2090" s="4" t="s">
        <v>375</v>
      </c>
      <c r="C2090" s="4" t="s">
        <v>376</v>
      </c>
      <c r="D2090" s="4">
        <v>2014</v>
      </c>
      <c r="E2090" s="4" t="s">
        <v>32</v>
      </c>
      <c r="F2090" s="4" t="s">
        <v>16</v>
      </c>
      <c r="G2090" s="5" t="str">
        <f>VLOOKUP(A:A,Export!A:F,6,FALSE)</f>
        <v>Dance / Disco, Pop</v>
      </c>
    </row>
    <row r="2091" spans="1:8" x14ac:dyDescent="0.25">
      <c r="A2091" s="5" t="str">
        <f t="shared" si="32"/>
        <v>Shotgun RiderTim McGraw</v>
      </c>
      <c r="B2091" s="1" t="s">
        <v>2967</v>
      </c>
      <c r="C2091" s="1" t="s">
        <v>1127</v>
      </c>
      <c r="D2091" s="2">
        <v>2014</v>
      </c>
      <c r="E2091" s="1" t="s">
        <v>32</v>
      </c>
      <c r="F2091" s="1" t="s">
        <v>16</v>
      </c>
      <c r="G2091" s="5" t="str">
        <f>VLOOKUP(A:A,Export!A:F,6,FALSE)</f>
        <v>Country</v>
      </c>
    </row>
    <row r="2092" spans="1:8" x14ac:dyDescent="0.25">
      <c r="A2092" s="5" t="str">
        <f t="shared" si="32"/>
        <v>Should I Stay or Should I GoThe Clash</v>
      </c>
      <c r="B2092" s="1" t="s">
        <v>16187</v>
      </c>
      <c r="C2092" s="1" t="s">
        <v>16188</v>
      </c>
      <c r="D2092" s="2">
        <v>1982</v>
      </c>
      <c r="E2092" s="1" t="s">
        <v>1229</v>
      </c>
      <c r="F2092" s="1" t="s">
        <v>16</v>
      </c>
      <c r="G2092" s="5" t="str">
        <f>VLOOKUP(A:A,Export!A:F,6,FALSE)</f>
        <v>Rock</v>
      </c>
      <c r="H2092" s="5" t="str">
        <f>VLOOKUP(A:A,Export!A:G,7,FALSE)</f>
        <v>Group Songs</v>
      </c>
    </row>
    <row r="2093" spans="1:8" x14ac:dyDescent="0.25">
      <c r="A2093" s="5" t="str">
        <f t="shared" si="32"/>
        <v>Should We Fight BackThe Parlotones</v>
      </c>
      <c r="B2093" s="1" t="s">
        <v>14904</v>
      </c>
      <c r="C2093" s="1" t="s">
        <v>14905</v>
      </c>
      <c r="D2093" s="2">
        <v>2012</v>
      </c>
      <c r="E2093" s="1" t="s">
        <v>32</v>
      </c>
      <c r="F2093" s="1" t="s">
        <v>16</v>
      </c>
      <c r="G2093" s="5" t="str">
        <f>VLOOKUP(A:A,Export!A:F,6,FALSE)</f>
        <v>Rock</v>
      </c>
    </row>
    <row r="2094" spans="1:8" x14ac:dyDescent="0.25">
      <c r="A2094" s="5" t="str">
        <f t="shared" si="32"/>
        <v>ShowerBecky G</v>
      </c>
      <c r="B2094" s="4" t="s">
        <v>282</v>
      </c>
      <c r="C2094" s="4" t="s">
        <v>283</v>
      </c>
      <c r="D2094" s="4">
        <v>2014</v>
      </c>
      <c r="E2094" s="4" t="s">
        <v>32</v>
      </c>
      <c r="F2094" s="4" t="s">
        <v>59</v>
      </c>
      <c r="G2094" s="5" t="str">
        <f>VLOOKUP(A:A,Export!A:F,6,FALSE)</f>
        <v>Pop</v>
      </c>
      <c r="H2094" s="5" t="str">
        <f>VLOOKUP(A:A,Export!A:G,7,FALSE)</f>
        <v>Group Songs</v>
      </c>
    </row>
    <row r="2095" spans="1:8" x14ac:dyDescent="0.25">
      <c r="A2095" s="5" t="str">
        <f t="shared" si="32"/>
        <v>Shower (With Vocal)Becky G</v>
      </c>
      <c r="B2095" s="1" t="s">
        <v>2516</v>
      </c>
      <c r="C2095" s="1" t="s">
        <v>283</v>
      </c>
      <c r="D2095" s="2">
        <v>2014</v>
      </c>
      <c r="E2095" s="1" t="s">
        <v>32</v>
      </c>
      <c r="F2095" s="1" t="s">
        <v>59</v>
      </c>
      <c r="G2095" s="5" t="str">
        <f>VLOOKUP(A:A,Export!A:F,6,FALSE)</f>
        <v>Pop</v>
      </c>
    </row>
    <row r="2096" spans="1:8" x14ac:dyDescent="0.25">
      <c r="A2096" s="5" t="str">
        <f t="shared" si="32"/>
        <v>Shut Up and FishMaddie &amp; Tae</v>
      </c>
      <c r="B2096" s="1" t="s">
        <v>1473</v>
      </c>
      <c r="C2096" s="1" t="s">
        <v>1449</v>
      </c>
      <c r="D2096" s="2">
        <v>2015</v>
      </c>
      <c r="E2096" s="1" t="s">
        <v>32</v>
      </c>
      <c r="F2096" s="1" t="s">
        <v>59</v>
      </c>
      <c r="G2096" s="5" t="str">
        <f>VLOOKUP(A:A,Export!A:F,6,FALSE)</f>
        <v>Country</v>
      </c>
    </row>
    <row r="2097" spans="1:8" x14ac:dyDescent="0.25">
      <c r="A2097" s="5" t="str">
        <f t="shared" si="32"/>
        <v>Shut Up SheilaAshley McBryde</v>
      </c>
      <c r="B2097" s="1" t="s">
        <v>5026</v>
      </c>
      <c r="C2097" s="1" t="s">
        <v>1196</v>
      </c>
      <c r="D2097" s="2">
        <v>2019</v>
      </c>
      <c r="E2097" s="1" t="s">
        <v>32</v>
      </c>
      <c r="F2097" s="1" t="s">
        <v>59</v>
      </c>
      <c r="G2097" s="5" t="str">
        <f>VLOOKUP(A:A,Export!A:F,6,FALSE)</f>
        <v>Country</v>
      </c>
    </row>
    <row r="2098" spans="1:8" x14ac:dyDescent="0.25">
      <c r="A2098" s="5" t="str">
        <f t="shared" si="32"/>
        <v>Shut Up!Simple Plan</v>
      </c>
      <c r="B2098" s="1" t="s">
        <v>16453</v>
      </c>
      <c r="C2098" s="1" t="s">
        <v>16454</v>
      </c>
      <c r="D2098" s="2">
        <v>2002</v>
      </c>
      <c r="E2098" s="1" t="s">
        <v>22</v>
      </c>
      <c r="F2098" s="1" t="s">
        <v>16</v>
      </c>
      <c r="G2098" s="5" t="str">
        <f>VLOOKUP(A:A,Export!A:F,6,FALSE)</f>
        <v>Emo / Pop Punk</v>
      </c>
    </row>
    <row r="2099" spans="1:8" x14ac:dyDescent="0.25">
      <c r="A2099" s="5" t="str">
        <f t="shared" si="32"/>
        <v>Sick BoySocial Distortion</v>
      </c>
      <c r="B2099" s="1" t="s">
        <v>4647</v>
      </c>
      <c r="C2099" s="1" t="s">
        <v>2076</v>
      </c>
      <c r="D2099" s="2">
        <v>1988</v>
      </c>
      <c r="E2099" s="1" t="s">
        <v>1229</v>
      </c>
      <c r="F2099" s="1" t="s">
        <v>16</v>
      </c>
      <c r="G2099" s="5" t="str">
        <f>VLOOKUP(A:A,Export!A:F,6,FALSE)</f>
        <v>Punk/Rock</v>
      </c>
    </row>
    <row r="2100" spans="1:8" x14ac:dyDescent="0.25">
      <c r="A2100" s="5" t="str">
        <f t="shared" si="32"/>
        <v>Sign of the TimesHarry Styles</v>
      </c>
      <c r="B2100" s="4" t="s">
        <v>48</v>
      </c>
      <c r="C2100" s="4" t="s">
        <v>38</v>
      </c>
      <c r="D2100" s="4">
        <v>2017</v>
      </c>
      <c r="E2100" s="4" t="s">
        <v>32</v>
      </c>
      <c r="F2100" s="4" t="s">
        <v>16</v>
      </c>
      <c r="G2100" s="5" t="str">
        <f>VLOOKUP(A:A,Export!A:F,6,FALSE)</f>
        <v>Pop, Rock</v>
      </c>
    </row>
    <row r="2101" spans="1:8" x14ac:dyDescent="0.25">
      <c r="A2101" s="5" t="str">
        <f t="shared" si="32"/>
        <v>Signed, Sober YouHARDY</v>
      </c>
      <c r="B2101" s="1" t="s">
        <v>4872</v>
      </c>
      <c r="C2101" s="1" t="s">
        <v>2247</v>
      </c>
      <c r="D2101" s="2">
        <v>2019</v>
      </c>
      <c r="E2101" s="1" t="s">
        <v>32</v>
      </c>
      <c r="F2101" s="1" t="s">
        <v>16</v>
      </c>
      <c r="G2101" s="5" t="str">
        <f>VLOOKUP(A:A,Export!A:F,6,FALSE)</f>
        <v>Country</v>
      </c>
    </row>
    <row r="2102" spans="1:8" x14ac:dyDescent="0.25">
      <c r="A2102" s="5" t="str">
        <f t="shared" si="32"/>
        <v>Silent LucidityQueensrÿche</v>
      </c>
      <c r="B2102" s="1" t="s">
        <v>15960</v>
      </c>
      <c r="C2102" s="1" t="s">
        <v>15956</v>
      </c>
      <c r="D2102" s="2">
        <v>1990</v>
      </c>
      <c r="E2102" s="1" t="s">
        <v>1199</v>
      </c>
      <c r="F2102" s="1" t="s">
        <v>16</v>
      </c>
      <c r="G2102" s="5" t="str">
        <f>VLOOKUP(A:A,Export!A:F,6,FALSE)</f>
        <v>Rock</v>
      </c>
    </row>
    <row r="2103" spans="1:8" x14ac:dyDescent="0.25">
      <c r="A2103" s="5" t="str">
        <f t="shared" si="32"/>
        <v>Silly WorldStone Sour</v>
      </c>
      <c r="B2103" s="1" t="s">
        <v>16466</v>
      </c>
      <c r="C2103" s="1" t="s">
        <v>1603</v>
      </c>
      <c r="D2103" s="2">
        <v>2006</v>
      </c>
      <c r="E2103" s="1" t="s">
        <v>22</v>
      </c>
      <c r="F2103" s="1" t="s">
        <v>16</v>
      </c>
      <c r="G2103" s="5" t="str">
        <f>VLOOKUP(A:A,Export!A:F,6,FALSE)</f>
        <v>Rock</v>
      </c>
    </row>
    <row r="2104" spans="1:8" x14ac:dyDescent="0.25">
      <c r="A2104" s="5" t="str">
        <f t="shared" si="32"/>
        <v>Simon Says1910 Fruitgum Company</v>
      </c>
      <c r="B2104" s="1" t="s">
        <v>15312</v>
      </c>
      <c r="C2104" s="1" t="s">
        <v>15313</v>
      </c>
      <c r="D2104" s="2">
        <v>1968</v>
      </c>
      <c r="E2104" s="1" t="s">
        <v>1247</v>
      </c>
      <c r="F2104" s="1" t="s">
        <v>16</v>
      </c>
      <c r="G2104" s="5" t="str">
        <f>VLOOKUP(A:A,Export!A:F,6,FALSE)</f>
        <v>Pop</v>
      </c>
      <c r="H2104" s="5" t="str">
        <f>VLOOKUP(A:A,Export!A:G,7,FALSE)</f>
        <v>Group Songs</v>
      </c>
    </row>
    <row r="2105" spans="1:8" x14ac:dyDescent="0.25">
      <c r="A2105" s="5" t="str">
        <f t="shared" si="32"/>
        <v>Simple ManShinedown</v>
      </c>
      <c r="B2105" s="1" t="s">
        <v>15698</v>
      </c>
      <c r="C2105" s="1" t="s">
        <v>1664</v>
      </c>
      <c r="D2105" s="2">
        <v>2004</v>
      </c>
      <c r="E2105" s="1" t="s">
        <v>22</v>
      </c>
      <c r="F2105" s="1" t="s">
        <v>16</v>
      </c>
      <c r="G2105" s="5" t="str">
        <f>VLOOKUP(A:A,Export!A:F,6,FALSE)</f>
        <v>Rock</v>
      </c>
    </row>
    <row r="2106" spans="1:8" x14ac:dyDescent="0.25">
      <c r="A2106" s="5" t="str">
        <f t="shared" si="32"/>
        <v>Sin CityAC/DC</v>
      </c>
      <c r="B2106" s="1" t="s">
        <v>15854</v>
      </c>
      <c r="C2106" s="1" t="s">
        <v>212</v>
      </c>
      <c r="D2106" s="2">
        <v>1978</v>
      </c>
      <c r="E2106" s="1" t="s">
        <v>1100</v>
      </c>
      <c r="F2106" s="1" t="s">
        <v>16</v>
      </c>
      <c r="G2106" s="5" t="str">
        <f>VLOOKUP(A:A,Export!A:F,6,FALSE)</f>
        <v>Rock</v>
      </c>
    </row>
    <row r="2107" spans="1:8" x14ac:dyDescent="0.25">
      <c r="A2107" s="5" t="str">
        <f t="shared" si="32"/>
        <v>Sin For SinMiranda Lambert</v>
      </c>
      <c r="B2107" s="1" t="s">
        <v>1433</v>
      </c>
      <c r="C2107" s="1" t="s">
        <v>1103</v>
      </c>
      <c r="D2107" s="2">
        <v>2009</v>
      </c>
      <c r="E2107" s="1" t="s">
        <v>22</v>
      </c>
      <c r="F2107" s="1" t="s">
        <v>59</v>
      </c>
      <c r="G2107" s="5" t="str">
        <f>VLOOKUP(A:A,Export!A:F,6,FALSE)</f>
        <v>Country</v>
      </c>
    </row>
    <row r="2108" spans="1:8" x14ac:dyDescent="0.25">
      <c r="A2108" s="5" t="str">
        <f t="shared" si="32"/>
        <v>Since U Been GoneA Day to Remember</v>
      </c>
      <c r="B2108" s="1" t="s">
        <v>4555</v>
      </c>
      <c r="C2108" s="1" t="s">
        <v>3411</v>
      </c>
      <c r="D2108" s="2">
        <v>2008</v>
      </c>
      <c r="E2108" s="1" t="s">
        <v>22</v>
      </c>
      <c r="F2108" s="1" t="s">
        <v>16</v>
      </c>
      <c r="G2108" s="5" t="str">
        <f>VLOOKUP(A:A,Export!A:F,6,FALSE)</f>
        <v>Rock</v>
      </c>
    </row>
    <row r="2109" spans="1:8" x14ac:dyDescent="0.25">
      <c r="A2109" s="5" t="str">
        <f t="shared" si="32"/>
        <v>Since You’ve Been GoneRainbow</v>
      </c>
      <c r="B2109" s="1" t="s">
        <v>15968</v>
      </c>
      <c r="C2109" s="1" t="s">
        <v>2229</v>
      </c>
      <c r="D2109" s="2">
        <v>1979</v>
      </c>
      <c r="E2109" s="1" t="s">
        <v>1100</v>
      </c>
      <c r="F2109" s="1" t="s">
        <v>16</v>
      </c>
      <c r="G2109" s="5" t="str">
        <f>VLOOKUP(A:A,Export!A:F,6,FALSE)</f>
        <v>Rock</v>
      </c>
      <c r="H2109" s="5" t="str">
        <f>VLOOKUP(A:A,Export!A:G,7,FALSE)</f>
        <v>Group Songs</v>
      </c>
    </row>
    <row r="2110" spans="1:8" x14ac:dyDescent="0.25">
      <c r="A2110" s="5" t="str">
        <f t="shared" si="32"/>
        <v>SingEd Sheeran</v>
      </c>
      <c r="B2110" s="4" t="s">
        <v>372</v>
      </c>
      <c r="C2110" s="4" t="s">
        <v>279</v>
      </c>
      <c r="D2110" s="4">
        <v>2014</v>
      </c>
      <c r="E2110" s="4" t="s">
        <v>32</v>
      </c>
      <c r="F2110" s="4" t="s">
        <v>16</v>
      </c>
      <c r="G2110" s="5" t="str">
        <f>VLOOKUP(A:A,Export!A:F,6,FALSE)</f>
        <v>Pop</v>
      </c>
    </row>
    <row r="2111" spans="1:8" x14ac:dyDescent="0.25">
      <c r="A2111" s="5" t="str">
        <f t="shared" si="32"/>
        <v>Sing HallelujahDr. Alban</v>
      </c>
      <c r="B2111" s="1" t="s">
        <v>4550</v>
      </c>
      <c r="C2111" s="1" t="s">
        <v>4551</v>
      </c>
      <c r="D2111" s="2">
        <v>1993</v>
      </c>
      <c r="E2111" s="1" t="s">
        <v>1199</v>
      </c>
      <c r="F2111" s="1" t="s">
        <v>16</v>
      </c>
      <c r="G2111" s="5" t="str">
        <f>VLOOKUP(A:A,Export!A:F,6,FALSE)</f>
        <v>Dance</v>
      </c>
    </row>
    <row r="2112" spans="1:8" x14ac:dyDescent="0.25">
      <c r="A2112" s="5" t="str">
        <f t="shared" si="32"/>
        <v>Single Ladies (Put a Ring on It)Beyoncé</v>
      </c>
      <c r="B2112" s="1" t="s">
        <v>15115</v>
      </c>
      <c r="C2112" s="1" t="s">
        <v>1255</v>
      </c>
      <c r="D2112" s="2">
        <v>2008</v>
      </c>
      <c r="E2112" s="1" t="s">
        <v>22</v>
      </c>
      <c r="F2112" s="1" t="s">
        <v>59</v>
      </c>
      <c r="G2112" s="5" t="str">
        <f>VLOOKUP(A:A,Export!A:F,6,FALSE)</f>
        <v>Pop</v>
      </c>
    </row>
    <row r="2113" spans="1:8" x14ac:dyDescent="0.25">
      <c r="A2113" s="5" t="str">
        <f t="shared" si="32"/>
        <v>Single Saturday NightCole Swindell</v>
      </c>
      <c r="B2113" s="1" t="s">
        <v>4671</v>
      </c>
      <c r="C2113" s="1" t="s">
        <v>1762</v>
      </c>
      <c r="D2113" s="2">
        <v>2020</v>
      </c>
      <c r="E2113" s="1" t="s">
        <v>42</v>
      </c>
      <c r="F2113" s="1" t="s">
        <v>16</v>
      </c>
      <c r="G2113" s="5" t="str">
        <f>VLOOKUP(A:A,Export!A:F,6,FALSE)</f>
        <v>Country</v>
      </c>
    </row>
    <row r="2114" spans="1:8" x14ac:dyDescent="0.25">
      <c r="A2114" s="5" t="str">
        <f t="shared" si="32"/>
        <v>Singles You UpJordan Davis</v>
      </c>
      <c r="B2114" s="1" t="s">
        <v>4344</v>
      </c>
      <c r="C2114" s="1" t="s">
        <v>4345</v>
      </c>
      <c r="D2114" s="2">
        <v>2017</v>
      </c>
      <c r="E2114" s="1" t="s">
        <v>32</v>
      </c>
      <c r="F2114" s="1" t="s">
        <v>16</v>
      </c>
      <c r="G2114" s="5" t="str">
        <f>VLOOKUP(A:A,Export!A:F,6,FALSE)</f>
        <v>Country</v>
      </c>
    </row>
    <row r="2115" spans="1:8" x14ac:dyDescent="0.25">
      <c r="A2115" s="5" t="str">
        <f t="shared" ref="A2115:A2178" si="33">CONCATENATE(B2115,C2115)</f>
        <v>Sink the PinkAC/DC</v>
      </c>
      <c r="B2115" s="1" t="s">
        <v>15855</v>
      </c>
      <c r="C2115" s="1" t="s">
        <v>212</v>
      </c>
      <c r="D2115" s="2">
        <v>1985</v>
      </c>
      <c r="E2115" s="1" t="s">
        <v>1229</v>
      </c>
      <c r="F2115" s="1" t="s">
        <v>16</v>
      </c>
      <c r="G2115" s="5" t="str">
        <f>VLOOKUP(A:A,Export!A:F,6,FALSE)</f>
        <v>Rock</v>
      </c>
    </row>
    <row r="2116" spans="1:8" x14ac:dyDescent="0.25">
      <c r="A2116" s="5" t="str">
        <f t="shared" si="33"/>
        <v>Sir Psycho SexyRed Hot Chili Peppers</v>
      </c>
      <c r="B2116" s="1" t="s">
        <v>16422</v>
      </c>
      <c r="C2116" s="1" t="s">
        <v>1236</v>
      </c>
      <c r="D2116" s="2">
        <v>1991</v>
      </c>
      <c r="E2116" s="1" t="s">
        <v>1199</v>
      </c>
      <c r="F2116" s="1" t="s">
        <v>16</v>
      </c>
      <c r="G2116" s="5" t="str">
        <f>VLOOKUP(A:A,Export!A:F,6,FALSE)</f>
        <v>Alternative / Indie</v>
      </c>
    </row>
    <row r="2117" spans="1:8" x14ac:dyDescent="0.25">
      <c r="A2117" s="5" t="str">
        <f t="shared" si="33"/>
        <v>Sister ChristianNight Ranger</v>
      </c>
      <c r="B2117" s="1" t="s">
        <v>16050</v>
      </c>
      <c r="C2117" s="1" t="s">
        <v>16049</v>
      </c>
      <c r="D2117" s="2">
        <v>1984</v>
      </c>
      <c r="E2117" s="1" t="s">
        <v>1229</v>
      </c>
      <c r="F2117" s="1" t="s">
        <v>16</v>
      </c>
      <c r="G2117" s="5" t="str">
        <f>VLOOKUP(A:A,Export!A:F,6,FALSE)</f>
        <v>Rock</v>
      </c>
      <c r="H2117" s="5" t="str">
        <f>VLOOKUP(A:A,Export!A:G,7,FALSE)</f>
        <v>Group Songs</v>
      </c>
    </row>
    <row r="2118" spans="1:8" x14ac:dyDescent="0.25">
      <c r="A2118" s="5" t="str">
        <f t="shared" si="33"/>
        <v>SituationsEscape the Fate</v>
      </c>
      <c r="B2118" s="1" t="s">
        <v>2338</v>
      </c>
      <c r="C2118" s="1" t="s">
        <v>2339</v>
      </c>
      <c r="D2118" s="2">
        <v>2007</v>
      </c>
      <c r="E2118" s="1" t="s">
        <v>22</v>
      </c>
      <c r="F2118" s="1" t="s">
        <v>16</v>
      </c>
      <c r="G2118" s="5" t="str">
        <f>VLOOKUP(A:A,Export!A:F,6,FALSE)</f>
        <v>Rock / Post-Hardcore</v>
      </c>
    </row>
    <row r="2119" spans="1:8" x14ac:dyDescent="0.25">
      <c r="A2119" s="5" t="str">
        <f t="shared" si="33"/>
        <v>Skinny Dippin’Whitney Duncan</v>
      </c>
      <c r="B2119" s="1" t="s">
        <v>15172</v>
      </c>
      <c r="C2119" s="1" t="s">
        <v>15173</v>
      </c>
      <c r="D2119" s="2">
        <v>2009</v>
      </c>
      <c r="E2119" s="1" t="s">
        <v>22</v>
      </c>
      <c r="F2119" s="1" t="s">
        <v>59</v>
      </c>
      <c r="G2119" s="5" t="str">
        <f>VLOOKUP(A:A,Export!A:F,6,FALSE)</f>
        <v>Country</v>
      </c>
    </row>
    <row r="2120" spans="1:8" x14ac:dyDescent="0.25">
      <c r="A2120" s="5" t="str">
        <f t="shared" si="33"/>
        <v>SledgehammerPeter Gabriel</v>
      </c>
      <c r="B2120" s="1" t="s">
        <v>15350</v>
      </c>
      <c r="C2120" s="1" t="s">
        <v>15351</v>
      </c>
      <c r="D2120" s="2">
        <v>1986</v>
      </c>
      <c r="E2120" s="1" t="s">
        <v>1229</v>
      </c>
      <c r="F2120" s="1" t="s">
        <v>16</v>
      </c>
      <c r="G2120" s="5" t="str">
        <f>VLOOKUP(A:A,Export!A:F,6,FALSE)</f>
        <v>Rock, Pop</v>
      </c>
    </row>
    <row r="2121" spans="1:8" x14ac:dyDescent="0.25">
      <c r="A2121" s="5" t="str">
        <f t="shared" si="33"/>
        <v>Sleep at NightThe Chicks</v>
      </c>
      <c r="B2121" s="1" t="s">
        <v>1520</v>
      </c>
      <c r="C2121" s="1" t="s">
        <v>1517</v>
      </c>
      <c r="D2121" s="2">
        <v>2020</v>
      </c>
      <c r="E2121" s="1" t="s">
        <v>42</v>
      </c>
      <c r="F2121" s="1" t="s">
        <v>59</v>
      </c>
      <c r="G2121" s="5" t="str">
        <f>VLOOKUP(A:A,Export!A:F,6,FALSE)</f>
        <v>Country</v>
      </c>
    </row>
    <row r="2122" spans="1:8" x14ac:dyDescent="0.25">
      <c r="A2122" s="5" t="str">
        <f t="shared" si="33"/>
        <v>Sleeping on the BlacktopColter Wall</v>
      </c>
      <c r="B2122" s="1" t="s">
        <v>1219</v>
      </c>
      <c r="C2122" s="1" t="s">
        <v>1220</v>
      </c>
      <c r="D2122" s="2">
        <v>2015</v>
      </c>
      <c r="E2122" s="1" t="s">
        <v>32</v>
      </c>
      <c r="F2122" s="1" t="s">
        <v>16</v>
      </c>
      <c r="G2122" s="5" t="str">
        <f>VLOOKUP(A:A,Export!A:F,6,FALSE)</f>
        <v>Country</v>
      </c>
    </row>
    <row r="2123" spans="1:8" x14ac:dyDescent="0.25">
      <c r="A2123" s="5" t="str">
        <f t="shared" si="33"/>
        <v>Slick Black CadillacQuiet Riot</v>
      </c>
      <c r="B2123" s="1" t="s">
        <v>15966</v>
      </c>
      <c r="C2123" s="1" t="s">
        <v>15962</v>
      </c>
      <c r="D2123" s="2">
        <v>1983</v>
      </c>
      <c r="E2123" s="1" t="s">
        <v>1229</v>
      </c>
      <c r="F2123" s="1" t="s">
        <v>16</v>
      </c>
      <c r="G2123" s="5" t="str">
        <f>VLOOKUP(A:A,Export!A:F,6,FALSE)</f>
        <v>Metal / Hard Rock</v>
      </c>
    </row>
    <row r="2124" spans="1:8" x14ac:dyDescent="0.25">
      <c r="A2124" s="5" t="str">
        <f t="shared" si="33"/>
        <v>Slide It InWhitesnake</v>
      </c>
      <c r="B2124" s="1" t="s">
        <v>16115</v>
      </c>
      <c r="C2124" s="1" t="s">
        <v>16110</v>
      </c>
      <c r="D2124" s="2">
        <v>1984</v>
      </c>
      <c r="E2124" s="1" t="s">
        <v>1229</v>
      </c>
      <c r="F2124" s="1" t="s">
        <v>16</v>
      </c>
      <c r="G2124" s="5" t="str">
        <f>VLOOKUP(A:A,Export!A:F,6,FALSE)</f>
        <v>Rock</v>
      </c>
    </row>
    <row r="2125" spans="1:8" x14ac:dyDescent="0.25">
      <c r="A2125" s="5" t="str">
        <f t="shared" si="33"/>
        <v>Slight WorkWale ft. Big Sean</v>
      </c>
      <c r="B2125" s="1" t="s">
        <v>14656</v>
      </c>
      <c r="C2125" s="1" t="s">
        <v>14657</v>
      </c>
      <c r="D2125" s="2">
        <v>2011</v>
      </c>
      <c r="E2125" s="1" t="s">
        <v>32</v>
      </c>
      <c r="F2125" s="1" t="s">
        <v>16</v>
      </c>
      <c r="G2125" s="5" t="str">
        <f>VLOOKUP(A:A,Export!A:F,6,FALSE)</f>
        <v>Hip-Hop</v>
      </c>
    </row>
    <row r="2126" spans="1:8" x14ac:dyDescent="0.25">
      <c r="A2126" s="5" t="str">
        <f t="shared" si="33"/>
        <v>Slow an’ EasyWhitesnake</v>
      </c>
      <c r="B2126" s="1" t="s">
        <v>16116</v>
      </c>
      <c r="C2126" s="1" t="s">
        <v>16110</v>
      </c>
      <c r="D2126" s="2">
        <v>1984</v>
      </c>
      <c r="E2126" s="1" t="s">
        <v>1229</v>
      </c>
      <c r="F2126" s="1" t="s">
        <v>16</v>
      </c>
      <c r="G2126" s="5" t="str">
        <f>VLOOKUP(A:A,Export!A:F,6,FALSE)</f>
        <v>Rock</v>
      </c>
    </row>
    <row r="2127" spans="1:8" x14ac:dyDescent="0.25">
      <c r="A2127" s="5" t="str">
        <f t="shared" si="33"/>
        <v>Slow BurnKacey Musgraves</v>
      </c>
      <c r="B2127" s="1" t="s">
        <v>2221</v>
      </c>
      <c r="C2127" s="1" t="s">
        <v>1202</v>
      </c>
      <c r="D2127" s="2">
        <v>2018</v>
      </c>
      <c r="E2127" s="1" t="s">
        <v>32</v>
      </c>
      <c r="F2127" s="1" t="s">
        <v>59</v>
      </c>
      <c r="G2127" s="5" t="str">
        <f>VLOOKUP(A:A,Export!A:F,6,FALSE)</f>
        <v>Country</v>
      </c>
    </row>
    <row r="2128" spans="1:8" x14ac:dyDescent="0.25">
      <c r="A2128" s="5" t="str">
        <f t="shared" si="33"/>
        <v>Slow Dancing in a Burning RoomJohn Mayer</v>
      </c>
      <c r="B2128" s="1" t="s">
        <v>2357</v>
      </c>
      <c r="C2128" s="1" t="s">
        <v>1167</v>
      </c>
      <c r="D2128" s="2">
        <v>2006</v>
      </c>
      <c r="E2128" s="1" t="s">
        <v>22</v>
      </c>
      <c r="F2128" s="1" t="s">
        <v>16</v>
      </c>
      <c r="G2128" s="5" t="str">
        <f>VLOOKUP(A:A,Export!A:F,6,FALSE)</f>
        <v>Pop / Rock</v>
      </c>
    </row>
    <row r="2129" spans="1:8" x14ac:dyDescent="0.25">
      <c r="A2129" s="5" t="str">
        <f t="shared" si="33"/>
        <v>Slow HandsNiall Horan</v>
      </c>
      <c r="B2129" s="1" t="s">
        <v>5039</v>
      </c>
      <c r="C2129" s="1" t="s">
        <v>5040</v>
      </c>
      <c r="D2129" s="2">
        <v>2017</v>
      </c>
      <c r="E2129" s="1" t="s">
        <v>32</v>
      </c>
      <c r="F2129" s="1" t="s">
        <v>16</v>
      </c>
      <c r="G2129" s="5" t="str">
        <f>VLOOKUP(A:A,Export!A:F,6,FALSE)</f>
        <v>Pop</v>
      </c>
    </row>
    <row r="2130" spans="1:8" x14ac:dyDescent="0.25">
      <c r="A2130" s="5" t="str">
        <f t="shared" si="33"/>
        <v>Slow It DownBenson Boone</v>
      </c>
      <c r="B2130" s="1" t="s">
        <v>3142</v>
      </c>
      <c r="C2130" s="1" t="s">
        <v>3137</v>
      </c>
      <c r="D2130" s="2">
        <v>2024</v>
      </c>
      <c r="E2130" s="1" t="s">
        <v>42</v>
      </c>
      <c r="F2130" s="1" t="s">
        <v>16</v>
      </c>
      <c r="G2130" s="5" t="str">
        <f>VLOOKUP(A:A,Export!A:F,6,FALSE)</f>
        <v>Pop</v>
      </c>
    </row>
    <row r="2131" spans="1:8" ht="30" x14ac:dyDescent="0.25">
      <c r="A2131" s="5" t="str">
        <f t="shared" si="33"/>
        <v>Small Town ThrowdownBrantley Gilbert ft. Justin Moore &amp; Thomas Rhett</v>
      </c>
      <c r="B2131" s="1" t="s">
        <v>2864</v>
      </c>
      <c r="C2131" s="1" t="s">
        <v>2865</v>
      </c>
      <c r="D2131" s="2">
        <v>2014</v>
      </c>
      <c r="E2131" s="1" t="s">
        <v>32</v>
      </c>
      <c r="F2131" s="1" t="s">
        <v>16</v>
      </c>
      <c r="G2131" s="5" t="str">
        <f>VLOOKUP(A:A,Export!A:F,6,FALSE)</f>
        <v>Country</v>
      </c>
    </row>
    <row r="2132" spans="1:8" x14ac:dyDescent="0.25">
      <c r="A2132" s="5" t="str">
        <f t="shared" si="33"/>
        <v>Small Town USAJustin Moore</v>
      </c>
      <c r="B2132" s="1" t="s">
        <v>15165</v>
      </c>
      <c r="C2132" s="1" t="s">
        <v>1173</v>
      </c>
      <c r="D2132" s="2">
        <v>2009</v>
      </c>
      <c r="E2132" s="1" t="s">
        <v>22</v>
      </c>
      <c r="F2132" s="1" t="s">
        <v>16</v>
      </c>
      <c r="G2132" s="5" t="str">
        <f>VLOOKUP(A:A,Export!A:F,6,FALSE)</f>
        <v>Country</v>
      </c>
    </row>
    <row r="2133" spans="1:8" x14ac:dyDescent="0.25">
      <c r="A2133" s="5" t="str">
        <f t="shared" si="33"/>
        <v>Smells Like Teen SpiritNirvana</v>
      </c>
      <c r="B2133" s="1" t="s">
        <v>16343</v>
      </c>
      <c r="C2133" s="1" t="s">
        <v>16344</v>
      </c>
      <c r="D2133" s="2">
        <v>1991</v>
      </c>
      <c r="E2133" s="1" t="s">
        <v>1199</v>
      </c>
      <c r="F2133" s="1" t="s">
        <v>16</v>
      </c>
      <c r="G2133" s="5" t="str">
        <f>VLOOKUP(A:A,Export!A:F,6,FALSE)</f>
        <v>Alternative / Indie</v>
      </c>
      <c r="H2133" s="5" t="str">
        <f>VLOOKUP(A:A,Export!A:G,7,FALSE)</f>
        <v>Group Songs</v>
      </c>
    </row>
    <row r="2134" spans="1:8" x14ac:dyDescent="0.25">
      <c r="A2134" s="5" t="str">
        <f t="shared" si="33"/>
        <v>SmileAvril Lavigne</v>
      </c>
      <c r="B2134" s="1" t="s">
        <v>4126</v>
      </c>
      <c r="C2134" s="1" t="s">
        <v>14690</v>
      </c>
      <c r="D2134" s="2">
        <v>2011</v>
      </c>
      <c r="E2134" s="1" t="s">
        <v>32</v>
      </c>
      <c r="F2134" s="1" t="s">
        <v>59</v>
      </c>
      <c r="G2134" s="5" t="str">
        <f>VLOOKUP(A:A,Export!A:F,6,FALSE)</f>
        <v>Pop</v>
      </c>
    </row>
    <row r="2135" spans="1:8" x14ac:dyDescent="0.25">
      <c r="A2135" s="5" t="str">
        <f t="shared" si="33"/>
        <v>SmileUncle Kracker</v>
      </c>
      <c r="B2135" s="1" t="s">
        <v>4126</v>
      </c>
      <c r="C2135" s="1" t="s">
        <v>4127</v>
      </c>
      <c r="D2135" s="2">
        <v>2009</v>
      </c>
      <c r="E2135" s="1" t="s">
        <v>22</v>
      </c>
      <c r="F2135" s="1" t="s">
        <v>16</v>
      </c>
      <c r="G2135" s="5" t="str">
        <f>VLOOKUP(A:A,Export!A:F,6,FALSE)</f>
        <v>Pop/Country</v>
      </c>
    </row>
    <row r="2136" spans="1:8" x14ac:dyDescent="0.25">
      <c r="A2136" s="5" t="str">
        <f t="shared" si="33"/>
        <v>SmokeA Thousand Horses</v>
      </c>
      <c r="B2136" s="1" t="s">
        <v>16524</v>
      </c>
      <c r="C2136" s="1" t="s">
        <v>16525</v>
      </c>
      <c r="D2136" s="2">
        <v>2015</v>
      </c>
      <c r="E2136" s="1" t="s">
        <v>32</v>
      </c>
      <c r="F2136" s="1" t="s">
        <v>16</v>
      </c>
      <c r="G2136" s="5" t="str">
        <f>VLOOKUP(A:A,Export!A:F,6,FALSE)</f>
        <v>Country</v>
      </c>
    </row>
    <row r="2137" spans="1:8" x14ac:dyDescent="0.25">
      <c r="A2137" s="5" t="str">
        <f t="shared" si="33"/>
        <v>Smoke a Little SmokeEric Church</v>
      </c>
      <c r="B2137" s="1" t="s">
        <v>15176</v>
      </c>
      <c r="C2137" s="1" t="s">
        <v>105</v>
      </c>
      <c r="D2137" s="2">
        <v>2009</v>
      </c>
      <c r="E2137" s="1" t="s">
        <v>22</v>
      </c>
      <c r="F2137" s="1" t="s">
        <v>16</v>
      </c>
      <c r="G2137" s="5" t="str">
        <f>VLOOKUP(A:A,Export!A:F,6,FALSE)</f>
        <v>Country</v>
      </c>
    </row>
    <row r="2138" spans="1:8" x14ac:dyDescent="0.25">
      <c r="A2138" s="5" t="str">
        <f t="shared" si="33"/>
        <v>Smoke BreakCarrie Underwood</v>
      </c>
      <c r="B2138" s="1" t="s">
        <v>3630</v>
      </c>
      <c r="C2138" s="1" t="s">
        <v>1445</v>
      </c>
      <c r="D2138" s="2">
        <v>2015</v>
      </c>
      <c r="E2138" s="1" t="s">
        <v>32</v>
      </c>
      <c r="F2138" s="1" t="s">
        <v>59</v>
      </c>
      <c r="G2138" s="5" t="str">
        <f>VLOOKUP(A:A,Export!A:F,6,FALSE)</f>
        <v>Country</v>
      </c>
    </row>
    <row r="2139" spans="1:8" x14ac:dyDescent="0.25">
      <c r="A2139" s="5" t="str">
        <f t="shared" si="33"/>
        <v>Smoke on the WaterDeep Purple</v>
      </c>
      <c r="B2139" s="1" t="s">
        <v>15992</v>
      </c>
      <c r="C2139" s="1" t="s">
        <v>15988</v>
      </c>
      <c r="D2139" s="2">
        <v>1972</v>
      </c>
      <c r="E2139" s="1" t="s">
        <v>1100</v>
      </c>
      <c r="F2139" s="1" t="s">
        <v>16</v>
      </c>
      <c r="G2139" s="5" t="str">
        <f>VLOOKUP(A:A,Export!A:F,6,FALSE)</f>
        <v>Rock</v>
      </c>
      <c r="H2139" s="5" t="str">
        <f>VLOOKUP(A:A,Export!A:G,7,FALSE)</f>
        <v>Group Songs</v>
      </c>
    </row>
    <row r="2140" spans="1:8" x14ac:dyDescent="0.25">
      <c r="A2140" s="5" t="str">
        <f t="shared" si="33"/>
        <v>Smoke Two JointsSublime</v>
      </c>
      <c r="B2140" s="1" t="s">
        <v>3653</v>
      </c>
      <c r="C2140" s="1" t="s">
        <v>1906</v>
      </c>
      <c r="D2140" s="2">
        <v>1992</v>
      </c>
      <c r="E2140" s="1" t="s">
        <v>1199</v>
      </c>
      <c r="F2140" s="1" t="s">
        <v>16</v>
      </c>
      <c r="G2140" s="5" t="str">
        <f>VLOOKUP(A:A,Export!A:F,6,FALSE)</f>
        <v>Reggae/Rock</v>
      </c>
    </row>
    <row r="2141" spans="1:8" x14ac:dyDescent="0.25">
      <c r="A2141" s="5" t="str">
        <f t="shared" si="33"/>
        <v>Smoke! Smoke! Smoke! (That Cigarette)Tex Williams</v>
      </c>
      <c r="B2141" s="1" t="s">
        <v>15562</v>
      </c>
      <c r="C2141" s="1" t="s">
        <v>15563</v>
      </c>
      <c r="D2141" s="2">
        <v>1947</v>
      </c>
      <c r="E2141" s="1" t="s">
        <v>2300</v>
      </c>
      <c r="F2141" s="1" t="s">
        <v>16</v>
      </c>
      <c r="G2141" s="5" t="str">
        <f>VLOOKUP(A:A,Export!A:F,6,FALSE)</f>
        <v>Country</v>
      </c>
    </row>
    <row r="2142" spans="1:8" x14ac:dyDescent="0.25">
      <c r="A2142" s="5" t="str">
        <f t="shared" si="33"/>
        <v>Smokin' and Drinkin'Miranda Lambert</v>
      </c>
      <c r="B2142" s="1" t="s">
        <v>1393</v>
      </c>
      <c r="C2142" s="1" t="s">
        <v>1103</v>
      </c>
      <c r="D2142" s="2">
        <v>2014</v>
      </c>
      <c r="E2142" s="1" t="s">
        <v>32</v>
      </c>
      <c r="F2142" s="1" t="s">
        <v>59</v>
      </c>
      <c r="G2142" s="5" t="str">
        <f>VLOOKUP(A:A,Export!A:F,6,FALSE)</f>
        <v>Country</v>
      </c>
    </row>
    <row r="2143" spans="1:8" x14ac:dyDescent="0.25">
      <c r="A2143" s="5" t="str">
        <f t="shared" si="33"/>
        <v>Smokin’ in the Boys RoomMötley Crüe</v>
      </c>
      <c r="B2143" s="1" t="s">
        <v>16327</v>
      </c>
      <c r="C2143" s="1" t="s">
        <v>16326</v>
      </c>
      <c r="D2143" s="2">
        <v>1985</v>
      </c>
      <c r="E2143" s="1" t="s">
        <v>1229</v>
      </c>
      <c r="F2143" s="1" t="s">
        <v>16</v>
      </c>
      <c r="G2143" s="5" t="str">
        <f>VLOOKUP(A:A,Export!A:F,6,FALSE)</f>
        <v>Rock</v>
      </c>
    </row>
    <row r="2144" spans="1:8" x14ac:dyDescent="0.25">
      <c r="A2144" s="5" t="str">
        <f t="shared" si="33"/>
        <v>SmoothMaggie Rose</v>
      </c>
      <c r="B2144" s="1" t="s">
        <v>5113</v>
      </c>
      <c r="C2144" s="1" t="s">
        <v>5110</v>
      </c>
      <c r="D2144" s="2">
        <v>2012</v>
      </c>
      <c r="E2144" s="1" t="s">
        <v>32</v>
      </c>
      <c r="F2144" s="1" t="s">
        <v>59</v>
      </c>
      <c r="G2144" s="5" t="str">
        <f>VLOOKUP(A:A,Export!A:F,6,FALSE)</f>
        <v>Country</v>
      </c>
    </row>
    <row r="2145" spans="1:8" x14ac:dyDescent="0.25">
      <c r="A2145" s="5" t="str">
        <f t="shared" si="33"/>
        <v>Smooth CriminalAlien Ant Farm</v>
      </c>
      <c r="B2145" s="1" t="s">
        <v>16139</v>
      </c>
      <c r="C2145" s="1" t="s">
        <v>16138</v>
      </c>
      <c r="D2145" s="2">
        <v>2001</v>
      </c>
      <c r="E2145" s="1" t="s">
        <v>22</v>
      </c>
      <c r="F2145" s="1" t="s">
        <v>16</v>
      </c>
      <c r="G2145" s="5" t="str">
        <f>VLOOKUP(A:A,Export!A:F,6,FALSE)</f>
        <v>Alternative / Indie, Rock</v>
      </c>
    </row>
    <row r="2146" spans="1:8" x14ac:dyDescent="0.25">
      <c r="A2146" s="5" t="str">
        <f t="shared" si="33"/>
        <v>Snake FarmRay Wylie Hubbard</v>
      </c>
      <c r="B2146" s="1" t="s">
        <v>4452</v>
      </c>
      <c r="C2146" s="1" t="s">
        <v>4453</v>
      </c>
      <c r="D2146" s="2">
        <v>2006</v>
      </c>
      <c r="E2146" s="1" t="s">
        <v>22</v>
      </c>
      <c r="F2146" s="1" t="s">
        <v>16</v>
      </c>
      <c r="G2146" s="5" t="str">
        <f>VLOOKUP(A:A,Export!A:F,6,FALSE)</f>
        <v>Country</v>
      </c>
    </row>
    <row r="2147" spans="1:8" x14ac:dyDescent="0.25">
      <c r="A2147" s="5" t="str">
        <f t="shared" si="33"/>
        <v>Snap Out of ItArctic Monkeys</v>
      </c>
      <c r="B2147" s="4" t="s">
        <v>813</v>
      </c>
      <c r="C2147" s="4" t="s">
        <v>814</v>
      </c>
      <c r="D2147" s="4">
        <v>2013</v>
      </c>
      <c r="E2147" s="4" t="s">
        <v>32</v>
      </c>
      <c r="F2147" s="4" t="s">
        <v>16</v>
      </c>
      <c r="G2147" s="5" t="str">
        <f>VLOOKUP(A:A,Export!A:F,6,FALSE)</f>
        <v>Rock, Alternative / Indie</v>
      </c>
    </row>
    <row r="2148" spans="1:8" x14ac:dyDescent="0.25">
      <c r="A2148" s="5" t="str">
        <f t="shared" si="33"/>
        <v>Snow GlobePistol Annies</v>
      </c>
      <c r="B2148" s="1" t="s">
        <v>2145</v>
      </c>
      <c r="C2148" s="1" t="s">
        <v>1523</v>
      </c>
      <c r="D2148" s="2">
        <v>2021</v>
      </c>
      <c r="E2148" s="1" t="s">
        <v>42</v>
      </c>
      <c r="F2148" s="1" t="s">
        <v>59</v>
      </c>
      <c r="G2148" s="5" t="str">
        <f>VLOOKUP(A:A,Export!A:F,6,FALSE)</f>
        <v>Country</v>
      </c>
    </row>
    <row r="2149" spans="1:8" x14ac:dyDescent="0.25">
      <c r="A2149" s="5" t="str">
        <f t="shared" si="33"/>
        <v>SnowblindBlack Sabbath</v>
      </c>
      <c r="B2149" s="1" t="s">
        <v>15919</v>
      </c>
      <c r="C2149" s="1" t="s">
        <v>2892</v>
      </c>
      <c r="D2149" s="2">
        <v>1972</v>
      </c>
      <c r="E2149" s="1" t="s">
        <v>1100</v>
      </c>
      <c r="F2149" s="1" t="s">
        <v>16</v>
      </c>
      <c r="G2149" s="5" t="str">
        <f>VLOOKUP(A:A,Export!A:F,6,FALSE)</f>
        <v>Metal / Hard Rock</v>
      </c>
    </row>
    <row r="2150" spans="1:8" x14ac:dyDescent="0.25">
      <c r="A2150" s="5" t="str">
        <f t="shared" si="33"/>
        <v>SnuffSlipknot</v>
      </c>
      <c r="B2150" s="1" t="s">
        <v>4750</v>
      </c>
      <c r="C2150" s="1" t="s">
        <v>4746</v>
      </c>
      <c r="D2150" s="2">
        <v>2008</v>
      </c>
      <c r="E2150" s="1" t="s">
        <v>22</v>
      </c>
      <c r="F2150" s="1" t="s">
        <v>16</v>
      </c>
      <c r="G2150" s="5" t="str">
        <f>VLOOKUP(A:A,Export!A:F,6,FALSE)</f>
        <v>Metal</v>
      </c>
    </row>
    <row r="2151" spans="1:8" x14ac:dyDescent="0.25">
      <c r="A2151" s="5" t="str">
        <f t="shared" si="33"/>
        <v>So in LoveJill Scott ft. Anthony Hamilton</v>
      </c>
      <c r="B2151" s="1" t="s">
        <v>14837</v>
      </c>
      <c r="C2151" s="1" t="s">
        <v>14838</v>
      </c>
      <c r="D2151" s="2">
        <v>2011</v>
      </c>
      <c r="E2151" s="1" t="s">
        <v>32</v>
      </c>
      <c r="F2151" s="1" t="s">
        <v>59</v>
      </c>
      <c r="G2151" s="5" t="str">
        <f>VLOOKUP(A:A,Export!A:F,6,FALSE)</f>
        <v>R&amp;B</v>
      </c>
    </row>
    <row r="2152" spans="1:8" x14ac:dyDescent="0.25">
      <c r="A2152" s="5" t="str">
        <f t="shared" si="33"/>
        <v>So WhatP!nk</v>
      </c>
      <c r="B2152" s="1" t="s">
        <v>2011</v>
      </c>
      <c r="C2152" s="1" t="s">
        <v>1586</v>
      </c>
      <c r="D2152" s="2">
        <v>2008</v>
      </c>
      <c r="E2152" s="1" t="s">
        <v>22</v>
      </c>
      <c r="F2152" s="1" t="s">
        <v>59</v>
      </c>
      <c r="G2152" s="5" t="str">
        <f>VLOOKUP(A:A,Export!A:F,6,FALSE)</f>
        <v>Pop</v>
      </c>
    </row>
    <row r="2153" spans="1:8" x14ac:dyDescent="0.25">
      <c r="A2153" s="5" t="str">
        <f t="shared" si="33"/>
        <v>SoberDemi Lovato</v>
      </c>
      <c r="B2153" s="1" t="s">
        <v>4694</v>
      </c>
      <c r="C2153" s="1" t="s">
        <v>856</v>
      </c>
      <c r="D2153" s="2">
        <v>2018</v>
      </c>
      <c r="E2153" s="1" t="s">
        <v>32</v>
      </c>
      <c r="F2153" s="1" t="s">
        <v>59</v>
      </c>
      <c r="G2153" s="5" t="str">
        <f>VLOOKUP(A:A,Export!A:F,6,FALSE)</f>
        <v>Pop</v>
      </c>
    </row>
    <row r="2154" spans="1:8" x14ac:dyDescent="0.25">
      <c r="A2154" s="5" t="str">
        <f t="shared" si="33"/>
        <v>SoberTool</v>
      </c>
      <c r="B2154" s="1" t="s">
        <v>4694</v>
      </c>
      <c r="C2154" s="1" t="s">
        <v>4124</v>
      </c>
      <c r="D2154" s="2">
        <v>1993</v>
      </c>
      <c r="E2154" s="1" t="s">
        <v>1199</v>
      </c>
      <c r="F2154" s="1" t="s">
        <v>16</v>
      </c>
      <c r="G2154" s="5" t="str">
        <f>VLOOKUP(A:A,Export!A:F,6,FALSE)</f>
        <v>Metal / Hard Rock</v>
      </c>
    </row>
    <row r="2155" spans="1:8" x14ac:dyDescent="0.25">
      <c r="A2155" s="5" t="str">
        <f t="shared" si="33"/>
        <v>Sober Saturday NightChris Young</v>
      </c>
      <c r="B2155" s="1" t="s">
        <v>2946</v>
      </c>
      <c r="C2155" s="1" t="s">
        <v>1353</v>
      </c>
      <c r="D2155" s="2">
        <v>2015</v>
      </c>
      <c r="E2155" s="1" t="s">
        <v>32</v>
      </c>
      <c r="F2155" s="1" t="s">
        <v>16</v>
      </c>
      <c r="G2155" s="5" t="str">
        <f>VLOOKUP(A:A,Export!A:F,6,FALSE)</f>
        <v>Country</v>
      </c>
    </row>
    <row r="2156" spans="1:8" x14ac:dyDescent="0.25">
      <c r="A2156" s="5" t="str">
        <f t="shared" si="33"/>
        <v>Some of ItEric Church</v>
      </c>
      <c r="B2156" s="1" t="s">
        <v>3967</v>
      </c>
      <c r="C2156" s="1" t="s">
        <v>105</v>
      </c>
      <c r="D2156" s="2">
        <v>2018</v>
      </c>
      <c r="E2156" s="1" t="s">
        <v>32</v>
      </c>
      <c r="F2156" s="1" t="s">
        <v>16</v>
      </c>
      <c r="G2156" s="5" t="str">
        <f>VLOOKUP(A:A,Export!A:F,6,FALSE)</f>
        <v>Country</v>
      </c>
    </row>
    <row r="2157" spans="1:8" x14ac:dyDescent="0.25">
      <c r="A2157" s="5" t="str">
        <f t="shared" si="33"/>
        <v>Somebody Save MeCinderella</v>
      </c>
      <c r="B2157" s="1" t="s">
        <v>15929</v>
      </c>
      <c r="C2157" s="1" t="s">
        <v>15925</v>
      </c>
      <c r="D2157" s="2">
        <v>1986</v>
      </c>
      <c r="E2157" s="1" t="s">
        <v>1229</v>
      </c>
      <c r="F2157" s="1" t="s">
        <v>16</v>
      </c>
      <c r="G2157" s="5" t="str">
        <f>VLOOKUP(A:A,Export!A:F,6,FALSE)</f>
        <v>Rock</v>
      </c>
    </row>
    <row r="2158" spans="1:8" x14ac:dyDescent="0.25">
      <c r="A2158" s="5" t="str">
        <f t="shared" si="33"/>
        <v>Somebody SomeoneKorn</v>
      </c>
      <c r="B2158" s="1" t="s">
        <v>16022</v>
      </c>
      <c r="C2158" s="1" t="s">
        <v>16021</v>
      </c>
      <c r="D2158" s="2">
        <v>1999</v>
      </c>
      <c r="E2158" s="1" t="s">
        <v>1199</v>
      </c>
      <c r="F2158" s="1" t="s">
        <v>16</v>
      </c>
      <c r="G2158" s="5" t="str">
        <f>VLOOKUP(A:A,Export!A:F,6,FALSE)</f>
        <v>Metal / Hard Rock</v>
      </c>
    </row>
    <row r="2159" spans="1:8" x14ac:dyDescent="0.25">
      <c r="A2159" s="5" t="str">
        <f t="shared" si="33"/>
        <v>Somebody That I Used to KnowGotye ft. Kimbra</v>
      </c>
      <c r="B2159" s="1" t="s">
        <v>14816</v>
      </c>
      <c r="C2159" s="1" t="s">
        <v>14817</v>
      </c>
      <c r="D2159" s="2">
        <v>2011</v>
      </c>
      <c r="E2159" s="1" t="s">
        <v>32</v>
      </c>
      <c r="F2159" s="1" t="s">
        <v>116</v>
      </c>
      <c r="G2159" s="5" t="str">
        <f>VLOOKUP(A:A,Export!A:F,6,FALSE)</f>
        <v>Pop</v>
      </c>
    </row>
    <row r="2160" spans="1:8" x14ac:dyDescent="0.25">
      <c r="A2160" s="5" t="str">
        <f t="shared" si="33"/>
        <v>Somebody to LoveJefferson Airplane</v>
      </c>
      <c r="B2160" s="1" t="s">
        <v>15757</v>
      </c>
      <c r="C2160" s="1" t="s">
        <v>16276</v>
      </c>
      <c r="D2160" s="2">
        <v>1967</v>
      </c>
      <c r="E2160" s="1" t="s">
        <v>1247</v>
      </c>
      <c r="F2160" s="1" t="s">
        <v>59</v>
      </c>
      <c r="G2160" s="5" t="str">
        <f>VLOOKUP(A:A,Export!A:F,6,FALSE)</f>
        <v>Rock</v>
      </c>
      <c r="H2160" s="5" t="str">
        <f>VLOOKUP(A:A,Export!A:G,7,FALSE)</f>
        <v>Group Songs</v>
      </c>
    </row>
    <row r="2161" spans="1:8" x14ac:dyDescent="0.25">
      <c r="A2161" s="5" t="str">
        <f t="shared" si="33"/>
        <v>Somebody to LoveQueen</v>
      </c>
      <c r="B2161" s="1" t="s">
        <v>15757</v>
      </c>
      <c r="C2161" s="1" t="s">
        <v>15373</v>
      </c>
      <c r="D2161" s="2">
        <v>1976</v>
      </c>
      <c r="E2161" s="1" t="s">
        <v>1100</v>
      </c>
      <c r="F2161" s="1" t="s">
        <v>16</v>
      </c>
      <c r="G2161" s="5" t="str">
        <f>VLOOKUP(A:A,Export!A:F,6,FALSE)</f>
        <v>Rock</v>
      </c>
      <c r="H2161" s="5" t="str">
        <f>VLOOKUP(A:A,Export!A:G,7,FALSE)</f>
        <v>Group Songs</v>
      </c>
    </row>
    <row r="2162" spans="1:8" x14ac:dyDescent="0.25">
      <c r="A2162" s="5" t="str">
        <f t="shared" si="33"/>
        <v>Somebody to YouThe Vamps feat. Demi Lovato</v>
      </c>
      <c r="B2162" s="1" t="s">
        <v>669</v>
      </c>
      <c r="C2162" s="1" t="s">
        <v>670</v>
      </c>
      <c r="D2162" s="2">
        <v>2014</v>
      </c>
      <c r="E2162" s="1" t="s">
        <v>32</v>
      </c>
      <c r="F2162" s="1" t="s">
        <v>16</v>
      </c>
      <c r="G2162" s="5" t="str">
        <f>VLOOKUP(A:A,Export!A:F,6,FALSE)</f>
        <v>Pop</v>
      </c>
      <c r="H2162" s="5" t="str">
        <f>VLOOKUP(A:A,Export!A:G,7,FALSE)</f>
        <v>Group Songs</v>
      </c>
    </row>
    <row r="2163" spans="1:8" x14ac:dyDescent="0.25">
      <c r="A2163" s="5" t="str">
        <f t="shared" si="33"/>
        <v>Somebody Told MeThe Killers</v>
      </c>
      <c r="B2163" s="1" t="s">
        <v>16282</v>
      </c>
      <c r="C2163" s="1" t="s">
        <v>14851</v>
      </c>
      <c r="D2163" s="2">
        <v>2004</v>
      </c>
      <c r="E2163" s="1" t="s">
        <v>22</v>
      </c>
      <c r="F2163" s="1" t="s">
        <v>16</v>
      </c>
      <c r="G2163" s="5" t="str">
        <f>VLOOKUP(A:A,Export!A:F,6,FALSE)</f>
        <v>Alternative / Indie</v>
      </c>
    </row>
    <row r="2164" spans="1:8" x14ac:dyDescent="0.25">
      <c r="A2164" s="5" t="str">
        <f t="shared" si="33"/>
        <v>Somebody’s DaughterTenille Townes</v>
      </c>
      <c r="B2164" s="1" t="s">
        <v>4651</v>
      </c>
      <c r="C2164" s="1" t="s">
        <v>1296</v>
      </c>
      <c r="D2164" s="2">
        <v>2018</v>
      </c>
      <c r="E2164" s="1" t="s">
        <v>32</v>
      </c>
      <c r="F2164" s="1" t="s">
        <v>59</v>
      </c>
      <c r="G2164" s="5" t="str">
        <f>VLOOKUP(A:A,Export!A:F,6,FALSE)</f>
        <v>Country</v>
      </c>
    </row>
    <row r="2165" spans="1:8" x14ac:dyDescent="0.25">
      <c r="A2165" s="5" t="str">
        <f t="shared" si="33"/>
        <v>Somebody’s HeartbreakHunter Hayes</v>
      </c>
      <c r="B2165" s="1" t="s">
        <v>14823</v>
      </c>
      <c r="C2165" s="1" t="s">
        <v>2501</v>
      </c>
      <c r="D2165" s="2">
        <v>2012</v>
      </c>
      <c r="E2165" s="1" t="s">
        <v>32</v>
      </c>
      <c r="F2165" s="1" t="s">
        <v>16</v>
      </c>
      <c r="G2165" s="5" t="str">
        <f>VLOOKUP(A:A,Export!A:F,6,FALSE)</f>
        <v>Country</v>
      </c>
    </row>
    <row r="2166" spans="1:8" x14ac:dyDescent="0.25">
      <c r="A2166" s="5" t="str">
        <f t="shared" si="33"/>
        <v>Somebody’s Knockin’Terri Gibbs</v>
      </c>
      <c r="B2166" s="1" t="s">
        <v>15556</v>
      </c>
      <c r="C2166" s="1" t="s">
        <v>15557</v>
      </c>
      <c r="D2166" s="2">
        <v>1980</v>
      </c>
      <c r="E2166" s="1" t="s">
        <v>1229</v>
      </c>
      <c r="F2166" s="1" t="s">
        <v>59</v>
      </c>
      <c r="G2166" s="5" t="str">
        <f>VLOOKUP(A:A,Export!A:F,6,FALSE)</f>
        <v>Country</v>
      </c>
    </row>
    <row r="2167" spans="1:8" x14ac:dyDescent="0.25">
      <c r="A2167" s="5" t="str">
        <f t="shared" si="33"/>
        <v>SomedayNickelback</v>
      </c>
      <c r="B2167" s="1" t="s">
        <v>15430</v>
      </c>
      <c r="C2167" s="1" t="s">
        <v>2963</v>
      </c>
      <c r="D2167" s="2">
        <v>2003</v>
      </c>
      <c r="E2167" s="1" t="s">
        <v>22</v>
      </c>
      <c r="F2167" s="1" t="s">
        <v>16</v>
      </c>
      <c r="G2167" s="5" t="str">
        <f>VLOOKUP(A:A,Export!A:F,6,FALSE)</f>
        <v>Rock</v>
      </c>
    </row>
    <row r="2168" spans="1:8" x14ac:dyDescent="0.25">
      <c r="A2168" s="5" t="str">
        <f t="shared" si="33"/>
        <v>Someone Like YouAdele</v>
      </c>
      <c r="B2168" s="1" t="s">
        <v>14610</v>
      </c>
      <c r="C2168" s="1" t="s">
        <v>1136</v>
      </c>
      <c r="D2168" s="2">
        <v>2011</v>
      </c>
      <c r="E2168" s="1" t="s">
        <v>32</v>
      </c>
      <c r="F2168" s="1" t="s">
        <v>59</v>
      </c>
      <c r="G2168" s="5" t="str">
        <f>VLOOKUP(A:A,Export!A:F,6,FALSE)</f>
        <v>Pop</v>
      </c>
    </row>
    <row r="2169" spans="1:8" x14ac:dyDescent="0.25">
      <c r="A2169" s="5" t="str">
        <f t="shared" si="33"/>
        <v>Someone Like You (Live)Adele</v>
      </c>
      <c r="B2169" s="1" t="s">
        <v>15356</v>
      </c>
      <c r="C2169" s="1" t="s">
        <v>1136</v>
      </c>
      <c r="D2169" s="2">
        <v>2011</v>
      </c>
      <c r="E2169" s="1" t="s">
        <v>32</v>
      </c>
      <c r="F2169" s="1" t="s">
        <v>59</v>
      </c>
      <c r="G2169" s="5" t="str">
        <f>VLOOKUP(A:A,Export!A:F,6,FALSE)</f>
        <v>Pop, Soul</v>
      </c>
    </row>
    <row r="2170" spans="1:8" x14ac:dyDescent="0.25">
      <c r="A2170" s="5" t="str">
        <f t="shared" si="33"/>
        <v>Someone Somewhere TonightKellie Pickler</v>
      </c>
      <c r="B2170" s="1" t="s">
        <v>2625</v>
      </c>
      <c r="C2170" s="1" t="s">
        <v>1959</v>
      </c>
      <c r="D2170" s="2">
        <v>2013</v>
      </c>
      <c r="E2170" s="1" t="s">
        <v>32</v>
      </c>
      <c r="F2170" s="1" t="s">
        <v>59</v>
      </c>
      <c r="G2170" s="5" t="str">
        <f>VLOOKUP(A:A,Export!A:F,6,FALSE)</f>
        <v>Country</v>
      </c>
    </row>
    <row r="2171" spans="1:8" x14ac:dyDescent="0.25">
      <c r="A2171" s="5" t="str">
        <f t="shared" si="33"/>
        <v>Someone Somewhere Tonight (wvocal)Kellie Pickler</v>
      </c>
      <c r="B2171" s="1" t="s">
        <v>2664</v>
      </c>
      <c r="C2171" s="1" t="s">
        <v>1959</v>
      </c>
      <c r="D2171" s="2">
        <v>2013</v>
      </c>
      <c r="E2171" s="1" t="s">
        <v>32</v>
      </c>
      <c r="F2171" s="1" t="s">
        <v>59</v>
      </c>
      <c r="G2171" s="5" t="str">
        <f>VLOOKUP(A:A,Export!A:F,6,FALSE)</f>
        <v>Country</v>
      </c>
    </row>
    <row r="2172" spans="1:8" x14ac:dyDescent="0.25">
      <c r="A2172" s="5" t="str">
        <f t="shared" si="33"/>
        <v>Someone to Watch Over MeFrank Sinatra</v>
      </c>
      <c r="B2172" s="1" t="s">
        <v>15362</v>
      </c>
      <c r="C2172" s="1" t="s">
        <v>15363</v>
      </c>
      <c r="D2172" s="2">
        <v>1954</v>
      </c>
      <c r="E2172" s="1" t="s">
        <v>2153</v>
      </c>
      <c r="F2172" s="1" t="s">
        <v>16</v>
      </c>
      <c r="G2172" s="5" t="str">
        <f>VLOOKUP(A:A,Export!A:F,6,FALSE)</f>
        <v>Pop, Soul</v>
      </c>
    </row>
    <row r="2173" spans="1:8" x14ac:dyDescent="0.25">
      <c r="A2173" s="5" t="str">
        <f t="shared" si="33"/>
        <v>Someone You LovedLewis Capaldi</v>
      </c>
      <c r="B2173" s="1" t="s">
        <v>3971</v>
      </c>
      <c r="C2173" s="1" t="s">
        <v>1503</v>
      </c>
      <c r="D2173" s="2">
        <v>2019</v>
      </c>
      <c r="E2173" s="1" t="s">
        <v>32</v>
      </c>
      <c r="F2173" s="1" t="s">
        <v>16</v>
      </c>
      <c r="G2173" s="5" t="str">
        <f>VLOOKUP(A:A,Export!A:F,6,FALSE)</f>
        <v>Pop</v>
      </c>
    </row>
    <row r="2174" spans="1:8" x14ac:dyDescent="0.25">
      <c r="A2174" s="5" t="str">
        <f t="shared" si="33"/>
        <v>Somethin’ ’Bout a TruckKip Moore</v>
      </c>
      <c r="B2174" s="1" t="s">
        <v>14877</v>
      </c>
      <c r="C2174" s="1" t="s">
        <v>4508</v>
      </c>
      <c r="D2174" s="2">
        <v>2011</v>
      </c>
      <c r="E2174" s="1" t="s">
        <v>32</v>
      </c>
      <c r="F2174" s="1" t="s">
        <v>16</v>
      </c>
      <c r="G2174" s="5" t="str">
        <f>VLOOKUP(A:A,Export!A:F,6,FALSE)</f>
        <v>Country</v>
      </c>
    </row>
    <row r="2175" spans="1:8" x14ac:dyDescent="0.25">
      <c r="A2175" s="5" t="str">
        <f t="shared" si="33"/>
        <v>Somethin’ BadMiranda Lambert &amp; Carrie Underwood</v>
      </c>
      <c r="B2175" s="1" t="s">
        <v>4020</v>
      </c>
      <c r="C2175" s="1" t="s">
        <v>4021</v>
      </c>
      <c r="D2175" s="2">
        <v>2014</v>
      </c>
      <c r="E2175" s="1" t="s">
        <v>32</v>
      </c>
      <c r="F2175" s="1" t="s">
        <v>116</v>
      </c>
      <c r="G2175" s="5" t="str">
        <f>VLOOKUP(A:A,Export!A:F,6,FALSE)</f>
        <v>Country</v>
      </c>
    </row>
    <row r="2176" spans="1:8" x14ac:dyDescent="0.25">
      <c r="A2176" s="5" t="str">
        <f t="shared" si="33"/>
        <v>Somethin’ StupidFrank Sinatra &amp; Nancy Sinatra</v>
      </c>
      <c r="B2176" s="1" t="s">
        <v>15336</v>
      </c>
      <c r="C2176" s="1" t="s">
        <v>15337</v>
      </c>
      <c r="D2176" s="2">
        <v>1967</v>
      </c>
      <c r="E2176" s="1" t="s">
        <v>1247</v>
      </c>
      <c r="F2176" s="1" t="s">
        <v>116</v>
      </c>
      <c r="G2176" s="5" t="str">
        <f>VLOOKUP(A:A,Export!A:F,6,FALSE)</f>
        <v>Pop</v>
      </c>
      <c r="H2176" s="5" t="str">
        <f>VLOOKUP(A:A,Export!A:G,7,FALSE)</f>
        <v>Duets</v>
      </c>
    </row>
    <row r="2177" spans="1:8" x14ac:dyDescent="0.25">
      <c r="A2177" s="5" t="str">
        <f t="shared" si="33"/>
        <v>Something About You I LoveJohnny Paycheck</v>
      </c>
      <c r="B2177" s="1" t="s">
        <v>15635</v>
      </c>
      <c r="C2177" s="1" t="s">
        <v>15237</v>
      </c>
      <c r="D2177" s="2">
        <v>1971</v>
      </c>
      <c r="E2177" s="1" t="s">
        <v>1100</v>
      </c>
      <c r="F2177" s="1" t="s">
        <v>16</v>
      </c>
      <c r="G2177" s="5" t="str">
        <f>VLOOKUP(A:A,Export!A:F,6,FALSE)</f>
        <v>Country</v>
      </c>
    </row>
    <row r="2178" spans="1:8" x14ac:dyDescent="0.25">
      <c r="A2178" s="5" t="str">
        <f t="shared" si="33"/>
        <v>Something from NothingFoo Fighters</v>
      </c>
      <c r="B2178" s="1" t="s">
        <v>988</v>
      </c>
      <c r="C2178" s="1" t="s">
        <v>989</v>
      </c>
      <c r="D2178" s="2">
        <v>2014</v>
      </c>
      <c r="E2178" s="1" t="s">
        <v>32</v>
      </c>
      <c r="F2178" s="1" t="s">
        <v>16</v>
      </c>
      <c r="G2178" s="5" t="str">
        <f>VLOOKUP(A:A,Export!A:F,6,FALSE)</f>
        <v>Rock</v>
      </c>
      <c r="H2178" s="5" t="str">
        <f>VLOOKUP(A:A,Export!A:G,7,FALSE)</f>
        <v>Group Songs</v>
      </c>
    </row>
    <row r="2179" spans="1:8" x14ac:dyDescent="0.25">
      <c r="A2179" s="5" t="str">
        <f t="shared" ref="A2179:A2242" si="34">CONCATENATE(B2179,C2179)</f>
        <v>Something in the OrangeZach Bryan</v>
      </c>
      <c r="B2179" s="1" t="s">
        <v>4420</v>
      </c>
      <c r="C2179" s="1" t="s">
        <v>1324</v>
      </c>
      <c r="D2179" s="2">
        <v>2022</v>
      </c>
      <c r="E2179" s="1" t="s">
        <v>42</v>
      </c>
      <c r="F2179" s="1" t="s">
        <v>16</v>
      </c>
      <c r="G2179" s="5" t="str">
        <f>VLOOKUP(A:A,Export!A:F,6,FALSE)</f>
        <v>Country</v>
      </c>
    </row>
    <row r="2180" spans="1:8" x14ac:dyDescent="0.25">
      <c r="A2180" s="5" t="str">
        <f t="shared" si="34"/>
        <v>Something in the WaterCarrie Underwood</v>
      </c>
      <c r="B2180" s="1" t="s">
        <v>16560</v>
      </c>
      <c r="C2180" s="1" t="s">
        <v>1445</v>
      </c>
      <c r="D2180" s="2">
        <v>2014</v>
      </c>
      <c r="E2180" s="1" t="s">
        <v>32</v>
      </c>
      <c r="F2180" s="1" t="s">
        <v>59</v>
      </c>
      <c r="G2180" s="5" t="str">
        <f>VLOOKUP(A:A,Export!A:F,6,FALSE)</f>
        <v>Country</v>
      </c>
      <c r="H2180" s="5" t="str">
        <f>VLOOKUP(A:A,Export!A:G,7,FALSE)</f>
        <v>Group Songs</v>
      </c>
    </row>
    <row r="2181" spans="1:8" x14ac:dyDescent="0.25">
      <c r="A2181" s="5" t="str">
        <f t="shared" si="34"/>
        <v>Something Just Like ThisThe Chainsmokers &amp; Coldplay</v>
      </c>
      <c r="B2181" s="1" t="s">
        <v>3531</v>
      </c>
      <c r="C2181" s="1" t="s">
        <v>3532</v>
      </c>
      <c r="D2181" s="2">
        <v>2017</v>
      </c>
      <c r="E2181" s="1" t="s">
        <v>32</v>
      </c>
      <c r="F2181" s="1" t="s">
        <v>16</v>
      </c>
      <c r="G2181" s="5" t="str">
        <f>VLOOKUP(A:A,Export!A:F,6,FALSE)</f>
        <v>Pop/EDM</v>
      </c>
    </row>
    <row r="2182" spans="1:8" x14ac:dyDescent="0.25">
      <c r="A2182" s="5" t="str">
        <f t="shared" si="34"/>
        <v>Something Like ThatTim McGraw</v>
      </c>
      <c r="B2182" s="1" t="s">
        <v>15233</v>
      </c>
      <c r="C2182" s="1" t="s">
        <v>1127</v>
      </c>
      <c r="D2182" s="2">
        <v>1999</v>
      </c>
      <c r="E2182" s="1" t="s">
        <v>1199</v>
      </c>
      <c r="F2182" s="1" t="s">
        <v>16</v>
      </c>
      <c r="G2182" s="5" t="str">
        <f>VLOOKUP(A:A,Export!A:F,6,FALSE)</f>
        <v>Country</v>
      </c>
    </row>
    <row r="2183" spans="1:8" x14ac:dyDescent="0.25">
      <c r="A2183" s="5" t="str">
        <f t="shared" si="34"/>
        <v>Something to Believe InPoison</v>
      </c>
      <c r="B2183" s="1" t="s">
        <v>16070</v>
      </c>
      <c r="C2183" s="1" t="s">
        <v>15906</v>
      </c>
      <c r="D2183" s="2">
        <v>1990</v>
      </c>
      <c r="E2183" s="1" t="s">
        <v>1199</v>
      </c>
      <c r="F2183" s="1" t="s">
        <v>16</v>
      </c>
      <c r="G2183" s="5" t="str">
        <f>VLOOKUP(A:A,Export!A:F,6,FALSE)</f>
        <v>Rock</v>
      </c>
    </row>
    <row r="2184" spans="1:8" x14ac:dyDescent="0.25">
      <c r="A2184" s="5" t="str">
        <f t="shared" si="34"/>
        <v>Something to Remind YouStaind</v>
      </c>
      <c r="B2184" s="1" t="s">
        <v>4117</v>
      </c>
      <c r="C2184" s="1" t="s">
        <v>4118</v>
      </c>
      <c r="D2184" s="2">
        <v>2011</v>
      </c>
      <c r="E2184" s="1" t="s">
        <v>32</v>
      </c>
      <c r="F2184" s="1" t="s">
        <v>16</v>
      </c>
      <c r="G2184" s="5" t="str">
        <f>VLOOKUP(A:A,Export!A:F,6,FALSE)</f>
        <v>Rock</v>
      </c>
    </row>
    <row r="2185" spans="1:8" x14ac:dyDescent="0.25">
      <c r="A2185" s="5" t="str">
        <f t="shared" si="34"/>
        <v>Something’s Got a Hold on MeChristina Aguilera</v>
      </c>
      <c r="B2185" s="1" t="s">
        <v>1245</v>
      </c>
      <c r="C2185" s="1" t="s">
        <v>4666</v>
      </c>
      <c r="D2185" s="2">
        <v>2010</v>
      </c>
      <c r="E2185" s="1" t="s">
        <v>32</v>
      </c>
      <c r="F2185" s="1" t="s">
        <v>59</v>
      </c>
      <c r="G2185" s="5" t="str">
        <f>VLOOKUP(A:A,Export!A:F,6,FALSE)</f>
        <v>Pop</v>
      </c>
    </row>
    <row r="2186" spans="1:8" x14ac:dyDescent="0.25">
      <c r="A2186" s="5" t="str">
        <f t="shared" si="34"/>
        <v>Something’s Got a Hold on MeEtta James</v>
      </c>
      <c r="B2186" s="1" t="s">
        <v>1245</v>
      </c>
      <c r="C2186" s="1" t="s">
        <v>1246</v>
      </c>
      <c r="D2186" s="2">
        <v>1962</v>
      </c>
      <c r="E2186" s="1" t="s">
        <v>1247</v>
      </c>
      <c r="F2186" s="1" t="s">
        <v>59</v>
      </c>
      <c r="G2186" s="5" t="str">
        <f>VLOOKUP(A:A,Export!A:F,6,FALSE)</f>
        <v>Soul</v>
      </c>
      <c r="H2186" s="5" t="str">
        <f>VLOOKUP(A:A,Export!A:G,7,FALSE)</f>
        <v>Group Songs</v>
      </c>
    </row>
    <row r="2187" spans="1:8" x14ac:dyDescent="0.25">
      <c r="A2187" s="5" t="str">
        <f t="shared" si="34"/>
        <v>Somewhere Out ThereLinda Ronstadt &amp; James Ingram</v>
      </c>
      <c r="B2187" s="1" t="s">
        <v>15346</v>
      </c>
      <c r="C2187" s="1" t="s">
        <v>15347</v>
      </c>
      <c r="D2187" s="2">
        <v>1986</v>
      </c>
      <c r="E2187" s="1" t="s">
        <v>1229</v>
      </c>
      <c r="F2187" s="1" t="s">
        <v>116</v>
      </c>
      <c r="G2187" s="5" t="str">
        <f>VLOOKUP(A:A,Export!A:F,6,FALSE)</f>
        <v>Pop</v>
      </c>
      <c r="H2187" s="5" t="str">
        <f>VLOOKUP(A:A,Export!A:G,7,FALSE)</f>
        <v>Duets</v>
      </c>
    </row>
    <row r="2188" spans="1:8" x14ac:dyDescent="0.25">
      <c r="A2188" s="5" t="str">
        <f t="shared" si="34"/>
        <v>Somewhere Out ThereOur Lady Peace</v>
      </c>
      <c r="B2188" s="1" t="s">
        <v>15346</v>
      </c>
      <c r="C2188" s="1" t="s">
        <v>16362</v>
      </c>
      <c r="D2188" s="2">
        <v>2002</v>
      </c>
      <c r="E2188" s="1" t="s">
        <v>22</v>
      </c>
      <c r="F2188" s="1" t="s">
        <v>16</v>
      </c>
      <c r="G2188" s="5" t="str">
        <f>VLOOKUP(A:A,Export!A:F,6,FALSE)</f>
        <v>Alternative / Indie</v>
      </c>
    </row>
    <row r="2189" spans="1:8" x14ac:dyDescent="0.25">
      <c r="A2189" s="5" t="str">
        <f t="shared" si="34"/>
        <v>Somewhere Over LaredoLainey Wilson</v>
      </c>
      <c r="B2189" s="1" t="s">
        <v>1710</v>
      </c>
      <c r="C2189" s="1" t="s">
        <v>1327</v>
      </c>
      <c r="D2189" s="2">
        <v>2024</v>
      </c>
      <c r="E2189" s="1" t="s">
        <v>42</v>
      </c>
      <c r="F2189" s="1" t="s">
        <v>59</v>
      </c>
      <c r="G2189" s="5" t="str">
        <f>VLOOKUP(A:A,Export!A:F,6,FALSE)</f>
        <v>Country</v>
      </c>
    </row>
    <row r="2190" spans="1:8" ht="30" x14ac:dyDescent="0.25">
      <c r="A2190" s="5" t="str">
        <f t="shared" si="34"/>
        <v>Somewhere Over the Rainbow (Live from Manchester)Ariana Grande</v>
      </c>
      <c r="B2190" s="1" t="s">
        <v>4412</v>
      </c>
      <c r="C2190" s="1" t="s">
        <v>1685</v>
      </c>
      <c r="D2190" s="2">
        <v>2017</v>
      </c>
      <c r="E2190" s="1" t="s">
        <v>32</v>
      </c>
      <c r="F2190" s="1" t="s">
        <v>59</v>
      </c>
      <c r="G2190" s="5" t="str">
        <f>VLOOKUP(A:A,Export!A:F,6,FALSE)</f>
        <v>Pop</v>
      </c>
    </row>
    <row r="2191" spans="1:8" x14ac:dyDescent="0.25">
      <c r="A2191" s="5" t="str">
        <f t="shared" si="34"/>
        <v>Somewhere with YouKenny Chesney</v>
      </c>
      <c r="B2191" s="1" t="s">
        <v>14750</v>
      </c>
      <c r="C2191" s="1" t="s">
        <v>265</v>
      </c>
      <c r="D2191" s="2">
        <v>2010</v>
      </c>
      <c r="E2191" s="1" t="s">
        <v>32</v>
      </c>
      <c r="F2191" s="1" t="s">
        <v>16</v>
      </c>
      <c r="G2191" s="5" t="str">
        <f>VLOOKUP(A:A,Export!A:F,6,FALSE)</f>
        <v>Country</v>
      </c>
    </row>
    <row r="2192" spans="1:8" x14ac:dyDescent="0.25">
      <c r="A2192" s="5" t="str">
        <f t="shared" si="34"/>
        <v>Son of ADillon Carmichael</v>
      </c>
      <c r="B2192" s="1" t="s">
        <v>2177</v>
      </c>
      <c r="C2192" s="1" t="s">
        <v>2178</v>
      </c>
      <c r="D2192" s="2">
        <v>2021</v>
      </c>
      <c r="E2192" s="1" t="s">
        <v>42</v>
      </c>
      <c r="F2192" s="1" t="s">
        <v>16</v>
      </c>
      <c r="G2192" s="5" t="str">
        <f>VLOOKUP(A:A,Export!A:F,6,FALSE)</f>
        <v>Country</v>
      </c>
    </row>
    <row r="2193" spans="1:8" x14ac:dyDescent="0.25">
      <c r="A2193" s="5" t="str">
        <f t="shared" si="34"/>
        <v>Son of a SinnerJelly Roll</v>
      </c>
      <c r="B2193" s="1" t="s">
        <v>1217</v>
      </c>
      <c r="C2193" s="1" t="s">
        <v>1218</v>
      </c>
      <c r="D2193" s="2">
        <v>2021</v>
      </c>
      <c r="E2193" s="1" t="s">
        <v>42</v>
      </c>
      <c r="F2193" s="1" t="s">
        <v>16</v>
      </c>
      <c r="G2193" s="5" t="str">
        <f>VLOOKUP(A:A,Export!A:F,6,FALSE)</f>
        <v>Country</v>
      </c>
    </row>
    <row r="2194" spans="1:8" x14ac:dyDescent="0.25">
      <c r="A2194" s="5" t="str">
        <f t="shared" si="34"/>
        <v>Song #3Stone Sour</v>
      </c>
      <c r="B2194" s="1" t="s">
        <v>1602</v>
      </c>
      <c r="C2194" s="1" t="s">
        <v>1603</v>
      </c>
      <c r="D2194" s="2">
        <v>2017</v>
      </c>
      <c r="E2194" s="1" t="s">
        <v>32</v>
      </c>
      <c r="F2194" s="1" t="s">
        <v>16</v>
      </c>
      <c r="G2194" s="5" t="str">
        <f>VLOOKUP(A:A,Export!A:F,6,FALSE)</f>
        <v>Rock</v>
      </c>
    </row>
    <row r="2195" spans="1:8" x14ac:dyDescent="0.25">
      <c r="A2195" s="5" t="str">
        <f t="shared" si="34"/>
        <v>Song About a GirlEric Paslay</v>
      </c>
      <c r="B2195" s="1" t="s">
        <v>2875</v>
      </c>
      <c r="C2195" s="1" t="s">
        <v>2876</v>
      </c>
      <c r="D2195" s="2">
        <v>2014</v>
      </c>
      <c r="E2195" s="1" t="s">
        <v>32</v>
      </c>
      <c r="F2195" s="1" t="s">
        <v>16</v>
      </c>
      <c r="G2195" s="5" t="str">
        <f>VLOOKUP(A:A,Export!A:F,6,FALSE)</f>
        <v>Country</v>
      </c>
    </row>
    <row r="2196" spans="1:8" x14ac:dyDescent="0.25">
      <c r="A2196" s="5" t="str">
        <f t="shared" si="34"/>
        <v>Soul to SqueezeRed Hot Chili Peppers</v>
      </c>
      <c r="B2196" s="1" t="s">
        <v>16423</v>
      </c>
      <c r="C2196" s="1" t="s">
        <v>1236</v>
      </c>
      <c r="D2196" s="2">
        <v>1993</v>
      </c>
      <c r="E2196" s="1" t="s">
        <v>1199</v>
      </c>
      <c r="F2196" s="1" t="s">
        <v>16</v>
      </c>
      <c r="G2196" s="5" t="str">
        <f>VLOOKUP(A:A,Export!A:F,6,FALSE)</f>
        <v>Alternative / Indie</v>
      </c>
    </row>
    <row r="2197" spans="1:8" x14ac:dyDescent="0.25">
      <c r="A2197" s="5" t="str">
        <f t="shared" si="34"/>
        <v>SoulshineThe Allman Brothers Band</v>
      </c>
      <c r="B2197" s="1" t="s">
        <v>4724</v>
      </c>
      <c r="C2197" s="1" t="s">
        <v>4725</v>
      </c>
      <c r="D2197" s="2">
        <v>1994</v>
      </c>
      <c r="E2197" s="1" t="s">
        <v>1199</v>
      </c>
      <c r="F2197" s="1" t="s">
        <v>16</v>
      </c>
      <c r="G2197" s="5" t="str">
        <f>VLOOKUP(A:A,Export!A:F,6,FALSE)</f>
        <v>Rock</v>
      </c>
    </row>
    <row r="2198" spans="1:8" x14ac:dyDescent="0.25">
      <c r="A2198" s="5" t="str">
        <f t="shared" si="34"/>
        <v>Southern BabylonAshley McBryde</v>
      </c>
      <c r="B2198" s="1" t="s">
        <v>3981</v>
      </c>
      <c r="C2198" s="1" t="s">
        <v>1196</v>
      </c>
      <c r="D2198" s="2">
        <v>2020</v>
      </c>
      <c r="E2198" s="1" t="s">
        <v>42</v>
      </c>
      <c r="F2198" s="1" t="s">
        <v>59</v>
      </c>
      <c r="G2198" s="5" t="str">
        <f>VLOOKUP(A:A,Export!A:F,6,FALSE)</f>
        <v>Country</v>
      </c>
    </row>
    <row r="2199" spans="1:8" x14ac:dyDescent="0.25">
      <c r="A2199" s="5" t="str">
        <f t="shared" si="34"/>
        <v>Southern GirlTim McGraw</v>
      </c>
      <c r="B2199" s="1" t="s">
        <v>1423</v>
      </c>
      <c r="C2199" s="1" t="s">
        <v>1127</v>
      </c>
      <c r="D2199" s="2">
        <v>2013</v>
      </c>
      <c r="E2199" s="1" t="s">
        <v>32</v>
      </c>
      <c r="F2199" s="1" t="s">
        <v>16</v>
      </c>
      <c r="G2199" s="5" t="str">
        <f>VLOOKUP(A:A,Export!A:F,6,FALSE)</f>
        <v>Country</v>
      </c>
      <c r="H2199" s="5" t="str">
        <f>VLOOKUP(A:A,Export!A:G,7,FALSE)</f>
        <v>Group Songs</v>
      </c>
    </row>
    <row r="2200" spans="1:8" x14ac:dyDescent="0.25">
      <c r="A2200" s="5" t="str">
        <f t="shared" si="34"/>
        <v>Spancil HillThe Dubliners</v>
      </c>
      <c r="B2200" s="1" t="s">
        <v>3278</v>
      </c>
      <c r="C2200" s="1" t="s">
        <v>2079</v>
      </c>
      <c r="D2200" s="2" t="s">
        <v>1247</v>
      </c>
      <c r="E2200" s="1" t="s">
        <v>1247</v>
      </c>
      <c r="F2200" s="1" t="s">
        <v>16</v>
      </c>
      <c r="G2200" s="5" t="str">
        <f>VLOOKUP(A:A,Export!A:F,6,FALSE)</f>
        <v>Irish/Folk</v>
      </c>
    </row>
    <row r="2201" spans="1:8" x14ac:dyDescent="0.25">
      <c r="A2201" s="5" t="str">
        <f t="shared" si="34"/>
        <v>Sparks FlyTaylor Swift</v>
      </c>
      <c r="B2201" s="1" t="s">
        <v>15027</v>
      </c>
      <c r="C2201" s="1" t="s">
        <v>108</v>
      </c>
      <c r="D2201" s="2">
        <v>2010</v>
      </c>
      <c r="E2201" s="1" t="s">
        <v>32</v>
      </c>
      <c r="F2201" s="1" t="s">
        <v>59</v>
      </c>
      <c r="G2201" s="5" t="str">
        <f>VLOOKUP(A:A,Export!A:F,6,FALSE)</f>
        <v>Country</v>
      </c>
    </row>
    <row r="2202" spans="1:8" x14ac:dyDescent="0.25">
      <c r="A2202" s="5" t="str">
        <f t="shared" si="34"/>
        <v>Speak to a GirlTim McGraw &amp; Faith Hill</v>
      </c>
      <c r="B2202" s="1" t="s">
        <v>4391</v>
      </c>
      <c r="C2202" s="1" t="s">
        <v>4392</v>
      </c>
      <c r="D2202" s="2">
        <v>2017</v>
      </c>
      <c r="E2202" s="1" t="s">
        <v>32</v>
      </c>
      <c r="F2202" s="1" t="s">
        <v>116</v>
      </c>
      <c r="G2202" s="5" t="str">
        <f>VLOOKUP(A:A,Export!A:F,6,FALSE)</f>
        <v>Country</v>
      </c>
    </row>
    <row r="2203" spans="1:8" x14ac:dyDescent="0.25">
      <c r="A2203" s="5" t="str">
        <f t="shared" si="34"/>
        <v>SpeechlessDan + Shay</v>
      </c>
      <c r="B2203" s="1" t="s">
        <v>2223</v>
      </c>
      <c r="C2203" s="1" t="s">
        <v>2224</v>
      </c>
      <c r="D2203" s="2">
        <v>2018</v>
      </c>
      <c r="E2203" s="1" t="s">
        <v>32</v>
      </c>
      <c r="F2203" s="1" t="s">
        <v>16</v>
      </c>
      <c r="G2203" s="5" t="str">
        <f>VLOOKUP(A:A,Export!A:F,6,FALSE)</f>
        <v>Country</v>
      </c>
    </row>
    <row r="2204" spans="1:8" x14ac:dyDescent="0.25">
      <c r="A2204" s="5" t="str">
        <f t="shared" si="34"/>
        <v>SpiderwebsNo Doubt</v>
      </c>
      <c r="B2204" s="1" t="s">
        <v>16348</v>
      </c>
      <c r="C2204" s="1" t="s">
        <v>16347</v>
      </c>
      <c r="D2204" s="2">
        <v>1995</v>
      </c>
      <c r="E2204" s="1" t="s">
        <v>1199</v>
      </c>
      <c r="F2204" s="1" t="s">
        <v>59</v>
      </c>
      <c r="G2204" s="5" t="str">
        <f>VLOOKUP(A:A,Export!A:F,6,FALSE)</f>
        <v>Rock</v>
      </c>
    </row>
    <row r="2205" spans="1:8" x14ac:dyDescent="0.25">
      <c r="A2205" s="5" t="str">
        <f t="shared" si="34"/>
        <v>Spinning WheelBlood, Sweat &amp; Tears</v>
      </c>
      <c r="B2205" s="1" t="s">
        <v>15451</v>
      </c>
      <c r="C2205" s="1" t="s">
        <v>15452</v>
      </c>
      <c r="D2205" s="2">
        <v>1968</v>
      </c>
      <c r="E2205" s="1" t="s">
        <v>1247</v>
      </c>
      <c r="F2205" s="1" t="s">
        <v>16</v>
      </c>
      <c r="G2205" s="5" t="str">
        <f>VLOOKUP(A:A,Export!A:F,6,FALSE)</f>
        <v>Rock</v>
      </c>
    </row>
    <row r="2206" spans="1:8" x14ac:dyDescent="0.25">
      <c r="A2206" s="5" t="str">
        <f t="shared" si="34"/>
        <v>SpringsteenEric Church</v>
      </c>
      <c r="B2206" s="1" t="s">
        <v>14756</v>
      </c>
      <c r="C2206" s="1" t="s">
        <v>105</v>
      </c>
      <c r="D2206" s="2">
        <v>2012</v>
      </c>
      <c r="E2206" s="1" t="s">
        <v>32</v>
      </c>
      <c r="F2206" s="1" t="s">
        <v>16</v>
      </c>
      <c r="G2206" s="5" t="str">
        <f>VLOOKUP(A:A,Export!A:F,6,FALSE)</f>
        <v>Country</v>
      </c>
    </row>
    <row r="2207" spans="1:8" x14ac:dyDescent="0.25">
      <c r="A2207" s="5" t="str">
        <f t="shared" si="34"/>
        <v>Stairway to HeavenLed Zeppelin</v>
      </c>
      <c r="B2207" s="1" t="s">
        <v>16033</v>
      </c>
      <c r="C2207" s="1" t="s">
        <v>16027</v>
      </c>
      <c r="D2207" s="2">
        <v>1971</v>
      </c>
      <c r="E2207" s="1" t="s">
        <v>1100</v>
      </c>
      <c r="F2207" s="1" t="s">
        <v>16</v>
      </c>
      <c r="G2207" s="5" t="str">
        <f>VLOOKUP(A:A,Export!A:F,6,FALSE)</f>
        <v>Rock</v>
      </c>
      <c r="H2207" s="5" t="str">
        <f>VLOOKUP(A:A,Export!A:G,7,FALSE)</f>
        <v>Group Songs</v>
      </c>
    </row>
    <row r="2208" spans="1:8" x14ac:dyDescent="0.25">
      <c r="A2208" s="5" t="str">
        <f t="shared" si="34"/>
        <v>StampedeChris LeDoux</v>
      </c>
      <c r="B2208" s="4" t="s">
        <v>26</v>
      </c>
      <c r="C2208" s="4" t="s">
        <v>27</v>
      </c>
      <c r="D2208" s="4">
        <v>1993</v>
      </c>
      <c r="E2208" s="4" t="s">
        <v>14</v>
      </c>
      <c r="F2208" s="4" t="s">
        <v>16</v>
      </c>
      <c r="G2208" s="5" t="str">
        <f>VLOOKUP(A:A,Export!A:F,6,FALSE)</f>
        <v>Country</v>
      </c>
    </row>
    <row r="2209" spans="1:8" x14ac:dyDescent="0.25">
      <c r="A2209" s="5" t="str">
        <f t="shared" si="34"/>
        <v>Star of the ShowThomas Rhett</v>
      </c>
      <c r="B2209" s="1" t="s">
        <v>3791</v>
      </c>
      <c r="C2209" s="1" t="s">
        <v>1437</v>
      </c>
      <c r="D2209" s="2">
        <v>2016</v>
      </c>
      <c r="E2209" s="1" t="s">
        <v>32</v>
      </c>
      <c r="F2209" s="1" t="s">
        <v>16</v>
      </c>
      <c r="G2209" s="5" t="str">
        <f>VLOOKUP(A:A,Export!A:F,6,FALSE)</f>
        <v>Country</v>
      </c>
    </row>
    <row r="2210" spans="1:8" x14ac:dyDescent="0.25">
      <c r="A2210" s="5" t="str">
        <f t="shared" si="34"/>
        <v>Star ShoppingLil Peep</v>
      </c>
      <c r="B2210" s="1" t="s">
        <v>4238</v>
      </c>
      <c r="C2210" s="1" t="s">
        <v>4239</v>
      </c>
      <c r="D2210" s="2">
        <v>2015</v>
      </c>
      <c r="E2210" s="1" t="s">
        <v>32</v>
      </c>
      <c r="F2210" s="1" t="s">
        <v>16</v>
      </c>
      <c r="G2210" s="5" t="str">
        <f>VLOOKUP(A:A,Export!A:F,6,FALSE)</f>
        <v>Hip-Hop</v>
      </c>
    </row>
    <row r="2211" spans="1:8" x14ac:dyDescent="0.25">
      <c r="A2211" s="5" t="str">
        <f t="shared" si="34"/>
        <v>StarboyThe Weeknd</v>
      </c>
      <c r="B2211" s="1" t="s">
        <v>2163</v>
      </c>
      <c r="C2211" s="1" t="s">
        <v>2164</v>
      </c>
      <c r="D2211" s="2">
        <v>2016</v>
      </c>
      <c r="E2211" s="1" t="s">
        <v>32</v>
      </c>
      <c r="F2211" s="1" t="s">
        <v>16</v>
      </c>
      <c r="G2211" s="5" t="str">
        <f>VLOOKUP(A:A,Export!A:F,6,FALSE)</f>
        <v>Pop</v>
      </c>
    </row>
    <row r="2212" spans="1:8" x14ac:dyDescent="0.25">
      <c r="A2212" s="5" t="str">
        <f t="shared" si="34"/>
        <v>StarsGrace Potter and the Nocturnals</v>
      </c>
      <c r="B2212" s="1" t="s">
        <v>4721</v>
      </c>
      <c r="C2212" s="1" t="s">
        <v>4722</v>
      </c>
      <c r="D2212" s="2">
        <v>2010</v>
      </c>
      <c r="E2212" s="1" t="s">
        <v>32</v>
      </c>
      <c r="F2212" s="1" t="s">
        <v>59</v>
      </c>
      <c r="G2212" s="5" t="str">
        <f>VLOOKUP(A:A,Export!A:F,6,FALSE)</f>
        <v>Rock</v>
      </c>
    </row>
    <row r="2213" spans="1:8" x14ac:dyDescent="0.25">
      <c r="A2213" s="5" t="str">
        <f t="shared" si="34"/>
        <v>Stars on the WaterJimmy Buffett</v>
      </c>
      <c r="B2213" s="1" t="s">
        <v>3834</v>
      </c>
      <c r="C2213" s="1" t="s">
        <v>3835</v>
      </c>
      <c r="D2213" s="2">
        <v>1977</v>
      </c>
      <c r="E2213" s="1" t="s">
        <v>1100</v>
      </c>
      <c r="F2213" s="1" t="s">
        <v>16</v>
      </c>
      <c r="G2213" s="5" t="str">
        <f>VLOOKUP(A:A,Export!A:F,6,FALSE)</f>
        <v>Country/Soft Rock</v>
      </c>
    </row>
    <row r="2214" spans="1:8" x14ac:dyDescent="0.25">
      <c r="A2214" s="5" t="str">
        <f t="shared" si="34"/>
        <v>Starting OverChris Stapleton</v>
      </c>
      <c r="B2214" s="1" t="s">
        <v>3237</v>
      </c>
      <c r="C2214" s="1" t="s">
        <v>1111</v>
      </c>
      <c r="D2214" s="2">
        <v>2020</v>
      </c>
      <c r="E2214" s="1" t="s">
        <v>42</v>
      </c>
      <c r="F2214" s="1" t="s">
        <v>16</v>
      </c>
      <c r="G2214" s="5" t="str">
        <f>VLOOKUP(A:A,Export!A:F,6,FALSE)</f>
        <v>Country</v>
      </c>
    </row>
    <row r="2215" spans="1:8" x14ac:dyDescent="0.25">
      <c r="A2215" s="5" t="str">
        <f t="shared" si="34"/>
        <v>StayPost Malone</v>
      </c>
      <c r="B2215" s="1" t="s">
        <v>3735</v>
      </c>
      <c r="C2215" s="1" t="s">
        <v>3585</v>
      </c>
      <c r="D2215" s="2">
        <v>2018</v>
      </c>
      <c r="E2215" s="1" t="s">
        <v>32</v>
      </c>
      <c r="F2215" s="1" t="s">
        <v>16</v>
      </c>
      <c r="G2215" s="5" t="str">
        <f>VLOOKUP(A:A,Export!A:F,6,FALSE)</f>
        <v>Pop</v>
      </c>
    </row>
    <row r="2216" spans="1:8" x14ac:dyDescent="0.25">
      <c r="A2216" s="5" t="str">
        <f t="shared" si="34"/>
        <v>Stay (I Missed You)Lisa Loeb</v>
      </c>
      <c r="B2216" s="1" t="s">
        <v>3569</v>
      </c>
      <c r="C2216" s="1" t="s">
        <v>3567</v>
      </c>
      <c r="D2216" s="2">
        <v>1994</v>
      </c>
      <c r="E2216" s="1" t="s">
        <v>1199</v>
      </c>
      <c r="F2216" s="1" t="s">
        <v>59</v>
      </c>
      <c r="G2216" s="5" t="str">
        <f>VLOOKUP(A:A,Export!A:F,6,FALSE)</f>
        <v>Pop</v>
      </c>
    </row>
    <row r="2217" spans="1:8" x14ac:dyDescent="0.25">
      <c r="A2217" s="5" t="str">
        <f t="shared" si="34"/>
        <v>Stay a Little LongerBrothers Osborne</v>
      </c>
      <c r="B2217" s="1" t="s">
        <v>4471</v>
      </c>
      <c r="C2217" s="1" t="s">
        <v>3744</v>
      </c>
      <c r="D2217" s="2">
        <v>2015</v>
      </c>
      <c r="E2217" s="1" t="s">
        <v>32</v>
      </c>
      <c r="F2217" s="1" t="s">
        <v>16</v>
      </c>
      <c r="G2217" s="5" t="str">
        <f>VLOOKUP(A:A,Export!A:F,6,FALSE)</f>
        <v>Country</v>
      </c>
    </row>
    <row r="2218" spans="1:8" x14ac:dyDescent="0.25">
      <c r="A2218" s="5" t="str">
        <f t="shared" si="34"/>
        <v>Stay AwakeExample</v>
      </c>
      <c r="B2218" s="1" t="s">
        <v>14973</v>
      </c>
      <c r="C2218" s="1" t="s">
        <v>660</v>
      </c>
      <c r="D2218" s="2">
        <v>2011</v>
      </c>
      <c r="E2218" s="1" t="s">
        <v>32</v>
      </c>
      <c r="F2218" s="1" t="s">
        <v>16</v>
      </c>
      <c r="G2218" s="5" t="str">
        <f>VLOOKUP(A:A,Export!A:F,6,FALSE)</f>
        <v>Dance</v>
      </c>
    </row>
    <row r="2219" spans="1:8" x14ac:dyDescent="0.25">
      <c r="A2219" s="5" t="str">
        <f t="shared" si="34"/>
        <v>Stay HighTove Lo feat. Hippie Sabotage</v>
      </c>
      <c r="B2219" s="4" t="s">
        <v>336</v>
      </c>
      <c r="C2219" s="4" t="s">
        <v>337</v>
      </c>
      <c r="D2219" s="4">
        <v>2014</v>
      </c>
      <c r="E2219" s="4" t="s">
        <v>32</v>
      </c>
      <c r="F2219" s="4" t="s">
        <v>59</v>
      </c>
      <c r="G2219" s="5" t="str">
        <f>VLOOKUP(A:A,Export!A:F,6,FALSE)</f>
        <v>Pop, Dance / Disco</v>
      </c>
    </row>
    <row r="2220" spans="1:8" x14ac:dyDescent="0.25">
      <c r="A2220" s="5" t="str">
        <f t="shared" si="34"/>
        <v>Stay High (Habits Remix)Tove Lo feat. Hippie Sabotage</v>
      </c>
      <c r="B2220" s="5" t="s">
        <v>547</v>
      </c>
      <c r="C2220" s="5" t="s">
        <v>337</v>
      </c>
      <c r="D2220" s="5">
        <v>2014</v>
      </c>
      <c r="E2220" s="5" t="s">
        <v>32</v>
      </c>
      <c r="F2220" s="5" t="s">
        <v>59</v>
      </c>
      <c r="G2220" s="5" t="str">
        <f>VLOOKUP(A:A,Export!A:F,6,FALSE)</f>
        <v>Dance / Disco, Pop</v>
      </c>
    </row>
    <row r="2221" spans="1:8" x14ac:dyDescent="0.25">
      <c r="A2221" s="5" t="str">
        <f t="shared" si="34"/>
        <v>Stay Together for the KidsBlink-182</v>
      </c>
      <c r="B2221" s="1" t="s">
        <v>16168</v>
      </c>
      <c r="C2221" s="1" t="s">
        <v>13</v>
      </c>
      <c r="D2221" s="2">
        <v>2002</v>
      </c>
      <c r="E2221" s="1" t="s">
        <v>22</v>
      </c>
      <c r="F2221" s="1" t="s">
        <v>16</v>
      </c>
      <c r="G2221" s="5" t="str">
        <f>VLOOKUP(A:A,Export!A:F,6,FALSE)</f>
        <v>Emo / Pop Punk</v>
      </c>
    </row>
    <row r="2222" spans="1:8" x14ac:dyDescent="0.25">
      <c r="A2222" s="5" t="str">
        <f t="shared" si="34"/>
        <v>Stay with MeSam Smith</v>
      </c>
      <c r="B2222" s="5" t="s">
        <v>529</v>
      </c>
      <c r="C2222" s="5" t="s">
        <v>530</v>
      </c>
      <c r="D2222" s="5">
        <v>2014</v>
      </c>
      <c r="E2222" s="5" t="s">
        <v>32</v>
      </c>
      <c r="F2222" s="5" t="s">
        <v>16</v>
      </c>
      <c r="G2222" s="5" t="str">
        <f>VLOOKUP(A:A,Export!A:F,6,FALSE)</f>
        <v>Pop, Soul</v>
      </c>
      <c r="H2222" s="5" t="str">
        <f>VLOOKUP(A:A,Export!A:G,7,FALSE)</f>
        <v>Group Songs</v>
      </c>
    </row>
    <row r="2223" spans="1:8" x14ac:dyDescent="0.25">
      <c r="A2223" s="5" t="str">
        <f t="shared" si="34"/>
        <v>Steal My GirlOne Direction</v>
      </c>
      <c r="B2223" s="1" t="s">
        <v>985</v>
      </c>
      <c r="C2223" s="1" t="s">
        <v>495</v>
      </c>
      <c r="D2223" s="2">
        <v>2014</v>
      </c>
      <c r="E2223" s="1" t="s">
        <v>32</v>
      </c>
      <c r="F2223" s="1" t="s">
        <v>16</v>
      </c>
      <c r="G2223" s="5" t="str">
        <f>VLOOKUP(A:A,Export!A:F,6,FALSE)</f>
        <v>Pop</v>
      </c>
      <c r="H2223" s="5" t="str">
        <f>VLOOKUP(A:A,Export!A:G,7,FALSE)</f>
        <v>Group Songs</v>
      </c>
    </row>
    <row r="2224" spans="1:8" x14ac:dyDescent="0.25">
      <c r="A2224" s="5" t="str">
        <f t="shared" si="34"/>
        <v>SteamTy Herndon</v>
      </c>
      <c r="B2224" s="1" t="s">
        <v>15770</v>
      </c>
      <c r="C2224" s="1" t="s">
        <v>15265</v>
      </c>
      <c r="D2224" s="2">
        <v>1996</v>
      </c>
      <c r="E2224" s="1" t="s">
        <v>1199</v>
      </c>
      <c r="F2224" s="1" t="s">
        <v>16</v>
      </c>
      <c r="G2224" s="5" t="str">
        <f>VLOOKUP(A:A,Export!A:F,6,FALSE)</f>
        <v>Country</v>
      </c>
    </row>
    <row r="2225" spans="1:8" x14ac:dyDescent="0.25">
      <c r="A2225" s="5" t="str">
        <f t="shared" si="34"/>
        <v>StellarIncubus</v>
      </c>
      <c r="B2225" s="1" t="s">
        <v>16273</v>
      </c>
      <c r="C2225" s="1" t="s">
        <v>1701</v>
      </c>
      <c r="D2225" s="2">
        <v>1999</v>
      </c>
      <c r="E2225" s="1" t="s">
        <v>1199</v>
      </c>
      <c r="F2225" s="1" t="s">
        <v>16</v>
      </c>
      <c r="G2225" s="5" t="str">
        <f>VLOOKUP(A:A,Export!A:F,6,FALSE)</f>
        <v>Alternative / Indie</v>
      </c>
    </row>
    <row r="2226" spans="1:8" x14ac:dyDescent="0.25">
      <c r="A2226" s="5" t="str">
        <f t="shared" si="34"/>
        <v>Stereo HeartsGym Class Heroes ft. Adam Levine</v>
      </c>
      <c r="B2226" s="1" t="s">
        <v>15006</v>
      </c>
      <c r="C2226" s="1" t="s">
        <v>15007</v>
      </c>
      <c r="D2226" s="2">
        <v>2011</v>
      </c>
      <c r="E2226" s="1" t="s">
        <v>32</v>
      </c>
      <c r="F2226" s="1" t="s">
        <v>16</v>
      </c>
      <c r="G2226" s="5" t="str">
        <f>VLOOKUP(A:A,Export!A:F,6,FALSE)</f>
        <v>Pop</v>
      </c>
    </row>
    <row r="2227" spans="1:8" x14ac:dyDescent="0.25">
      <c r="A2227" s="5" t="str">
        <f t="shared" si="34"/>
        <v>Stick SeasonNoah Kahan</v>
      </c>
      <c r="B2227" s="1" t="s">
        <v>2187</v>
      </c>
      <c r="C2227" s="1" t="s">
        <v>2188</v>
      </c>
      <c r="D2227" s="2">
        <v>2022</v>
      </c>
      <c r="E2227" s="1" t="s">
        <v>42</v>
      </c>
      <c r="F2227" s="1" t="s">
        <v>16</v>
      </c>
      <c r="G2227" s="5" t="str">
        <f>VLOOKUP(A:A,Export!A:F,6,FALSE)</f>
        <v>Folk</v>
      </c>
    </row>
    <row r="2228" spans="1:8" x14ac:dyDescent="0.25">
      <c r="A2228" s="5" t="str">
        <f t="shared" si="34"/>
        <v>Stickshifts and SafetybeltsCake</v>
      </c>
      <c r="B2228" s="1" t="s">
        <v>4427</v>
      </c>
      <c r="C2228" s="1" t="s">
        <v>2951</v>
      </c>
      <c r="D2228" s="2">
        <v>1996</v>
      </c>
      <c r="E2228" s="1" t="s">
        <v>1199</v>
      </c>
      <c r="F2228" s="1" t="s">
        <v>16</v>
      </c>
      <c r="G2228" s="5" t="str">
        <f>VLOOKUP(A:A,Export!A:F,6,FALSE)</f>
        <v>Alternative</v>
      </c>
    </row>
    <row r="2229" spans="1:8" x14ac:dyDescent="0.25">
      <c r="A2229" s="5" t="str">
        <f t="shared" si="34"/>
        <v>Stiff Upper LipAC/DC</v>
      </c>
      <c r="B2229" s="1" t="s">
        <v>15856</v>
      </c>
      <c r="C2229" s="1" t="s">
        <v>212</v>
      </c>
      <c r="D2229" s="2">
        <v>2000</v>
      </c>
      <c r="E2229" s="1" t="s">
        <v>22</v>
      </c>
      <c r="F2229" s="1" t="s">
        <v>16</v>
      </c>
      <c r="G2229" s="5" t="str">
        <f>VLOOKUP(A:A,Export!A:F,6,FALSE)</f>
        <v>Rock</v>
      </c>
    </row>
    <row r="2230" spans="1:8" x14ac:dyDescent="0.25">
      <c r="A2230" s="5" t="str">
        <f t="shared" si="34"/>
        <v>StillKaty B</v>
      </c>
      <c r="B2230" s="4" t="s">
        <v>796</v>
      </c>
      <c r="C2230" s="4" t="s">
        <v>797</v>
      </c>
      <c r="D2230" s="4">
        <v>2014</v>
      </c>
      <c r="E2230" s="4" t="s">
        <v>32</v>
      </c>
      <c r="F2230" s="4" t="s">
        <v>59</v>
      </c>
      <c r="G2230" s="5" t="str">
        <f>VLOOKUP(A:A,Export!A:F,6,FALSE)</f>
        <v>Pop, R&amp;B</v>
      </c>
    </row>
    <row r="2231" spans="1:8" x14ac:dyDescent="0.25">
      <c r="A2231" s="5" t="str">
        <f t="shared" si="34"/>
        <v>Still BadLizzo</v>
      </c>
      <c r="B2231" s="1" t="s">
        <v>2910</v>
      </c>
      <c r="C2231" s="1" t="s">
        <v>1872</v>
      </c>
      <c r="D2231" s="2">
        <v>2022</v>
      </c>
      <c r="E2231" s="1" t="s">
        <v>42</v>
      </c>
      <c r="F2231" s="1" t="s">
        <v>59</v>
      </c>
      <c r="G2231" s="5" t="str">
        <f>VLOOKUP(A:A,Export!A:F,6,FALSE)</f>
        <v>Pop/R&amp;B</v>
      </c>
    </row>
    <row r="2232" spans="1:8" x14ac:dyDescent="0.25">
      <c r="A2232" s="5" t="str">
        <f t="shared" si="34"/>
        <v>Still Feels GoodRascal Flatts</v>
      </c>
      <c r="B2232" s="1" t="s">
        <v>15387</v>
      </c>
      <c r="C2232" s="1" t="s">
        <v>2456</v>
      </c>
      <c r="D2232" s="2">
        <v>2007</v>
      </c>
      <c r="E2232" s="1" t="s">
        <v>22</v>
      </c>
      <c r="F2232" s="1" t="s">
        <v>16</v>
      </c>
      <c r="G2232" s="5" t="str">
        <f>VLOOKUP(A:A,Export!A:F,6,FALSE)</f>
        <v>Country</v>
      </c>
    </row>
    <row r="2233" spans="1:8" x14ac:dyDescent="0.25">
      <c r="A2233" s="5" t="str">
        <f t="shared" si="34"/>
        <v>Still FrameTrapt</v>
      </c>
      <c r="B2233" s="1" t="s">
        <v>16490</v>
      </c>
      <c r="C2233" s="1" t="s">
        <v>16491</v>
      </c>
      <c r="D2233" s="2">
        <v>2003</v>
      </c>
      <c r="E2233" s="1" t="s">
        <v>22</v>
      </c>
      <c r="F2233" s="1" t="s">
        <v>16</v>
      </c>
      <c r="G2233" s="5" t="str">
        <f>VLOOKUP(A:A,Export!A:F,6,FALSE)</f>
        <v>Rock</v>
      </c>
    </row>
    <row r="2234" spans="1:8" x14ac:dyDescent="0.25">
      <c r="A2234" s="5" t="str">
        <f t="shared" si="34"/>
        <v>Still Got the BluesGary Moore</v>
      </c>
      <c r="B2234" s="1" t="s">
        <v>16043</v>
      </c>
      <c r="C2234" s="1" t="s">
        <v>16042</v>
      </c>
      <c r="D2234" s="2">
        <v>1990</v>
      </c>
      <c r="E2234" s="1" t="s">
        <v>1199</v>
      </c>
      <c r="F2234" s="1" t="s">
        <v>16</v>
      </c>
      <c r="G2234" s="5" t="str">
        <f>VLOOKUP(A:A,Export!A:F,6,FALSE)</f>
        <v>Rock, Blues</v>
      </c>
    </row>
    <row r="2235" spans="1:8" x14ac:dyDescent="0.25">
      <c r="A2235" s="5" t="str">
        <f t="shared" si="34"/>
        <v>Still in Love with YouSade</v>
      </c>
      <c r="B2235" s="1" t="s">
        <v>14932</v>
      </c>
      <c r="C2235" s="1" t="s">
        <v>14933</v>
      </c>
      <c r="D2235" s="2">
        <v>1992</v>
      </c>
      <c r="E2235" s="1" t="s">
        <v>1199</v>
      </c>
      <c r="F2235" s="1" t="s">
        <v>59</v>
      </c>
      <c r="G2235" s="5" t="str">
        <f>VLOOKUP(A:A,Export!A:F,6,FALSE)</f>
        <v>R&amp;B</v>
      </c>
    </row>
    <row r="2236" spans="1:8" x14ac:dyDescent="0.25">
      <c r="A2236" s="5" t="str">
        <f t="shared" si="34"/>
        <v>Still Loving YouScorpions</v>
      </c>
      <c r="B2236" s="1" t="s">
        <v>16062</v>
      </c>
      <c r="C2236" s="1" t="s">
        <v>16063</v>
      </c>
      <c r="D2236" s="2">
        <v>1984</v>
      </c>
      <c r="E2236" s="1" t="s">
        <v>1229</v>
      </c>
      <c r="F2236" s="1" t="s">
        <v>16</v>
      </c>
      <c r="G2236" s="5" t="str">
        <f>VLOOKUP(A:A,Export!A:F,6,FALSE)</f>
        <v>Rock</v>
      </c>
    </row>
    <row r="2237" spans="1:8" x14ac:dyDescent="0.25">
      <c r="A2237" s="5" t="str">
        <f t="shared" si="34"/>
        <v>Still WaitingSum 41</v>
      </c>
      <c r="B2237" s="1" t="s">
        <v>16463</v>
      </c>
      <c r="C2237" s="1" t="s">
        <v>16464</v>
      </c>
      <c r="D2237" s="2">
        <v>2002</v>
      </c>
      <c r="E2237" s="1" t="s">
        <v>22</v>
      </c>
      <c r="F2237" s="1" t="s">
        <v>16</v>
      </c>
      <c r="G2237" s="5" t="str">
        <f>VLOOKUP(A:A,Export!A:F,6,FALSE)</f>
        <v>Emo / Pop Punk</v>
      </c>
      <c r="H2237" s="5" t="str">
        <f>VLOOKUP(A:A,Export!A:G,7,FALSE)</f>
        <v>Group Songs</v>
      </c>
    </row>
    <row r="2238" spans="1:8" x14ac:dyDescent="0.25">
      <c r="A2238" s="5" t="str">
        <f t="shared" si="34"/>
        <v>StoneWhiskey Myers</v>
      </c>
      <c r="B2238" s="1" t="s">
        <v>5096</v>
      </c>
      <c r="C2238" s="1" t="s">
        <v>1224</v>
      </c>
      <c r="D2238" s="2">
        <v>2016</v>
      </c>
      <c r="E2238" s="1" t="s">
        <v>32</v>
      </c>
      <c r="F2238" s="1" t="s">
        <v>16</v>
      </c>
      <c r="G2238" s="5" t="str">
        <f>VLOOKUP(A:A,Export!A:F,6,FALSE)</f>
        <v>Country/Rock</v>
      </c>
    </row>
    <row r="2239" spans="1:8" x14ac:dyDescent="0.25">
      <c r="A2239" s="5" t="str">
        <f t="shared" si="34"/>
        <v>Stone ColdDemi Lovato</v>
      </c>
      <c r="B2239" s="1" t="s">
        <v>3057</v>
      </c>
      <c r="C2239" s="1" t="s">
        <v>856</v>
      </c>
      <c r="D2239" s="2">
        <v>2015</v>
      </c>
      <c r="E2239" s="1" t="s">
        <v>32</v>
      </c>
      <c r="F2239" s="1" t="s">
        <v>59</v>
      </c>
      <c r="G2239" s="5" t="str">
        <f>VLOOKUP(A:A,Export!A:F,6,FALSE)</f>
        <v>Pop</v>
      </c>
    </row>
    <row r="2240" spans="1:8" x14ac:dyDescent="0.25">
      <c r="A2240" s="5" t="str">
        <f t="shared" si="34"/>
        <v>StonerYoung Thug</v>
      </c>
      <c r="B2240" s="4" t="s">
        <v>391</v>
      </c>
      <c r="C2240" s="4" t="s">
        <v>392</v>
      </c>
      <c r="D2240" s="4">
        <v>2014</v>
      </c>
      <c r="E2240" s="4" t="s">
        <v>32</v>
      </c>
      <c r="F2240" s="4" t="s">
        <v>16</v>
      </c>
      <c r="G2240" s="5" t="str">
        <f>VLOOKUP(A:A,Export!A:F,6,FALSE)</f>
        <v>Hip-Hop, Rap</v>
      </c>
    </row>
    <row r="2241" spans="1:8" x14ac:dyDescent="0.25">
      <c r="A2241" s="5" t="str">
        <f t="shared" si="34"/>
        <v>Storm WarningHunter Hayes</v>
      </c>
      <c r="B2241" s="1" t="s">
        <v>14824</v>
      </c>
      <c r="C2241" s="1" t="s">
        <v>2501</v>
      </c>
      <c r="D2241" s="2">
        <v>2011</v>
      </c>
      <c r="E2241" s="1" t="s">
        <v>32</v>
      </c>
      <c r="F2241" s="1" t="s">
        <v>16</v>
      </c>
      <c r="G2241" s="5" t="str">
        <f>VLOOKUP(A:A,Export!A:F,6,FALSE)</f>
        <v>Country</v>
      </c>
    </row>
    <row r="2242" spans="1:8" x14ac:dyDescent="0.25">
      <c r="A2242" s="5" t="str">
        <f t="shared" si="34"/>
        <v>Straight LineKeith Urban</v>
      </c>
      <c r="B2242" s="1" t="s">
        <v>1362</v>
      </c>
      <c r="C2242" s="1" t="s">
        <v>1363</v>
      </c>
      <c r="D2242" s="2">
        <v>2007</v>
      </c>
      <c r="E2242" s="1" t="s">
        <v>22</v>
      </c>
      <c r="F2242" s="1" t="s">
        <v>16</v>
      </c>
      <c r="G2242" s="5" t="str">
        <f>VLOOKUP(A:A,Export!A:F,6,FALSE)</f>
        <v>Country</v>
      </c>
    </row>
    <row r="2243" spans="1:8" x14ac:dyDescent="0.25">
      <c r="A2243" s="5" t="str">
        <f t="shared" ref="A2243:A2306" si="35">CONCATENATE(B2243,C2243)</f>
        <v>Straight Out of LineGodsmack</v>
      </c>
      <c r="B2243" s="1" t="s">
        <v>16468</v>
      </c>
      <c r="C2243" s="1" t="s">
        <v>14814</v>
      </c>
      <c r="D2243" s="2">
        <v>2003</v>
      </c>
      <c r="E2243" s="1" t="s">
        <v>22</v>
      </c>
      <c r="F2243" s="1" t="s">
        <v>16</v>
      </c>
      <c r="G2243" s="5" t="str">
        <f>VLOOKUP(A:A,Export!A:F,6,FALSE)</f>
        <v>Metal / Hard Rock</v>
      </c>
    </row>
    <row r="2244" spans="1:8" x14ac:dyDescent="0.25">
      <c r="A2244" s="5" t="str">
        <f t="shared" si="35"/>
        <v>Straight Tequila NightAshley McBryde</v>
      </c>
      <c r="B2244" s="1" t="s">
        <v>1899</v>
      </c>
      <c r="C2244" s="1" t="s">
        <v>1196</v>
      </c>
      <c r="D2244" s="2">
        <v>2019</v>
      </c>
      <c r="E2244" s="1" t="s">
        <v>32</v>
      </c>
      <c r="F2244" s="1" t="s">
        <v>59</v>
      </c>
      <c r="G2244" s="5" t="str">
        <f>VLOOKUP(A:A,Export!A:F,6,FALSE)</f>
        <v>Country</v>
      </c>
    </row>
    <row r="2245" spans="1:8" x14ac:dyDescent="0.25">
      <c r="A2245" s="5" t="str">
        <f t="shared" si="35"/>
        <v>StrangeMiranda Lambert</v>
      </c>
      <c r="B2245" s="1" t="s">
        <v>3941</v>
      </c>
      <c r="C2245" s="1" t="s">
        <v>1103</v>
      </c>
      <c r="D2245" s="2">
        <v>2009</v>
      </c>
      <c r="E2245" s="1" t="s">
        <v>22</v>
      </c>
      <c r="F2245" s="1" t="s">
        <v>59</v>
      </c>
      <c r="G2245" s="5" t="str">
        <f>VLOOKUP(A:A,Export!A:F,6,FALSE)</f>
        <v>Country</v>
      </c>
    </row>
    <row r="2246" spans="1:8" x14ac:dyDescent="0.25">
      <c r="A2246" s="5" t="str">
        <f t="shared" si="35"/>
        <v>Stressed OutTwenty One Pilots</v>
      </c>
      <c r="B2246" s="1" t="s">
        <v>1148</v>
      </c>
      <c r="C2246" s="1" t="s">
        <v>1149</v>
      </c>
      <c r="D2246" s="2">
        <v>2015</v>
      </c>
      <c r="E2246" s="1" t="s">
        <v>32</v>
      </c>
      <c r="F2246" s="1" t="s">
        <v>16</v>
      </c>
      <c r="G2246" s="5" t="str">
        <f>VLOOKUP(A:A,Export!A:F,6,FALSE)</f>
        <v>Alternative / Indie, Pop</v>
      </c>
      <c r="H2246" s="5" t="str">
        <f>VLOOKUP(A:A,Export!A:G,7,FALSE)</f>
        <v>Group Songs</v>
      </c>
    </row>
    <row r="2247" spans="1:8" x14ac:dyDescent="0.25">
      <c r="A2247" s="5" t="str">
        <f t="shared" si="35"/>
        <v>Strip It DownLuke Bryan</v>
      </c>
      <c r="B2247" s="1" t="s">
        <v>2073</v>
      </c>
      <c r="C2247" s="1" t="s">
        <v>99</v>
      </c>
      <c r="D2247" s="2">
        <v>2015</v>
      </c>
      <c r="E2247" s="1" t="s">
        <v>32</v>
      </c>
      <c r="F2247" s="1" t="s">
        <v>16</v>
      </c>
      <c r="G2247" s="5" t="str">
        <f>VLOOKUP(A:A,Export!A:F,6,FALSE)</f>
        <v>Country</v>
      </c>
    </row>
    <row r="2248" spans="1:8" x14ac:dyDescent="0.25">
      <c r="A2248" s="5" t="str">
        <f t="shared" si="35"/>
        <v>StripesBrandy Clark</v>
      </c>
      <c r="B2248" s="1" t="s">
        <v>16535</v>
      </c>
      <c r="C2248" s="1" t="s">
        <v>4993</v>
      </c>
      <c r="D2248" s="2">
        <v>2013</v>
      </c>
      <c r="E2248" s="1" t="s">
        <v>32</v>
      </c>
      <c r="F2248" s="1" t="s">
        <v>59</v>
      </c>
      <c r="G2248" s="5" t="str">
        <f>VLOOKUP(A:A,Export!A:F,6,FALSE)</f>
        <v>Country</v>
      </c>
    </row>
    <row r="2249" spans="1:8" x14ac:dyDescent="0.25">
      <c r="A2249" s="5" t="str">
        <f t="shared" si="35"/>
        <v>Stronger (What Doesn’t Kill You)Kelly Clarkson</v>
      </c>
      <c r="B2249" s="1" t="s">
        <v>16536</v>
      </c>
      <c r="C2249" s="1" t="s">
        <v>63</v>
      </c>
      <c r="D2249" s="2">
        <v>2011</v>
      </c>
      <c r="E2249" s="1" t="s">
        <v>32</v>
      </c>
      <c r="F2249" s="1" t="s">
        <v>59</v>
      </c>
      <c r="G2249" s="5" t="str">
        <f>VLOOKUP(A:A,Export!A:F,6,FALSE)</f>
        <v>Pop</v>
      </c>
      <c r="H2249" s="5" t="str">
        <f>VLOOKUP(A:A,Export!A:G,7,FALSE)</f>
        <v>Group Songs</v>
      </c>
    </row>
    <row r="2250" spans="1:8" x14ac:dyDescent="0.25">
      <c r="A2250" s="5" t="str">
        <f t="shared" si="35"/>
        <v>Stuck in the Middle with YouGrace Potter</v>
      </c>
      <c r="B2250" s="1" t="s">
        <v>1339</v>
      </c>
      <c r="C2250" s="1" t="s">
        <v>1280</v>
      </c>
      <c r="D2250" s="2">
        <v>2013</v>
      </c>
      <c r="E2250" s="1" t="s">
        <v>32</v>
      </c>
      <c r="F2250" s="1" t="s">
        <v>59</v>
      </c>
      <c r="G2250" s="5" t="str">
        <f>VLOOKUP(A:A,Export!A:F,6,FALSE)</f>
        <v>Rock</v>
      </c>
    </row>
    <row r="2251" spans="1:8" x14ac:dyDescent="0.25">
      <c r="A2251" s="5" t="str">
        <f t="shared" si="35"/>
        <v>Stuck in the Middle with YouStealers Wheel</v>
      </c>
      <c r="B2251" s="1" t="s">
        <v>1339</v>
      </c>
      <c r="C2251" s="1" t="s">
        <v>1340</v>
      </c>
      <c r="D2251" s="2">
        <v>1972</v>
      </c>
      <c r="E2251" s="1" t="s">
        <v>1100</v>
      </c>
      <c r="F2251" s="1" t="s">
        <v>16</v>
      </c>
      <c r="G2251" s="5" t="str">
        <f>VLOOKUP(A:A,Export!A:F,6,FALSE)</f>
        <v>Rock</v>
      </c>
      <c r="H2251" s="5" t="str">
        <f>VLOOKUP(A:A,Export!A:G,7,FALSE)</f>
        <v>Group Songs</v>
      </c>
    </row>
    <row r="2252" spans="1:8" x14ac:dyDescent="0.25">
      <c r="A2252" s="5" t="str">
        <f t="shared" si="35"/>
        <v>Stuck Like GlueSugarland</v>
      </c>
      <c r="B2252" s="1" t="s">
        <v>15024</v>
      </c>
      <c r="C2252" s="1" t="s">
        <v>3679</v>
      </c>
      <c r="D2252" s="2">
        <v>2010</v>
      </c>
      <c r="E2252" s="1" t="s">
        <v>32</v>
      </c>
      <c r="F2252" s="1" t="s">
        <v>59</v>
      </c>
      <c r="G2252" s="5" t="str">
        <f>VLOOKUP(A:A,Export!A:F,6,FALSE)</f>
        <v>Country</v>
      </c>
    </row>
    <row r="2253" spans="1:8" x14ac:dyDescent="0.25">
      <c r="A2253" s="5" t="str">
        <f t="shared" si="35"/>
        <v>Studio (Explicit)ScHoolboy Q feat. BJ the Chicago Kid</v>
      </c>
      <c r="B2253" s="4" t="s">
        <v>268</v>
      </c>
      <c r="C2253" s="4" t="s">
        <v>269</v>
      </c>
      <c r="D2253" s="4">
        <v>2014</v>
      </c>
      <c r="E2253" s="4" t="s">
        <v>32</v>
      </c>
      <c r="F2253" s="4" t="s">
        <v>16</v>
      </c>
      <c r="G2253" s="5" t="str">
        <f>VLOOKUP(A:A,Export!A:F,6,FALSE)</f>
        <v>Hip-Hop, Rap</v>
      </c>
    </row>
    <row r="2254" spans="1:8" x14ac:dyDescent="0.25">
      <c r="A2254" s="5" t="str">
        <f t="shared" si="35"/>
        <v>Stupid BoyKeith Urban</v>
      </c>
      <c r="B2254" s="1" t="s">
        <v>15162</v>
      </c>
      <c r="C2254" s="1" t="s">
        <v>1363</v>
      </c>
      <c r="D2254" s="2">
        <v>2006</v>
      </c>
      <c r="E2254" s="1" t="s">
        <v>22</v>
      </c>
      <c r="F2254" s="1" t="s">
        <v>16</v>
      </c>
      <c r="G2254" s="5" t="str">
        <f>VLOOKUP(A:A,Export!A:F,6,FALSE)</f>
        <v>Country</v>
      </c>
    </row>
    <row r="2255" spans="1:8" x14ac:dyDescent="0.25">
      <c r="A2255" s="5" t="str">
        <f t="shared" si="35"/>
        <v>Stupid LoveJason Derulo</v>
      </c>
      <c r="B2255" s="1" t="s">
        <v>2738</v>
      </c>
      <c r="C2255" s="1" t="s">
        <v>560</v>
      </c>
      <c r="D2255" s="2">
        <v>2014</v>
      </c>
      <c r="E2255" s="1" t="s">
        <v>32</v>
      </c>
      <c r="F2255" s="1" t="s">
        <v>16</v>
      </c>
      <c r="G2255" s="5" t="str">
        <f>VLOOKUP(A:A,Export!A:F,6,FALSE)</f>
        <v>Pop</v>
      </c>
    </row>
    <row r="2256" spans="1:8" x14ac:dyDescent="0.25">
      <c r="A2256" s="5" t="str">
        <f t="shared" si="35"/>
        <v>StupifyDisturbed</v>
      </c>
      <c r="B2256" s="1" t="s">
        <v>16471</v>
      </c>
      <c r="C2256" s="1" t="s">
        <v>1163</v>
      </c>
      <c r="D2256" s="2">
        <v>2000</v>
      </c>
      <c r="E2256" s="1" t="s">
        <v>22</v>
      </c>
      <c r="F2256" s="1" t="s">
        <v>16</v>
      </c>
      <c r="G2256" s="5" t="str">
        <f>VLOOKUP(A:A,Export!A:F,6,FALSE)</f>
        <v>Metal / Hard Rock</v>
      </c>
    </row>
    <row r="2257" spans="1:8" x14ac:dyDescent="0.25">
      <c r="A2257" s="5" t="str">
        <f t="shared" si="35"/>
        <v>StyleTaylor Swift</v>
      </c>
      <c r="B2257" s="1" t="s">
        <v>16558</v>
      </c>
      <c r="C2257" s="1" t="s">
        <v>108</v>
      </c>
      <c r="D2257" s="2">
        <v>2014</v>
      </c>
      <c r="E2257" s="1" t="s">
        <v>32</v>
      </c>
      <c r="F2257" s="1" t="s">
        <v>59</v>
      </c>
      <c r="G2257" s="5" t="str">
        <f>VLOOKUP(A:A,Export!A:F,6,FALSE)</f>
        <v>Pop</v>
      </c>
    </row>
    <row r="2258" spans="1:8" x14ac:dyDescent="0.25">
      <c r="A2258" s="5" t="str">
        <f t="shared" si="35"/>
        <v>SubdivisionsRush</v>
      </c>
      <c r="B2258" s="1" t="s">
        <v>16081</v>
      </c>
      <c r="C2258" s="1" t="s">
        <v>16080</v>
      </c>
      <c r="D2258" s="2">
        <v>1982</v>
      </c>
      <c r="E2258" s="1" t="s">
        <v>1229</v>
      </c>
      <c r="F2258" s="1" t="s">
        <v>16</v>
      </c>
      <c r="G2258" s="5" t="str">
        <f>VLOOKUP(A:A,Export!A:F,6,FALSE)</f>
        <v>Rock</v>
      </c>
    </row>
    <row r="2259" spans="1:8" x14ac:dyDescent="0.25">
      <c r="A2259" s="5" t="str">
        <f t="shared" si="35"/>
        <v>Such a ShameTalk Talk</v>
      </c>
      <c r="B2259" s="1" t="s">
        <v>3119</v>
      </c>
      <c r="C2259" s="1" t="s">
        <v>3113</v>
      </c>
      <c r="D2259" s="2">
        <v>1984</v>
      </c>
      <c r="E2259" s="1" t="s">
        <v>1229</v>
      </c>
      <c r="F2259" s="1" t="s">
        <v>16</v>
      </c>
      <c r="G2259" s="5" t="str">
        <f>VLOOKUP(A:A,Export!A:F,6,FALSE)</f>
        <v>New Wave/Pop</v>
      </c>
    </row>
    <row r="2260" spans="1:8" x14ac:dyDescent="0.25">
      <c r="A2260" s="5" t="str">
        <f t="shared" si="35"/>
        <v>Suck My KissRed Hot Chili Peppers</v>
      </c>
      <c r="B2260" s="1" t="s">
        <v>16424</v>
      </c>
      <c r="C2260" s="1" t="s">
        <v>1236</v>
      </c>
      <c r="D2260" s="2">
        <v>1991</v>
      </c>
      <c r="E2260" s="1" t="s">
        <v>1199</v>
      </c>
      <c r="F2260" s="1" t="s">
        <v>16</v>
      </c>
      <c r="G2260" s="5" t="str">
        <f>VLOOKUP(A:A,Export!A:F,6,FALSE)</f>
        <v>Alternative / Indie</v>
      </c>
    </row>
    <row r="2261" spans="1:8" x14ac:dyDescent="0.25">
      <c r="A2261" s="5" t="str">
        <f t="shared" si="35"/>
        <v>SuckerJonas Brothers</v>
      </c>
      <c r="B2261" s="1" t="s">
        <v>3755</v>
      </c>
      <c r="C2261" s="1" t="s">
        <v>3756</v>
      </c>
      <c r="D2261" s="2">
        <v>2019</v>
      </c>
      <c r="E2261" s="1" t="s">
        <v>32</v>
      </c>
      <c r="F2261" s="1" t="s">
        <v>16</v>
      </c>
      <c r="G2261" s="5" t="str">
        <f>VLOOKUP(A:A,Export!A:F,6,FALSE)</f>
        <v>Pop</v>
      </c>
    </row>
    <row r="2262" spans="1:8" x14ac:dyDescent="0.25">
      <c r="A2262" s="5" t="str">
        <f t="shared" si="35"/>
        <v>Suga Boom BoomDL Down3r</v>
      </c>
      <c r="B2262" s="1" t="s">
        <v>1307</v>
      </c>
      <c r="C2262" s="1" t="s">
        <v>1308</v>
      </c>
      <c r="D2262" s="2">
        <v>2019</v>
      </c>
      <c r="E2262" s="1" t="s">
        <v>32</v>
      </c>
      <c r="F2262" s="1" t="s">
        <v>16</v>
      </c>
      <c r="G2262" s="5" t="str">
        <f>VLOOKUP(A:A,Export!A:F,6,FALSE)</f>
        <v>Hip-Hop</v>
      </c>
    </row>
    <row r="2263" spans="1:8" x14ac:dyDescent="0.25">
      <c r="A2263" s="5" t="str">
        <f t="shared" si="35"/>
        <v>SugarMaroon 5</v>
      </c>
      <c r="B2263" s="1" t="s">
        <v>16544</v>
      </c>
      <c r="C2263" s="1" t="s">
        <v>128</v>
      </c>
      <c r="D2263" s="2">
        <v>2014</v>
      </c>
      <c r="E2263" s="1" t="s">
        <v>32</v>
      </c>
      <c r="F2263" s="1" t="s">
        <v>16</v>
      </c>
      <c r="G2263" s="5" t="str">
        <f>VLOOKUP(A:A,Export!A:F,6,FALSE)</f>
        <v>Pop</v>
      </c>
      <c r="H2263" s="5" t="str">
        <f>VLOOKUP(A:A,Export!A:G,7,FALSE)</f>
        <v>Group Songs</v>
      </c>
    </row>
    <row r="2264" spans="1:8" x14ac:dyDescent="0.25">
      <c r="A2264" s="5" t="str">
        <f t="shared" si="35"/>
        <v>SummerCalvin Harris</v>
      </c>
      <c r="B2264" s="4" t="s">
        <v>381</v>
      </c>
      <c r="C2264" s="4" t="s">
        <v>382</v>
      </c>
      <c r="D2264" s="4">
        <v>2014</v>
      </c>
      <c r="E2264" s="4" t="s">
        <v>32</v>
      </c>
      <c r="F2264" s="4" t="s">
        <v>16</v>
      </c>
      <c r="G2264" s="5" t="str">
        <f>VLOOKUP(A:A,Export!A:F,6,FALSE)</f>
        <v>Dance / Disco, Pop</v>
      </c>
      <c r="H2264" s="5" t="str">
        <f>VLOOKUP(A:A,Export!A:G,7,FALSE)</f>
        <v>Group Songs</v>
      </c>
    </row>
    <row r="2265" spans="1:8" x14ac:dyDescent="0.25">
      <c r="A2265" s="5" t="str">
        <f t="shared" si="35"/>
        <v>Summer’s Over</v>
      </c>
      <c r="B2265" s="1" t="s">
        <v>15025</v>
      </c>
      <c r="C2265" s="1"/>
      <c r="D2265" s="2"/>
      <c r="E2265" s="1"/>
      <c r="F2265" s="1"/>
    </row>
    <row r="2266" spans="1:8" x14ac:dyDescent="0.25">
      <c r="A2266" s="5" t="str">
        <f t="shared" si="35"/>
        <v>Sun DazeFlorida Georgia Line</v>
      </c>
      <c r="B2266" s="1" t="s">
        <v>16538</v>
      </c>
      <c r="C2266" s="1" t="s">
        <v>136</v>
      </c>
      <c r="D2266" s="2">
        <v>2014</v>
      </c>
      <c r="E2266" s="1" t="s">
        <v>32</v>
      </c>
      <c r="F2266" s="1" t="s">
        <v>16</v>
      </c>
      <c r="G2266" s="5" t="str">
        <f>VLOOKUP(A:A,Export!A:F,6,FALSE)</f>
        <v>Country</v>
      </c>
      <c r="H2266" s="5" t="str">
        <f>VLOOKUP(A:A,Export!A:G,7,FALSE)</f>
        <v>Group Songs</v>
      </c>
    </row>
    <row r="2267" spans="1:8" x14ac:dyDescent="0.25">
      <c r="A2267" s="5" t="str">
        <f t="shared" si="35"/>
        <v>Sun to MeZach Bryan</v>
      </c>
      <c r="B2267" s="1" t="s">
        <v>5144</v>
      </c>
      <c r="C2267" s="1" t="s">
        <v>1324</v>
      </c>
      <c r="D2267" s="2">
        <v>2022</v>
      </c>
      <c r="E2267" s="1" t="s">
        <v>42</v>
      </c>
      <c r="F2267" s="1" t="s">
        <v>16</v>
      </c>
      <c r="G2267" s="5" t="str">
        <f>VLOOKUP(A:A,Export!A:F,6,FALSE)</f>
        <v>Country</v>
      </c>
    </row>
    <row r="2268" spans="1:8" x14ac:dyDescent="0.25">
      <c r="A2268" s="5" t="str">
        <f t="shared" si="35"/>
        <v>Sunday Morning Coming DownJohnny Cash</v>
      </c>
      <c r="B2268" s="1" t="s">
        <v>1908</v>
      </c>
      <c r="C2268" s="1" t="s">
        <v>3642</v>
      </c>
      <c r="D2268" s="2">
        <v>1970</v>
      </c>
      <c r="E2268" s="1" t="s">
        <v>1100</v>
      </c>
      <c r="F2268" s="1" t="s">
        <v>16</v>
      </c>
      <c r="G2268" s="5" t="str">
        <f>VLOOKUP(A:A,Export!A:F,6,FALSE)</f>
        <v>Country</v>
      </c>
    </row>
    <row r="2269" spans="1:8" x14ac:dyDescent="0.25">
      <c r="A2269" s="5" t="str">
        <f t="shared" si="35"/>
        <v>Sunday Morning Coming DownKris Kristofferson</v>
      </c>
      <c r="B2269" s="1" t="s">
        <v>1908</v>
      </c>
      <c r="C2269" s="1" t="s">
        <v>1909</v>
      </c>
      <c r="D2269" s="2">
        <v>1970</v>
      </c>
      <c r="E2269" s="1" t="s">
        <v>1100</v>
      </c>
      <c r="F2269" s="1" t="s">
        <v>16</v>
      </c>
      <c r="G2269" s="5" t="str">
        <f>VLOOKUP(A:A,Export!A:F,6,FALSE)</f>
        <v>Country</v>
      </c>
    </row>
    <row r="2270" spans="1:8" x14ac:dyDescent="0.25">
      <c r="A2270" s="5" t="str">
        <f t="shared" si="35"/>
        <v>SunflowerPost Malone &amp; Swae Lee</v>
      </c>
      <c r="B2270" s="1" t="s">
        <v>5044</v>
      </c>
      <c r="C2270" s="1" t="s">
        <v>5045</v>
      </c>
      <c r="D2270" s="2">
        <v>2018</v>
      </c>
      <c r="E2270" s="1" t="s">
        <v>32</v>
      </c>
      <c r="F2270" s="1" t="s">
        <v>16</v>
      </c>
      <c r="G2270" s="5" t="str">
        <f>VLOOKUP(A:A,Export!A:F,6,FALSE)</f>
        <v>Pop</v>
      </c>
    </row>
    <row r="2271" spans="1:8" x14ac:dyDescent="0.25">
      <c r="A2271" s="5" t="str">
        <f t="shared" si="35"/>
        <v>SunshineAerosmith</v>
      </c>
      <c r="B2271" s="1" t="s">
        <v>15883</v>
      </c>
      <c r="C2271" s="1" t="s">
        <v>1252</v>
      </c>
      <c r="D2271" s="2">
        <v>2001</v>
      </c>
      <c r="E2271" s="1" t="s">
        <v>22</v>
      </c>
      <c r="F2271" s="1" t="s">
        <v>16</v>
      </c>
      <c r="G2271" s="5" t="str">
        <f>VLOOKUP(A:A,Export!A:F,6,FALSE)</f>
        <v>Rock</v>
      </c>
    </row>
    <row r="2272" spans="1:8" x14ac:dyDescent="0.25">
      <c r="A2272" s="5" t="str">
        <f t="shared" si="35"/>
        <v>Suntan CityLuke Bryan</v>
      </c>
      <c r="B2272" s="1" t="s">
        <v>2549</v>
      </c>
      <c r="C2272" s="1" t="s">
        <v>99</v>
      </c>
      <c r="D2272" s="2">
        <v>2013</v>
      </c>
      <c r="E2272" s="1" t="s">
        <v>32</v>
      </c>
      <c r="F2272" s="1" t="s">
        <v>16</v>
      </c>
      <c r="G2272" s="5" t="str">
        <f>VLOOKUP(A:A,Export!A:F,6,FALSE)</f>
        <v>Country</v>
      </c>
    </row>
    <row r="2273" spans="1:8" x14ac:dyDescent="0.25">
      <c r="A2273" s="5" t="str">
        <f t="shared" si="35"/>
        <v>SupalonelyBENEE ft. Gus Dapperton</v>
      </c>
      <c r="B2273" s="1" t="s">
        <v>4935</v>
      </c>
      <c r="C2273" s="1" t="s">
        <v>4936</v>
      </c>
      <c r="D2273" s="2">
        <v>2019</v>
      </c>
      <c r="E2273" s="1" t="s">
        <v>32</v>
      </c>
      <c r="F2273" s="1" t="s">
        <v>59</v>
      </c>
      <c r="G2273" s="5" t="str">
        <f>VLOOKUP(A:A,Export!A:F,6,FALSE)</f>
        <v>Pop</v>
      </c>
    </row>
    <row r="2274" spans="1:8" x14ac:dyDescent="0.25">
      <c r="A2274" s="5" t="str">
        <f t="shared" si="35"/>
        <v>Super BassNicki Minaj</v>
      </c>
      <c r="B2274" s="1" t="s">
        <v>14962</v>
      </c>
      <c r="C2274" s="1" t="s">
        <v>934</v>
      </c>
      <c r="D2274" s="2">
        <v>2011</v>
      </c>
      <c r="E2274" s="1" t="s">
        <v>32</v>
      </c>
      <c r="F2274" s="1" t="s">
        <v>59</v>
      </c>
      <c r="G2274" s="5" t="str">
        <f>VLOOKUP(A:A,Export!A:F,6,FALSE)</f>
        <v>Hip-Hop</v>
      </c>
    </row>
    <row r="2275" spans="1:8" x14ac:dyDescent="0.25">
      <c r="A2275" s="5" t="str">
        <f t="shared" si="35"/>
        <v>SupermanGoldfinger</v>
      </c>
      <c r="B2275" s="1" t="s">
        <v>4867</v>
      </c>
      <c r="C2275" s="1" t="s">
        <v>4868</v>
      </c>
      <c r="D2275" s="2">
        <v>1997</v>
      </c>
      <c r="E2275" s="1" t="s">
        <v>1199</v>
      </c>
      <c r="F2275" s="1" t="s">
        <v>16</v>
      </c>
      <c r="G2275" s="5" t="str">
        <f>VLOOKUP(A:A,Export!A:F,6,FALSE)</f>
        <v>Ska/Punk</v>
      </c>
    </row>
    <row r="2276" spans="1:8" x14ac:dyDescent="0.25">
      <c r="A2276" s="5" t="str">
        <f t="shared" si="35"/>
        <v>Sure ThingMiguel</v>
      </c>
      <c r="B2276" s="1" t="s">
        <v>14875</v>
      </c>
      <c r="C2276" s="1" t="s">
        <v>14874</v>
      </c>
      <c r="D2276" s="2">
        <v>2010</v>
      </c>
      <c r="E2276" s="1" t="s">
        <v>32</v>
      </c>
      <c r="F2276" s="1" t="s">
        <v>16</v>
      </c>
      <c r="G2276" s="5" t="str">
        <f>VLOOKUP(A:A,Export!A:F,6,FALSE)</f>
        <v>R&amp;B</v>
      </c>
    </row>
    <row r="2277" spans="1:8" x14ac:dyDescent="0.25">
      <c r="A2277" s="5" t="str">
        <f t="shared" si="35"/>
        <v>Surface PressureEncanto (Jessica Darrow)</v>
      </c>
      <c r="B2277" s="1" t="s">
        <v>3544</v>
      </c>
      <c r="C2277" s="1" t="s">
        <v>3545</v>
      </c>
      <c r="D2277" s="2">
        <v>2021</v>
      </c>
      <c r="E2277" s="1" t="s">
        <v>42</v>
      </c>
      <c r="F2277" s="1" t="s">
        <v>59</v>
      </c>
      <c r="G2277" s="5" t="str">
        <f>VLOOKUP(A:A,Export!A:F,6,FALSE)</f>
        <v>Musical/Disney</v>
      </c>
    </row>
    <row r="2278" spans="1:8" x14ac:dyDescent="0.25">
      <c r="A2278" s="5" t="str">
        <f t="shared" si="35"/>
        <v>Survival of the SickestSaliva</v>
      </c>
      <c r="B2278" s="1" t="s">
        <v>16438</v>
      </c>
      <c r="C2278" s="1" t="s">
        <v>16436</v>
      </c>
      <c r="D2278" s="2">
        <v>2004</v>
      </c>
      <c r="E2278" s="1" t="s">
        <v>22</v>
      </c>
      <c r="F2278" s="1" t="s">
        <v>16</v>
      </c>
      <c r="G2278" s="5" t="str">
        <f>VLOOKUP(A:A,Export!A:F,6,FALSE)</f>
        <v>Metal / Hard Rock</v>
      </c>
    </row>
    <row r="2279" spans="1:8" x14ac:dyDescent="0.25">
      <c r="A2279" s="5" t="str">
        <f t="shared" si="35"/>
        <v>Swagger JaggerCher Lloyd</v>
      </c>
      <c r="B2279" s="1" t="s">
        <v>14967</v>
      </c>
      <c r="C2279" s="1" t="s">
        <v>14968</v>
      </c>
      <c r="D2279" s="2">
        <v>2011</v>
      </c>
      <c r="E2279" s="1" t="s">
        <v>32</v>
      </c>
      <c r="F2279" s="1" t="s">
        <v>59</v>
      </c>
      <c r="G2279" s="5" t="str">
        <f>VLOOKUP(A:A,Export!A:F,6,FALSE)</f>
        <v>Pop</v>
      </c>
    </row>
    <row r="2280" spans="1:8" x14ac:dyDescent="0.25">
      <c r="A2280" s="5" t="str">
        <f t="shared" si="35"/>
        <v>Swamp WitchJim Stafford</v>
      </c>
      <c r="B2280" s="1" t="s">
        <v>15808</v>
      </c>
      <c r="C2280" s="1" t="s">
        <v>15809</v>
      </c>
      <c r="D2280" s="2">
        <v>1973</v>
      </c>
      <c r="E2280" s="1" t="s">
        <v>1100</v>
      </c>
      <c r="F2280" s="1" t="s">
        <v>16</v>
      </c>
      <c r="G2280" s="5" t="str">
        <f>VLOOKUP(A:A,Export!A:F,6,FALSE)</f>
        <v>Country, Comedy</v>
      </c>
    </row>
    <row r="2281" spans="1:8" x14ac:dyDescent="0.25">
      <c r="A2281" s="5" t="str">
        <f t="shared" si="35"/>
        <v>Sweater WeatherThe Neighbourhood</v>
      </c>
      <c r="B2281" s="1" t="s">
        <v>1573</v>
      </c>
      <c r="C2281" s="1" t="s">
        <v>1574</v>
      </c>
      <c r="D2281" s="2">
        <v>2012</v>
      </c>
      <c r="E2281" s="1" t="s">
        <v>32</v>
      </c>
      <c r="F2281" s="1" t="s">
        <v>16</v>
      </c>
      <c r="G2281" s="5" t="str">
        <f>VLOOKUP(A:A,Export!A:F,6,FALSE)</f>
        <v>Alternative</v>
      </c>
      <c r="H2281" s="5" t="str">
        <f>VLOOKUP(A:A,Export!A:G,7,FALSE)</f>
        <v>Group Songs</v>
      </c>
    </row>
    <row r="2282" spans="1:8" x14ac:dyDescent="0.25">
      <c r="A2282" s="5" t="str">
        <f t="shared" si="35"/>
        <v>Sweating BulletsMegadeth</v>
      </c>
      <c r="B2282" s="1" t="s">
        <v>3762</v>
      </c>
      <c r="C2282" s="1" t="s">
        <v>3763</v>
      </c>
      <c r="D2282" s="2">
        <v>1992</v>
      </c>
      <c r="E2282" s="1" t="s">
        <v>1199</v>
      </c>
      <c r="F2282" s="1" t="s">
        <v>16</v>
      </c>
      <c r="G2282" s="5" t="str">
        <f>VLOOKUP(A:A,Export!A:F,6,FALSE)</f>
        <v>Metal</v>
      </c>
    </row>
    <row r="2283" spans="1:8" x14ac:dyDescent="0.25">
      <c r="A2283" s="5" t="str">
        <f t="shared" si="35"/>
        <v>Sweet but PsychoAva Max</v>
      </c>
      <c r="B2283" s="1" t="s">
        <v>3592</v>
      </c>
      <c r="C2283" s="1" t="s">
        <v>3593</v>
      </c>
      <c r="D2283" s="2">
        <v>2018</v>
      </c>
      <c r="E2283" s="1" t="s">
        <v>32</v>
      </c>
      <c r="F2283" s="1" t="s">
        <v>59</v>
      </c>
      <c r="G2283" s="5" t="str">
        <f>VLOOKUP(A:A,Export!A:F,6,FALSE)</f>
        <v>Pop</v>
      </c>
    </row>
    <row r="2284" spans="1:8" x14ac:dyDescent="0.25">
      <c r="A2284" s="5" t="str">
        <f t="shared" si="35"/>
        <v>Sweet CarolineMe First and the Gimme Gimmes</v>
      </c>
      <c r="B2284" s="1" t="s">
        <v>1833</v>
      </c>
      <c r="C2284" s="1" t="s">
        <v>1830</v>
      </c>
      <c r="D2284" s="2">
        <v>2001</v>
      </c>
      <c r="E2284" s="1" t="s">
        <v>22</v>
      </c>
      <c r="F2284" s="1" t="s">
        <v>16</v>
      </c>
      <c r="G2284" s="5" t="str">
        <f>VLOOKUP(A:A,Export!A:F,6,FALSE)</f>
        <v>Punk</v>
      </c>
      <c r="H2284" s="5" t="str">
        <f>VLOOKUP(A:A,Export!A:G,7,FALSE)</f>
        <v>Group Songs</v>
      </c>
    </row>
    <row r="2285" spans="1:8" x14ac:dyDescent="0.25">
      <c r="A2285" s="5" t="str">
        <f t="shared" si="35"/>
        <v>Sweet Child O’ MineGuns N’ Roses</v>
      </c>
      <c r="B2285" s="1" t="s">
        <v>15326</v>
      </c>
      <c r="C2285" s="1" t="s">
        <v>3720</v>
      </c>
      <c r="D2285" s="2">
        <v>1987</v>
      </c>
      <c r="E2285" s="1" t="s">
        <v>1229</v>
      </c>
      <c r="F2285" s="1" t="s">
        <v>16</v>
      </c>
      <c r="G2285" s="5" t="str">
        <f>VLOOKUP(A:A,Export!A:F,6,FALSE)</f>
        <v>Rock</v>
      </c>
    </row>
    <row r="2286" spans="1:8" x14ac:dyDescent="0.25">
      <c r="A2286" s="5" t="str">
        <f t="shared" si="35"/>
        <v>Sweet Country MusicAtlanta</v>
      </c>
      <c r="B2286" s="1" t="s">
        <v>15615</v>
      </c>
      <c r="C2286" s="1" t="s">
        <v>15616</v>
      </c>
      <c r="D2286" s="2">
        <v>1984</v>
      </c>
      <c r="E2286" s="1" t="s">
        <v>1229</v>
      </c>
      <c r="F2286" s="1" t="s">
        <v>16</v>
      </c>
      <c r="G2286" s="5" t="str">
        <f>VLOOKUP(A:A,Export!A:F,6,FALSE)</f>
        <v>Country</v>
      </c>
    </row>
    <row r="2287" spans="1:8" x14ac:dyDescent="0.25">
      <c r="A2287" s="5" t="str">
        <f t="shared" si="35"/>
        <v>Sweet CreatureHarry Styles</v>
      </c>
      <c r="B2287" s="4" t="s">
        <v>51</v>
      </c>
      <c r="C2287" s="4" t="s">
        <v>38</v>
      </c>
      <c r="D2287" s="4">
        <v>2017</v>
      </c>
      <c r="E2287" s="4" t="s">
        <v>32</v>
      </c>
      <c r="F2287" s="4" t="s">
        <v>16</v>
      </c>
      <c r="G2287" s="5" t="str">
        <f>VLOOKUP(A:A,Export!A:F,6,FALSE)</f>
        <v>Pop</v>
      </c>
    </row>
    <row r="2288" spans="1:8" x14ac:dyDescent="0.25">
      <c r="A2288" s="5" t="str">
        <f t="shared" si="35"/>
        <v>Sweet Dreams (Are Made of This)Marilyn Manson</v>
      </c>
      <c r="B2288" s="1" t="s">
        <v>15455</v>
      </c>
      <c r="C2288" s="1" t="s">
        <v>15456</v>
      </c>
      <c r="D2288" s="2">
        <v>1995</v>
      </c>
      <c r="E2288" s="1" t="s">
        <v>1199</v>
      </c>
      <c r="F2288" s="1" t="s">
        <v>16</v>
      </c>
      <c r="G2288" s="5" t="str">
        <f>VLOOKUP(A:A,Export!A:F,6,FALSE)</f>
        <v>Metal / Hard Rock</v>
      </c>
    </row>
    <row r="2289" spans="1:8" x14ac:dyDescent="0.25">
      <c r="A2289" s="5" t="str">
        <f t="shared" si="35"/>
        <v>Sweet EmotionAerosmith</v>
      </c>
      <c r="B2289" s="1" t="s">
        <v>15884</v>
      </c>
      <c r="C2289" s="1" t="s">
        <v>1252</v>
      </c>
      <c r="D2289" s="2">
        <v>1975</v>
      </c>
      <c r="E2289" s="1" t="s">
        <v>1100</v>
      </c>
      <c r="F2289" s="1" t="s">
        <v>16</v>
      </c>
      <c r="G2289" s="5" t="str">
        <f>VLOOKUP(A:A,Export!A:F,6,FALSE)</f>
        <v>Rock</v>
      </c>
      <c r="H2289" s="5" t="str">
        <f>VLOOKUP(A:A,Export!A:G,7,FALSE)</f>
        <v>Group Songs</v>
      </c>
    </row>
    <row r="2290" spans="1:8" x14ac:dyDescent="0.25">
      <c r="A2290" s="5" t="str">
        <f t="shared" si="35"/>
        <v>Sweet LeafBlack Sabbath</v>
      </c>
      <c r="B2290" s="1" t="s">
        <v>15896</v>
      </c>
      <c r="C2290" s="1" t="s">
        <v>2892</v>
      </c>
      <c r="D2290" s="2">
        <v>1971</v>
      </c>
      <c r="E2290" s="1" t="s">
        <v>1100</v>
      </c>
      <c r="F2290" s="1" t="s">
        <v>16</v>
      </c>
      <c r="G2290" s="5" t="str">
        <f>VLOOKUP(A:A,Export!A:F,6,FALSE)</f>
        <v>Metal / Hard Rock</v>
      </c>
    </row>
    <row r="2291" spans="1:8" x14ac:dyDescent="0.25">
      <c r="A2291" s="5" t="str">
        <f t="shared" si="35"/>
        <v>Sweet LorraineUriah Heep</v>
      </c>
      <c r="B2291" s="1" t="s">
        <v>16108</v>
      </c>
      <c r="C2291" s="1" t="s">
        <v>16107</v>
      </c>
      <c r="D2291" s="2">
        <v>1972</v>
      </c>
      <c r="E2291" s="1" t="s">
        <v>1100</v>
      </c>
      <c r="F2291" s="1" t="s">
        <v>16</v>
      </c>
      <c r="G2291" s="5" t="str">
        <f>VLOOKUP(A:A,Export!A:F,6,FALSE)</f>
        <v>Rock</v>
      </c>
    </row>
    <row r="2292" spans="1:8" x14ac:dyDescent="0.25">
      <c r="A2292" s="5" t="str">
        <f t="shared" si="35"/>
        <v>Sweet PeaTommy Roe</v>
      </c>
      <c r="B2292" s="1" t="s">
        <v>15603</v>
      </c>
      <c r="C2292" s="1" t="s">
        <v>15604</v>
      </c>
      <c r="D2292" s="2">
        <v>1966</v>
      </c>
      <c r="E2292" s="1" t="s">
        <v>1247</v>
      </c>
      <c r="F2292" s="1" t="s">
        <v>16</v>
      </c>
      <c r="G2292" s="5" t="str">
        <f>VLOOKUP(A:A,Export!A:F,6,FALSE)</f>
        <v>Pop</v>
      </c>
    </row>
    <row r="2293" spans="1:8" x14ac:dyDescent="0.25">
      <c r="A2293" s="5" t="str">
        <f t="shared" si="35"/>
        <v>Sweet TeaKim McLean</v>
      </c>
      <c r="B2293" s="1" t="s">
        <v>14853</v>
      </c>
      <c r="C2293" s="1" t="s">
        <v>14854</v>
      </c>
      <c r="D2293" s="2">
        <v>2012</v>
      </c>
      <c r="E2293" s="1" t="s">
        <v>32</v>
      </c>
      <c r="F2293" s="1" t="s">
        <v>59</v>
      </c>
      <c r="G2293" s="5" t="str">
        <f>VLOOKUP(A:A,Export!A:F,6,FALSE)</f>
        <v>Country</v>
      </c>
    </row>
    <row r="2294" spans="1:8" x14ac:dyDescent="0.25">
      <c r="A2294" s="5" t="str">
        <f t="shared" si="35"/>
        <v>Sweet TransvestiteGlee Cast</v>
      </c>
      <c r="B2294" s="1" t="s">
        <v>1636</v>
      </c>
      <c r="C2294" s="1" t="s">
        <v>1637</v>
      </c>
      <c r="D2294" s="2">
        <v>2010</v>
      </c>
      <c r="E2294" s="1" t="s">
        <v>32</v>
      </c>
      <c r="F2294" s="1" t="s">
        <v>116</v>
      </c>
      <c r="G2294" s="5" t="str">
        <f>VLOOKUP(A:A,Export!A:F,6,FALSE)</f>
        <v>Musical/Theatre</v>
      </c>
    </row>
    <row r="2295" spans="1:8" x14ac:dyDescent="0.25">
      <c r="A2295" s="5" t="str">
        <f t="shared" si="35"/>
        <v>Sweetest DevotionAdele</v>
      </c>
      <c r="B2295" s="1" t="s">
        <v>1139</v>
      </c>
      <c r="C2295" s="1" t="s">
        <v>1136</v>
      </c>
      <c r="D2295" s="2">
        <v>2015</v>
      </c>
      <c r="E2295" s="1" t="s">
        <v>32</v>
      </c>
      <c r="F2295" s="1" t="s">
        <v>59</v>
      </c>
      <c r="G2295" s="5" t="str">
        <f>VLOOKUP(A:A,Export!A:F,6,FALSE)</f>
        <v>Pop</v>
      </c>
    </row>
    <row r="2296" spans="1:8" x14ac:dyDescent="0.25">
      <c r="A2296" s="5" t="str">
        <f t="shared" si="35"/>
        <v>SweetnessJimmy Eat World</v>
      </c>
      <c r="B2296" s="1" t="s">
        <v>16476</v>
      </c>
      <c r="C2296" s="1" t="s">
        <v>16477</v>
      </c>
      <c r="D2296" s="2">
        <v>2001</v>
      </c>
      <c r="E2296" s="1" t="s">
        <v>22</v>
      </c>
      <c r="F2296" s="1" t="s">
        <v>16</v>
      </c>
      <c r="G2296" s="5" t="str">
        <f>VLOOKUP(A:A,Export!A:F,6,FALSE)</f>
        <v>Emo / Pop Punk</v>
      </c>
      <c r="H2296" s="5" t="str">
        <f>VLOOKUP(A:A,Export!A:G,7,FALSE)</f>
        <v>Group Songs</v>
      </c>
    </row>
    <row r="2297" spans="1:8" x14ac:dyDescent="0.25">
      <c r="A2297" s="5" t="str">
        <f t="shared" si="35"/>
        <v>Swing Life AwayRise Against</v>
      </c>
      <c r="B2297" s="1" t="s">
        <v>5047</v>
      </c>
      <c r="C2297" s="1" t="s">
        <v>5048</v>
      </c>
      <c r="D2297" s="2">
        <v>2004</v>
      </c>
      <c r="E2297" s="1" t="s">
        <v>22</v>
      </c>
      <c r="F2297" s="1" t="s">
        <v>16</v>
      </c>
      <c r="G2297" s="5" t="str">
        <f>VLOOKUP(A:A,Export!A:F,6,FALSE)</f>
        <v>Rock</v>
      </c>
    </row>
    <row r="2298" spans="1:8" x14ac:dyDescent="0.25">
      <c r="A2298" s="5" t="str">
        <f t="shared" si="35"/>
        <v>Swing, SwingThe All-American Rejects</v>
      </c>
      <c r="B2298" s="1" t="s">
        <v>16142</v>
      </c>
      <c r="C2298" s="1" t="s">
        <v>16143</v>
      </c>
      <c r="D2298" s="2">
        <v>2002</v>
      </c>
      <c r="E2298" s="1" t="s">
        <v>22</v>
      </c>
      <c r="F2298" s="1" t="s">
        <v>16</v>
      </c>
      <c r="G2298" s="5" t="str">
        <f>VLOOKUP(A:A,Export!A:F,6,FALSE)</f>
        <v>Emo / Pop Punk</v>
      </c>
    </row>
    <row r="2299" spans="1:8" x14ac:dyDescent="0.25">
      <c r="A2299" s="5" t="str">
        <f t="shared" si="35"/>
        <v>Swingin’LeAnn Rimes</v>
      </c>
      <c r="B2299" s="1" t="s">
        <v>15476</v>
      </c>
      <c r="C2299" s="1" t="s">
        <v>3985</v>
      </c>
      <c r="D2299" s="2">
        <v>2010</v>
      </c>
      <c r="E2299" s="1" t="s">
        <v>32</v>
      </c>
      <c r="F2299" s="1" t="s">
        <v>59</v>
      </c>
      <c r="G2299" s="5" t="str">
        <f>VLOOKUP(A:A,Export!A:F,6,FALSE)</f>
        <v>Country</v>
      </c>
    </row>
    <row r="2300" spans="1:8" x14ac:dyDescent="0.25">
      <c r="A2300" s="5" t="str">
        <f t="shared" si="35"/>
        <v>Symphony of DestructionMegadeth</v>
      </c>
      <c r="B2300" s="1" t="s">
        <v>15954</v>
      </c>
      <c r="C2300" s="1" t="s">
        <v>3763</v>
      </c>
      <c r="D2300" s="2">
        <v>1992</v>
      </c>
      <c r="E2300" s="1" t="s">
        <v>1199</v>
      </c>
      <c r="F2300" s="1" t="s">
        <v>16</v>
      </c>
      <c r="G2300" s="5" t="str">
        <f>VLOOKUP(A:A,Export!A:F,6,FALSE)</f>
        <v>Metal / Hard Rock</v>
      </c>
    </row>
    <row r="2301" spans="1:8" x14ac:dyDescent="0.25">
      <c r="A2301" s="5" t="str">
        <f t="shared" si="35"/>
        <v>T for Texas (Live)Waylon Jennings</v>
      </c>
      <c r="B2301" s="1" t="s">
        <v>3889</v>
      </c>
      <c r="C2301" s="1" t="s">
        <v>2017</v>
      </c>
      <c r="D2301" s="2" t="s">
        <v>1100</v>
      </c>
      <c r="E2301" s="1" t="s">
        <v>1100</v>
      </c>
      <c r="F2301" s="1" t="s">
        <v>16</v>
      </c>
      <c r="G2301" s="5" t="str">
        <f>VLOOKUP(A:A,Export!A:F,6,FALSE)</f>
        <v>Country</v>
      </c>
    </row>
    <row r="2302" spans="1:8" x14ac:dyDescent="0.25">
      <c r="A2302" s="5" t="str">
        <f t="shared" si="35"/>
        <v>T.I.N.A.Fuse ODG feat. Angel</v>
      </c>
      <c r="B2302" s="1" t="s">
        <v>1040</v>
      </c>
      <c r="C2302" s="1" t="s">
        <v>1041</v>
      </c>
      <c r="D2302" s="2">
        <v>2014</v>
      </c>
      <c r="E2302" s="1" t="s">
        <v>32</v>
      </c>
      <c r="F2302" s="1" t="s">
        <v>16</v>
      </c>
      <c r="G2302" s="5" t="str">
        <f>VLOOKUP(A:A,Export!A:F,6,FALSE)</f>
        <v>Pop</v>
      </c>
    </row>
    <row r="2303" spans="1:8" x14ac:dyDescent="0.25">
      <c r="A2303" s="5" t="str">
        <f t="shared" si="35"/>
        <v>T.N.T.AC/DC</v>
      </c>
      <c r="B2303" s="1" t="s">
        <v>1099</v>
      </c>
      <c r="C2303" s="1" t="s">
        <v>212</v>
      </c>
      <c r="D2303" s="2">
        <v>1975</v>
      </c>
      <c r="E2303" s="1" t="s">
        <v>1100</v>
      </c>
      <c r="F2303" s="1" t="s">
        <v>16</v>
      </c>
      <c r="G2303" s="5" t="str">
        <f>VLOOKUP(A:A,Export!A:F,6,FALSE)</f>
        <v>Rock</v>
      </c>
      <c r="H2303" s="5" t="str">
        <f>VLOOKUP(A:A,Export!A:G,7,FALSE)</f>
        <v>Group Songs</v>
      </c>
    </row>
    <row r="2304" spans="1:8" x14ac:dyDescent="0.25">
      <c r="A2304" s="5" t="str">
        <f t="shared" si="35"/>
        <v>Tainted LoveMarilyn Manson</v>
      </c>
      <c r="B2304" s="1" t="s">
        <v>16307</v>
      </c>
      <c r="C2304" s="1" t="s">
        <v>15456</v>
      </c>
      <c r="D2304" s="2">
        <v>2001</v>
      </c>
      <c r="E2304" s="1" t="s">
        <v>22</v>
      </c>
      <c r="F2304" s="1" t="s">
        <v>16</v>
      </c>
      <c r="G2304" s="5" t="str">
        <f>VLOOKUP(A:A,Export!A:F,6,FALSE)</f>
        <v>Metal / Hard Rock</v>
      </c>
    </row>
    <row r="2305" spans="1:8" x14ac:dyDescent="0.25">
      <c r="A2305" s="5" t="str">
        <f t="shared" si="35"/>
        <v>Take a Back RoadRodney Atkins</v>
      </c>
      <c r="B2305" s="1" t="s">
        <v>14611</v>
      </c>
      <c r="C2305" s="1" t="s">
        <v>14612</v>
      </c>
      <c r="D2305" s="2">
        <v>2011</v>
      </c>
      <c r="E2305" s="1" t="s">
        <v>32</v>
      </c>
      <c r="F2305" s="1" t="s">
        <v>16</v>
      </c>
      <c r="G2305" s="5" t="str">
        <f>VLOOKUP(A:A,Export!A:F,6,FALSE)</f>
        <v>Country</v>
      </c>
    </row>
    <row r="2306" spans="1:8" x14ac:dyDescent="0.25">
      <c r="A2306" s="5" t="str">
        <f t="shared" si="35"/>
        <v>Take a HintVictorious Cast</v>
      </c>
      <c r="B2306" s="1" t="s">
        <v>4129</v>
      </c>
      <c r="C2306" s="1" t="s">
        <v>4130</v>
      </c>
      <c r="D2306" s="2">
        <v>2012</v>
      </c>
      <c r="E2306" s="1" t="s">
        <v>32</v>
      </c>
      <c r="F2306" s="1" t="s">
        <v>59</v>
      </c>
      <c r="G2306" s="5" t="str">
        <f>VLOOKUP(A:A,Export!A:F,6,FALSE)</f>
        <v>Pop</v>
      </c>
    </row>
    <row r="2307" spans="1:8" x14ac:dyDescent="0.25">
      <c r="A2307" s="5" t="str">
        <f t="shared" ref="A2307:A2370" si="36">CONCATENATE(B2307,C2307)</f>
        <v>Take a Little RideJason Aldean</v>
      </c>
      <c r="B2307" s="1" t="s">
        <v>14679</v>
      </c>
      <c r="C2307" s="1" t="s">
        <v>140</v>
      </c>
      <c r="D2307" s="2">
        <v>2012</v>
      </c>
      <c r="E2307" s="1" t="s">
        <v>32</v>
      </c>
      <c r="F2307" s="1" t="s">
        <v>16</v>
      </c>
      <c r="G2307" s="5" t="str">
        <f>VLOOKUP(A:A,Export!A:F,6,FALSE)</f>
        <v>Country</v>
      </c>
    </row>
    <row r="2308" spans="1:8" x14ac:dyDescent="0.25">
      <c r="A2308" s="5" t="str">
        <f t="shared" si="36"/>
        <v>Take a Look AroundLimp Bizkit</v>
      </c>
      <c r="B2308" s="1" t="s">
        <v>16299</v>
      </c>
      <c r="C2308" s="1" t="s">
        <v>16295</v>
      </c>
      <c r="D2308" s="2">
        <v>2000</v>
      </c>
      <c r="E2308" s="1" t="s">
        <v>22</v>
      </c>
      <c r="F2308" s="1" t="s">
        <v>16</v>
      </c>
      <c r="G2308" s="5" t="str">
        <f>VLOOKUP(A:A,Export!A:F,6,FALSE)</f>
        <v>Metal / Hard Rock</v>
      </c>
    </row>
    <row r="2309" spans="1:8" x14ac:dyDescent="0.25">
      <c r="A2309" s="5" t="str">
        <f t="shared" si="36"/>
        <v>Take It AllAdele</v>
      </c>
      <c r="B2309" s="1" t="s">
        <v>3485</v>
      </c>
      <c r="C2309" s="1" t="s">
        <v>1136</v>
      </c>
      <c r="D2309" s="2">
        <v>2011</v>
      </c>
      <c r="E2309" s="1" t="s">
        <v>32</v>
      </c>
      <c r="F2309" s="1" t="s">
        <v>59</v>
      </c>
      <c r="G2309" s="5" t="str">
        <f>VLOOKUP(A:A,Export!A:F,6,FALSE)</f>
        <v>Pop</v>
      </c>
    </row>
    <row r="2310" spans="1:8" x14ac:dyDescent="0.25">
      <c r="A2310" s="5" t="str">
        <f t="shared" si="36"/>
        <v>Take It OffKesha</v>
      </c>
      <c r="B2310" s="1" t="s">
        <v>15134</v>
      </c>
      <c r="C2310" s="1" t="s">
        <v>2215</v>
      </c>
      <c r="D2310" s="2">
        <v>2010</v>
      </c>
      <c r="E2310" s="1" t="s">
        <v>32</v>
      </c>
      <c r="F2310" s="1" t="s">
        <v>59</v>
      </c>
      <c r="G2310" s="5" t="str">
        <f>VLOOKUP(A:A,Export!A:F,6,FALSE)</f>
        <v>Pop</v>
      </c>
    </row>
    <row r="2311" spans="1:8" x14ac:dyDescent="0.25">
      <c r="A2311" s="5" t="str">
        <f t="shared" si="36"/>
        <v>Take It OffThe Donnas</v>
      </c>
      <c r="B2311" s="1" t="s">
        <v>15134</v>
      </c>
      <c r="C2311" s="1" t="s">
        <v>16480</v>
      </c>
      <c r="D2311" s="2">
        <v>2002</v>
      </c>
      <c r="E2311" s="1" t="s">
        <v>22</v>
      </c>
      <c r="F2311" s="1" t="s">
        <v>59</v>
      </c>
      <c r="G2311" s="5" t="str">
        <f>VLOOKUP(A:A,Export!A:F,6,FALSE)</f>
        <v>Rock</v>
      </c>
    </row>
    <row r="2312" spans="1:8" x14ac:dyDescent="0.25">
      <c r="A2312" s="5" t="str">
        <f t="shared" si="36"/>
        <v>Take Me As I AmSugarland</v>
      </c>
      <c r="B2312" s="1" t="s">
        <v>4383</v>
      </c>
      <c r="C2312" s="1" t="s">
        <v>3679</v>
      </c>
      <c r="D2312" s="2">
        <v>2006</v>
      </c>
      <c r="E2312" s="1" t="s">
        <v>22</v>
      </c>
      <c r="F2312" s="1" t="s">
        <v>59</v>
      </c>
      <c r="G2312" s="5" t="str">
        <f>VLOOKUP(A:A,Export!A:F,6,FALSE)</f>
        <v>Country</v>
      </c>
    </row>
    <row r="2313" spans="1:8" x14ac:dyDescent="0.25">
      <c r="A2313" s="5" t="str">
        <f t="shared" si="36"/>
        <v>Take Me DownThe Pretty Reckless</v>
      </c>
      <c r="B2313" s="1" t="s">
        <v>3960</v>
      </c>
      <c r="C2313" s="1" t="s">
        <v>1740</v>
      </c>
      <c r="D2313" s="2">
        <v>2016</v>
      </c>
      <c r="E2313" s="1" t="s">
        <v>32</v>
      </c>
      <c r="F2313" s="1" t="s">
        <v>59</v>
      </c>
      <c r="G2313" s="5" t="str">
        <f>VLOOKUP(A:A,Export!A:F,6,FALSE)</f>
        <v>Rock</v>
      </c>
    </row>
    <row r="2314" spans="1:8" x14ac:dyDescent="0.25">
      <c r="A2314" s="5" t="str">
        <f t="shared" si="36"/>
        <v>Take Me HomeCash Cash feat. Bebe Rexha</v>
      </c>
      <c r="B2314" s="5" t="s">
        <v>539</v>
      </c>
      <c r="C2314" s="5" t="s">
        <v>540</v>
      </c>
      <c r="D2314" s="5">
        <v>2013</v>
      </c>
      <c r="E2314" s="5" t="s">
        <v>32</v>
      </c>
      <c r="F2314" s="5" t="s">
        <v>16</v>
      </c>
      <c r="G2314" s="5" t="str">
        <f>VLOOKUP(A:A,Export!A:F,6,FALSE)</f>
        <v>Dance / Disco, Pop</v>
      </c>
    </row>
    <row r="2315" spans="1:8" x14ac:dyDescent="0.25">
      <c r="A2315" s="5" t="str">
        <f t="shared" si="36"/>
        <v>Take Me to ChurchHozier</v>
      </c>
      <c r="B2315" s="1" t="s">
        <v>1065</v>
      </c>
      <c r="C2315" s="1" t="s">
        <v>1066</v>
      </c>
      <c r="D2315" s="2">
        <v>2013</v>
      </c>
      <c r="E2315" s="1" t="s">
        <v>32</v>
      </c>
      <c r="F2315" s="1" t="s">
        <v>16</v>
      </c>
      <c r="G2315" s="5" t="str">
        <f>VLOOKUP(A:A,Export!A:F,6,FALSE)</f>
        <v>Alternative / Indie</v>
      </c>
      <c r="H2315" s="5" t="str">
        <f>VLOOKUP(A:A,Export!A:G,7,FALSE)</f>
        <v>Group Songs</v>
      </c>
    </row>
    <row r="2316" spans="1:8" x14ac:dyDescent="0.25">
      <c r="A2316" s="5" t="str">
        <f t="shared" si="36"/>
        <v>Take OffChipmunk ft. Trey Songz</v>
      </c>
      <c r="B2316" s="1" t="s">
        <v>14981</v>
      </c>
      <c r="C2316" s="1" t="s">
        <v>14982</v>
      </c>
      <c r="D2316" s="2">
        <v>2011</v>
      </c>
      <c r="E2316" s="1" t="s">
        <v>32</v>
      </c>
      <c r="F2316" s="1" t="s">
        <v>16</v>
      </c>
      <c r="G2316" s="5" t="str">
        <f>VLOOKUP(A:A,Export!A:F,6,FALSE)</f>
        <v>Hip-Hop</v>
      </c>
    </row>
    <row r="2317" spans="1:8" x14ac:dyDescent="0.25">
      <c r="A2317" s="5" t="str">
        <f t="shared" si="36"/>
        <v>Take Over ControlAfrojack ft. Eva Simons</v>
      </c>
      <c r="B2317" s="1" t="s">
        <v>14670</v>
      </c>
      <c r="C2317" s="1" t="s">
        <v>14671</v>
      </c>
      <c r="D2317" s="2">
        <v>2010</v>
      </c>
      <c r="E2317" s="1" t="s">
        <v>32</v>
      </c>
      <c r="F2317" s="1" t="s">
        <v>59</v>
      </c>
      <c r="G2317" s="5" t="str">
        <f>VLOOKUP(A:A,Export!A:F,6,FALSE)</f>
        <v>Dance</v>
      </c>
    </row>
    <row r="2318" spans="1:8" x14ac:dyDescent="0.25">
      <c r="A2318" s="5" t="str">
        <f t="shared" si="36"/>
        <v>Take You HomeCassadee Pope</v>
      </c>
      <c r="B2318" s="1" t="s">
        <v>4007</v>
      </c>
      <c r="C2318" s="1" t="s">
        <v>4008</v>
      </c>
      <c r="D2318" s="2">
        <v>2019</v>
      </c>
      <c r="E2318" s="1" t="s">
        <v>32</v>
      </c>
      <c r="F2318" s="1" t="s">
        <v>59</v>
      </c>
      <c r="G2318" s="5" t="str">
        <f>VLOOKUP(A:A,Export!A:F,6,FALSE)</f>
        <v>Country/Pop</v>
      </c>
    </row>
    <row r="2319" spans="1:8" x14ac:dyDescent="0.25">
      <c r="A2319" s="5" t="str">
        <f t="shared" si="36"/>
        <v>Take Your TimeSam Hunt</v>
      </c>
      <c r="B2319" s="1" t="s">
        <v>4990</v>
      </c>
      <c r="C2319" s="1" t="s">
        <v>1413</v>
      </c>
      <c r="D2319" s="2">
        <v>2014</v>
      </c>
      <c r="E2319" s="1" t="s">
        <v>32</v>
      </c>
      <c r="F2319" s="1" t="s">
        <v>16</v>
      </c>
      <c r="G2319" s="5" t="str">
        <f>VLOOKUP(A:A,Export!A:F,6,FALSE)</f>
        <v>Country</v>
      </c>
    </row>
    <row r="2320" spans="1:8" x14ac:dyDescent="0.25">
      <c r="A2320" s="5" t="str">
        <f t="shared" si="36"/>
        <v>Takin’ PillsPistol Annies</v>
      </c>
      <c r="B2320" s="1" t="s">
        <v>4378</v>
      </c>
      <c r="C2320" s="1" t="s">
        <v>1523</v>
      </c>
      <c r="D2320" s="2">
        <v>2011</v>
      </c>
      <c r="E2320" s="1" t="s">
        <v>32</v>
      </c>
      <c r="F2320" s="1" t="s">
        <v>59</v>
      </c>
      <c r="G2320" s="5" t="str">
        <f>VLOOKUP(A:A,Export!A:F,6,FALSE)</f>
        <v>Country</v>
      </c>
    </row>
    <row r="2321" spans="1:8" x14ac:dyDescent="0.25">
      <c r="A2321" s="5" t="str">
        <f t="shared" si="36"/>
        <v>Talk Dirty to MePoison</v>
      </c>
      <c r="B2321" s="1" t="s">
        <v>16071</v>
      </c>
      <c r="C2321" s="1" t="s">
        <v>15906</v>
      </c>
      <c r="D2321" s="2">
        <v>1986</v>
      </c>
      <c r="E2321" s="1" t="s">
        <v>1229</v>
      </c>
      <c r="F2321" s="1" t="s">
        <v>16</v>
      </c>
      <c r="G2321" s="5" t="str">
        <f>VLOOKUP(A:A,Export!A:F,6,FALSE)</f>
        <v>Rock</v>
      </c>
      <c r="H2321" s="5" t="str">
        <f>VLOOKUP(A:A,Export!A:G,7,FALSE)</f>
        <v>Group Songs</v>
      </c>
    </row>
    <row r="2322" spans="1:8" x14ac:dyDescent="0.25">
      <c r="A2322" s="5" t="str">
        <f t="shared" si="36"/>
        <v>Talk to the AnimalsAnthony Newley</v>
      </c>
      <c r="B2322" s="1" t="s">
        <v>15381</v>
      </c>
      <c r="C2322" s="1" t="s">
        <v>15382</v>
      </c>
      <c r="D2322" s="2">
        <v>1967</v>
      </c>
      <c r="E2322" s="1" t="s">
        <v>1247</v>
      </c>
      <c r="F2322" s="1" t="s">
        <v>16</v>
      </c>
      <c r="G2322" s="5" t="str">
        <f>VLOOKUP(A:A,Export!A:F,6,FALSE)</f>
        <v>Pop</v>
      </c>
      <c r="H2322" s="5" t="str">
        <f>VLOOKUP(A:A,Export!A:G,7,FALSE)</f>
        <v>Group Songs</v>
      </c>
    </row>
    <row r="2323" spans="1:8" x14ac:dyDescent="0.25">
      <c r="A2323" s="5" t="str">
        <f t="shared" si="36"/>
        <v>Talking to the MoonBruno Mars</v>
      </c>
      <c r="B2323" s="1" t="s">
        <v>3660</v>
      </c>
      <c r="C2323" s="1" t="s">
        <v>1759</v>
      </c>
      <c r="D2323" s="2">
        <v>2010</v>
      </c>
      <c r="E2323" s="1" t="s">
        <v>32</v>
      </c>
      <c r="F2323" s="1" t="s">
        <v>16</v>
      </c>
      <c r="G2323" s="5" t="str">
        <f>VLOOKUP(A:A,Export!A:F,6,FALSE)</f>
        <v>Pop</v>
      </c>
    </row>
    <row r="2324" spans="1:8" x14ac:dyDescent="0.25">
      <c r="A2324" s="5" t="str">
        <f t="shared" si="36"/>
        <v>Talladega 10The Chattahoochies</v>
      </c>
      <c r="B2324" s="1" t="s">
        <v>4653</v>
      </c>
      <c r="C2324" s="1" t="s">
        <v>4654</v>
      </c>
      <c r="D2324" s="2">
        <v>2023</v>
      </c>
      <c r="E2324" s="1" t="s">
        <v>42</v>
      </c>
      <c r="F2324" s="1" t="s">
        <v>16</v>
      </c>
      <c r="G2324" s="5" t="str">
        <f>VLOOKUP(A:A,Export!A:F,6,FALSE)</f>
        <v>Country</v>
      </c>
    </row>
    <row r="2325" spans="1:8" x14ac:dyDescent="0.25">
      <c r="A2325" s="5" t="str">
        <f t="shared" si="36"/>
        <v>Tarzan BoyBaltimora</v>
      </c>
      <c r="B2325" s="1" t="s">
        <v>15735</v>
      </c>
      <c r="C2325" s="1" t="s">
        <v>15736</v>
      </c>
      <c r="D2325" s="2">
        <v>1985</v>
      </c>
      <c r="E2325" s="1" t="s">
        <v>1229</v>
      </c>
      <c r="F2325" s="1" t="s">
        <v>16</v>
      </c>
      <c r="G2325" s="5" t="str">
        <f>VLOOKUP(A:A,Export!A:F,6,FALSE)</f>
        <v>Pop</v>
      </c>
    </row>
    <row r="2326" spans="1:8" x14ac:dyDescent="0.25">
      <c r="A2326" s="5" t="str">
        <f t="shared" si="36"/>
        <v>TattooHunter Hayes</v>
      </c>
      <c r="B2326" s="1" t="s">
        <v>2500</v>
      </c>
      <c r="C2326" s="1" t="s">
        <v>2501</v>
      </c>
      <c r="D2326" s="2">
        <v>2014</v>
      </c>
      <c r="E2326" s="1" t="s">
        <v>32</v>
      </c>
      <c r="F2326" s="1" t="s">
        <v>16</v>
      </c>
      <c r="G2326" s="5" t="str">
        <f>VLOOKUP(A:A,Export!A:F,6,FALSE)</f>
        <v>Country / Pop</v>
      </c>
    </row>
    <row r="2327" spans="1:8" x14ac:dyDescent="0.25">
      <c r="A2327" s="5" t="str">
        <f t="shared" si="36"/>
        <v>Tattoo (With Vocal)Hunter Hayes</v>
      </c>
      <c r="B2327" s="1" t="s">
        <v>2518</v>
      </c>
      <c r="C2327" s="1" t="s">
        <v>2501</v>
      </c>
      <c r="D2327" s="2">
        <v>2014</v>
      </c>
      <c r="E2327" s="1" t="s">
        <v>32</v>
      </c>
      <c r="F2327" s="1" t="s">
        <v>16</v>
      </c>
      <c r="G2327" s="5" t="str">
        <f>VLOOKUP(A:A,Export!A:F,6,FALSE)</f>
        <v>Country / Pop</v>
      </c>
    </row>
    <row r="2328" spans="1:8" x14ac:dyDescent="0.25">
      <c r="A2328" s="5" t="str">
        <f t="shared" si="36"/>
        <v>Tattooed HeartAriana Grande</v>
      </c>
      <c r="B2328" s="1" t="s">
        <v>2977</v>
      </c>
      <c r="C2328" s="1" t="s">
        <v>1685</v>
      </c>
      <c r="D2328" s="2">
        <v>2013</v>
      </c>
      <c r="E2328" s="1" t="s">
        <v>32</v>
      </c>
      <c r="F2328" s="1" t="s">
        <v>59</v>
      </c>
      <c r="G2328" s="5" t="str">
        <f>VLOOKUP(A:A,Export!A:F,6,FALSE)</f>
        <v>Pop</v>
      </c>
    </row>
    <row r="2329" spans="1:8" x14ac:dyDescent="0.25">
      <c r="A2329" s="5" t="str">
        <f t="shared" si="36"/>
        <v>Tattoos on This TownJason Aldean</v>
      </c>
      <c r="B2329" s="1" t="s">
        <v>15076</v>
      </c>
      <c r="C2329" s="1" t="s">
        <v>140</v>
      </c>
      <c r="D2329" s="2">
        <v>2011</v>
      </c>
      <c r="E2329" s="1" t="s">
        <v>32</v>
      </c>
      <c r="F2329" s="1" t="s">
        <v>16</v>
      </c>
      <c r="G2329" s="5" t="str">
        <f>VLOOKUP(A:A,Export!A:F,6,FALSE)</f>
        <v>Country</v>
      </c>
    </row>
    <row r="2330" spans="1:8" x14ac:dyDescent="0.25">
      <c r="A2330" s="5" t="str">
        <f t="shared" si="36"/>
        <v>Tear in My HeartTwenty One Pilots</v>
      </c>
      <c r="B2330" s="1" t="s">
        <v>3217</v>
      </c>
      <c r="C2330" s="1" t="s">
        <v>1149</v>
      </c>
      <c r="D2330" s="2">
        <v>2015</v>
      </c>
      <c r="E2330" s="1" t="s">
        <v>32</v>
      </c>
      <c r="F2330" s="1" t="s">
        <v>16</v>
      </c>
      <c r="G2330" s="5" t="str">
        <f>VLOOKUP(A:A,Export!A:F,6,FALSE)</f>
        <v>Alternative/Pop</v>
      </c>
    </row>
    <row r="2331" spans="1:8" x14ac:dyDescent="0.25">
      <c r="A2331" s="5" t="str">
        <f t="shared" si="36"/>
        <v>Tear You ApartShe Wants Revenge</v>
      </c>
      <c r="B2331" s="1" t="s">
        <v>4455</v>
      </c>
      <c r="C2331" s="1" t="s">
        <v>4456</v>
      </c>
      <c r="D2331" s="2">
        <v>2006</v>
      </c>
      <c r="E2331" s="1" t="s">
        <v>22</v>
      </c>
      <c r="F2331" s="1" t="s">
        <v>16</v>
      </c>
      <c r="G2331" s="5" t="str">
        <f>VLOOKUP(A:A,Export!A:F,6,FALSE)</f>
        <v>Alternative</v>
      </c>
    </row>
    <row r="2332" spans="1:8" x14ac:dyDescent="0.25">
      <c r="A2332" s="5" t="str">
        <f t="shared" si="36"/>
        <v>Tearin’ Up My Heart*NSYNC</v>
      </c>
      <c r="B2332" s="1" t="s">
        <v>15242</v>
      </c>
      <c r="C2332" s="1" t="s">
        <v>15243</v>
      </c>
      <c r="D2332" s="2">
        <v>1997</v>
      </c>
      <c r="E2332" s="1" t="s">
        <v>1199</v>
      </c>
      <c r="F2332" s="1" t="s">
        <v>16</v>
      </c>
      <c r="G2332" s="5" t="str">
        <f>VLOOKUP(A:A,Export!A:F,6,FALSE)</f>
        <v>Pop</v>
      </c>
    </row>
    <row r="2333" spans="1:8" x14ac:dyDescent="0.25">
      <c r="A2333" s="5" t="str">
        <f t="shared" si="36"/>
        <v>Tears Don’t FallBullet for My Valentine</v>
      </c>
      <c r="B2333" s="1" t="s">
        <v>4210</v>
      </c>
      <c r="C2333" s="1" t="s">
        <v>4208</v>
      </c>
      <c r="D2333" s="2">
        <v>2005</v>
      </c>
      <c r="E2333" s="1" t="s">
        <v>22</v>
      </c>
      <c r="F2333" s="1" t="s">
        <v>16</v>
      </c>
      <c r="G2333" s="5" t="str">
        <f>VLOOKUP(A:A,Export!A:F,6,FALSE)</f>
        <v>Metal</v>
      </c>
    </row>
    <row r="2334" spans="1:8" x14ac:dyDescent="0.25">
      <c r="A2334" s="5" t="str">
        <f t="shared" si="36"/>
        <v>Teddy BearRed Sovine</v>
      </c>
      <c r="B2334" s="1" t="s">
        <v>15654</v>
      </c>
      <c r="C2334" s="1" t="s">
        <v>15655</v>
      </c>
      <c r="D2334" s="2">
        <v>1976</v>
      </c>
      <c r="E2334" s="1" t="s">
        <v>1100</v>
      </c>
      <c r="F2334" s="1" t="s">
        <v>16</v>
      </c>
      <c r="G2334" s="5" t="str">
        <f>VLOOKUP(A:A,Export!A:F,6,FALSE)</f>
        <v>Country</v>
      </c>
    </row>
    <row r="2335" spans="1:8" x14ac:dyDescent="0.25">
      <c r="A2335" s="5" t="str">
        <f t="shared" si="36"/>
        <v>Teenage DirtbagWheatus</v>
      </c>
      <c r="B2335" s="1" t="s">
        <v>16501</v>
      </c>
      <c r="C2335" s="1" t="s">
        <v>16502</v>
      </c>
      <c r="D2335" s="2">
        <v>2000</v>
      </c>
      <c r="E2335" s="1" t="s">
        <v>22</v>
      </c>
      <c r="F2335" s="1" t="s">
        <v>16</v>
      </c>
      <c r="G2335" s="5" t="str">
        <f>VLOOKUP(A:A,Export!A:F,6,FALSE)</f>
        <v>Alternative / Indie</v>
      </c>
      <c r="H2335" s="5" t="str">
        <f>VLOOKUP(A:A,Export!A:G,7,FALSE)</f>
        <v>Group Songs</v>
      </c>
    </row>
    <row r="2336" spans="1:8" x14ac:dyDescent="0.25">
      <c r="A2336" s="5" t="str">
        <f t="shared" si="36"/>
        <v>Teenage DreamKaty Perry</v>
      </c>
      <c r="B2336" s="1" t="s">
        <v>15784</v>
      </c>
      <c r="C2336" s="1" t="s">
        <v>172</v>
      </c>
      <c r="D2336" s="2">
        <v>2010</v>
      </c>
      <c r="E2336" s="1" t="s">
        <v>32</v>
      </c>
      <c r="F2336" s="1" t="s">
        <v>59</v>
      </c>
      <c r="G2336" s="5" t="str">
        <f>VLOOKUP(A:A,Export!A:F,6,FALSE)</f>
        <v>Pop</v>
      </c>
    </row>
    <row r="2337" spans="1:8" x14ac:dyDescent="0.25">
      <c r="A2337" s="5" t="str">
        <f t="shared" si="36"/>
        <v>TeethLady Gaga</v>
      </c>
      <c r="B2337" s="1" t="s">
        <v>3515</v>
      </c>
      <c r="C2337" s="1" t="s">
        <v>332</v>
      </c>
      <c r="D2337" s="2">
        <v>2009</v>
      </c>
      <c r="E2337" s="1" t="s">
        <v>22</v>
      </c>
      <c r="F2337" s="1" t="s">
        <v>59</v>
      </c>
      <c r="G2337" s="5" t="str">
        <f>VLOOKUP(A:A,Export!A:F,6,FALSE)</f>
        <v>Pop</v>
      </c>
    </row>
    <row r="2338" spans="1:8" x14ac:dyDescent="0.25">
      <c r="A2338" s="5" t="str">
        <f t="shared" si="36"/>
        <v>Tell Me BabyRed Hot Chili Peppers</v>
      </c>
      <c r="B2338" s="1" t="s">
        <v>16425</v>
      </c>
      <c r="C2338" s="1" t="s">
        <v>1236</v>
      </c>
      <c r="D2338" s="2">
        <v>2006</v>
      </c>
      <c r="E2338" s="1" t="s">
        <v>22</v>
      </c>
      <c r="F2338" s="1" t="s">
        <v>16</v>
      </c>
      <c r="G2338" s="5" t="str">
        <f>VLOOKUP(A:A,Export!A:F,6,FALSE)</f>
        <v>Alternative / Indie</v>
      </c>
    </row>
    <row r="2339" spans="1:8" x14ac:dyDescent="0.25">
      <c r="A2339" s="5" t="str">
        <f t="shared" si="36"/>
        <v>TempleKings of Leon</v>
      </c>
      <c r="B2339" s="1" t="s">
        <v>4058</v>
      </c>
      <c r="C2339" s="1" t="s">
        <v>1290</v>
      </c>
      <c r="D2339" s="2">
        <v>2013</v>
      </c>
      <c r="E2339" s="1" t="s">
        <v>32</v>
      </c>
      <c r="F2339" s="1" t="s">
        <v>16</v>
      </c>
      <c r="G2339" s="5" t="str">
        <f>VLOOKUP(A:A,Export!A:F,6,FALSE)</f>
        <v>Rock</v>
      </c>
    </row>
    <row r="2340" spans="1:8" x14ac:dyDescent="0.25">
      <c r="A2340" s="5" t="str">
        <f t="shared" si="36"/>
        <v>TemptedSqueeze</v>
      </c>
      <c r="B2340" s="1" t="s">
        <v>15536</v>
      </c>
      <c r="C2340" s="1" t="s">
        <v>15300</v>
      </c>
      <c r="D2340" s="2">
        <v>1981</v>
      </c>
      <c r="E2340" s="1" t="s">
        <v>1229</v>
      </c>
      <c r="F2340" s="1" t="s">
        <v>16</v>
      </c>
      <c r="G2340" s="5" t="str">
        <f>VLOOKUP(A:A,Export!A:F,6,FALSE)</f>
        <v>Rock</v>
      </c>
    </row>
    <row r="2341" spans="1:8" x14ac:dyDescent="0.25">
      <c r="A2341" s="5" t="str">
        <f t="shared" si="36"/>
        <v>Ten Times CrazierBlake Shelton</v>
      </c>
      <c r="B2341" s="1" t="s">
        <v>2547</v>
      </c>
      <c r="C2341" s="1" t="s">
        <v>207</v>
      </c>
      <c r="D2341" s="2">
        <v>2013</v>
      </c>
      <c r="E2341" s="1" t="s">
        <v>32</v>
      </c>
      <c r="F2341" s="1" t="s">
        <v>16</v>
      </c>
      <c r="G2341" s="5" t="str">
        <f>VLOOKUP(A:A,Export!A:F,6,FALSE)</f>
        <v>Country</v>
      </c>
    </row>
    <row r="2342" spans="1:8" x14ac:dyDescent="0.25">
      <c r="A2342" s="5" t="str">
        <f t="shared" si="36"/>
        <v>Tenerife SeaEd Sheeran</v>
      </c>
      <c r="B2342" s="1" t="s">
        <v>16541</v>
      </c>
      <c r="C2342" s="1" t="s">
        <v>279</v>
      </c>
      <c r="D2342" s="2">
        <v>2014</v>
      </c>
      <c r="E2342" s="1" t="s">
        <v>32</v>
      </c>
      <c r="F2342" s="1" t="s">
        <v>16</v>
      </c>
      <c r="G2342" s="5" t="str">
        <f>VLOOKUP(A:A,Export!A:F,6,FALSE)</f>
        <v>Pop</v>
      </c>
    </row>
    <row r="2343" spans="1:8" x14ac:dyDescent="0.25">
      <c r="A2343" s="5" t="str">
        <f t="shared" si="36"/>
        <v>Tennessee ChristmasAmy Grant</v>
      </c>
      <c r="B2343" s="1" t="s">
        <v>2199</v>
      </c>
      <c r="C2343" s="1" t="s">
        <v>2200</v>
      </c>
      <c r="D2343" s="2">
        <v>1983</v>
      </c>
      <c r="E2343" s="1" t="s">
        <v>1229</v>
      </c>
      <c r="F2343" s="1" t="s">
        <v>59</v>
      </c>
      <c r="G2343" s="5" t="str">
        <f>VLOOKUP(A:A,Export!A:F,6,FALSE)</f>
        <v>Holiday</v>
      </c>
    </row>
    <row r="2344" spans="1:8" x14ac:dyDescent="0.25">
      <c r="A2344" s="5" t="str">
        <f t="shared" si="36"/>
        <v>Tennessee OrangeMegan Moroney</v>
      </c>
      <c r="B2344" s="1" t="s">
        <v>1321</v>
      </c>
      <c r="C2344" s="1" t="s">
        <v>1322</v>
      </c>
      <c r="D2344" s="2">
        <v>2022</v>
      </c>
      <c r="E2344" s="1" t="s">
        <v>42</v>
      </c>
      <c r="F2344" s="1" t="s">
        <v>59</v>
      </c>
      <c r="G2344" s="5" t="str">
        <f>VLOOKUP(A:A,Export!A:F,6,FALSE)</f>
        <v>Country</v>
      </c>
    </row>
    <row r="2345" spans="1:8" x14ac:dyDescent="0.25">
      <c r="A2345" s="5" t="str">
        <f t="shared" si="36"/>
        <v>Tennessee WhiskeyChris Stapleton</v>
      </c>
      <c r="B2345" s="1" t="s">
        <v>1146</v>
      </c>
      <c r="C2345" s="1" t="s">
        <v>1111</v>
      </c>
      <c r="D2345" s="2">
        <v>2015</v>
      </c>
      <c r="E2345" s="1" t="s">
        <v>32</v>
      </c>
      <c r="F2345" s="1" t="s">
        <v>16</v>
      </c>
      <c r="G2345" s="5" t="str">
        <f>VLOOKUP(A:A,Export!A:F,6,FALSE)</f>
        <v>Country</v>
      </c>
      <c r="H2345" s="5" t="str">
        <f>VLOOKUP(A:A,Export!A:G,7,FALSE)</f>
        <v>Group Songs</v>
      </c>
    </row>
    <row r="2346" spans="1:8" x14ac:dyDescent="0.25">
      <c r="A2346" s="5" t="str">
        <f t="shared" si="36"/>
        <v>Tennis CourtLorde</v>
      </c>
      <c r="B2346" s="4" t="s">
        <v>706</v>
      </c>
      <c r="C2346" s="4" t="s">
        <v>525</v>
      </c>
      <c r="D2346" s="4">
        <v>2013</v>
      </c>
      <c r="E2346" s="4" t="s">
        <v>32</v>
      </c>
      <c r="F2346" s="4" t="s">
        <v>59</v>
      </c>
      <c r="G2346" s="5" t="str">
        <f>VLOOKUP(A:A,Export!A:F,6,FALSE)</f>
        <v>Pop, Alternative / Indie</v>
      </c>
    </row>
    <row r="2347" spans="1:8" x14ac:dyDescent="0.25">
      <c r="A2347" s="5" t="str">
        <f t="shared" si="36"/>
        <v>Tennis Court (Clean)Lorde</v>
      </c>
      <c r="B2347" s="5" t="s">
        <v>524</v>
      </c>
      <c r="C2347" s="5" t="s">
        <v>525</v>
      </c>
      <c r="D2347" s="5">
        <v>2013</v>
      </c>
      <c r="E2347" s="5" t="s">
        <v>32</v>
      </c>
      <c r="F2347" s="5" t="s">
        <v>59</v>
      </c>
      <c r="G2347" s="5" t="str">
        <f>VLOOKUP(A:A,Export!A:F,6,FALSE)</f>
        <v>Pop, Alternative / Indie</v>
      </c>
    </row>
    <row r="2348" spans="1:8" x14ac:dyDescent="0.25">
      <c r="A2348" s="5" t="str">
        <f t="shared" si="36"/>
        <v>TequilaDan + Shay</v>
      </c>
      <c r="B2348" s="1" t="s">
        <v>4692</v>
      </c>
      <c r="C2348" s="1" t="s">
        <v>2224</v>
      </c>
      <c r="D2348" s="2">
        <v>2018</v>
      </c>
      <c r="E2348" s="1" t="s">
        <v>32</v>
      </c>
      <c r="F2348" s="1" t="s">
        <v>16</v>
      </c>
      <c r="G2348" s="5" t="str">
        <f>VLOOKUP(A:A,Export!A:F,6,FALSE)</f>
        <v>Country</v>
      </c>
    </row>
    <row r="2349" spans="1:8" x14ac:dyDescent="0.25">
      <c r="A2349" s="5" t="str">
        <f t="shared" si="36"/>
        <v>Tequila DoesMiranda Lambert</v>
      </c>
      <c r="B2349" s="1" t="s">
        <v>3977</v>
      </c>
      <c r="C2349" s="1" t="s">
        <v>1103</v>
      </c>
      <c r="D2349" s="2">
        <v>2020</v>
      </c>
      <c r="E2349" s="1" t="s">
        <v>42</v>
      </c>
      <c r="F2349" s="1" t="s">
        <v>59</v>
      </c>
      <c r="G2349" s="5" t="str">
        <f>VLOOKUP(A:A,Export!A:F,6,FALSE)</f>
        <v>Country</v>
      </c>
    </row>
    <row r="2350" spans="1:8" x14ac:dyDescent="0.25">
      <c r="A2350" s="5" t="str">
        <f t="shared" si="36"/>
        <v>Tequila Little TimeJon Pardi</v>
      </c>
      <c r="B2350" s="1" t="s">
        <v>1985</v>
      </c>
      <c r="C2350" s="1" t="s">
        <v>1557</v>
      </c>
      <c r="D2350" s="2">
        <v>2019</v>
      </c>
      <c r="E2350" s="1" t="s">
        <v>32</v>
      </c>
      <c r="F2350" s="1" t="s">
        <v>16</v>
      </c>
      <c r="G2350" s="5" t="str">
        <f>VLOOKUP(A:A,Export!A:F,6,FALSE)</f>
        <v>Country</v>
      </c>
    </row>
    <row r="2351" spans="1:8" x14ac:dyDescent="0.25">
      <c r="A2351" s="5" t="str">
        <f t="shared" si="36"/>
        <v>Tequila SheilaBobby Bare</v>
      </c>
      <c r="B2351" s="1" t="s">
        <v>2985</v>
      </c>
      <c r="C2351" s="1" t="s">
        <v>2986</v>
      </c>
      <c r="D2351" s="2">
        <v>1973</v>
      </c>
      <c r="E2351" s="1" t="s">
        <v>1100</v>
      </c>
      <c r="F2351" s="1" t="s">
        <v>16</v>
      </c>
      <c r="G2351" s="5" t="str">
        <f>VLOOKUP(A:A,Export!A:F,6,FALSE)</f>
        <v>Country</v>
      </c>
    </row>
    <row r="2352" spans="1:8" x14ac:dyDescent="0.25">
      <c r="A2352" s="5" t="str">
        <f t="shared" si="36"/>
        <v>Tequila SheilaMac Davis</v>
      </c>
      <c r="B2352" s="1" t="s">
        <v>2985</v>
      </c>
      <c r="C2352" s="1" t="s">
        <v>3031</v>
      </c>
      <c r="D2352" s="2">
        <v>1973</v>
      </c>
      <c r="E2352" s="1" t="s">
        <v>1100</v>
      </c>
      <c r="F2352" s="1" t="s">
        <v>16</v>
      </c>
      <c r="G2352" s="5" t="str">
        <f>VLOOKUP(A:A,Export!A:F,6,FALSE)</f>
        <v>Country</v>
      </c>
    </row>
    <row r="2353" spans="1:8" x14ac:dyDescent="0.25">
      <c r="A2353" s="5" t="str">
        <f t="shared" si="36"/>
        <v>TestifyRage Against the Machine</v>
      </c>
      <c r="B2353" s="1" t="s">
        <v>16397</v>
      </c>
      <c r="C2353" s="1" t="s">
        <v>16392</v>
      </c>
      <c r="D2353" s="2">
        <v>1999</v>
      </c>
      <c r="E2353" s="1" t="s">
        <v>1199</v>
      </c>
      <c r="F2353" s="1" t="s">
        <v>16</v>
      </c>
      <c r="G2353" s="5" t="str">
        <f>VLOOKUP(A:A,Export!A:F,6,FALSE)</f>
        <v>Rap, Metal / Hard Rock</v>
      </c>
    </row>
    <row r="2354" spans="1:8" x14ac:dyDescent="0.25">
      <c r="A2354" s="5" t="str">
        <f t="shared" si="36"/>
        <v>Texas (When I Die)Tanya Tucker</v>
      </c>
      <c r="B2354" s="1" t="s">
        <v>3260</v>
      </c>
      <c r="C2354" s="1" t="s">
        <v>3261</v>
      </c>
      <c r="D2354" s="2">
        <v>1978</v>
      </c>
      <c r="E2354" s="1" t="s">
        <v>1100</v>
      </c>
      <c r="F2354" s="1" t="s">
        <v>59</v>
      </c>
      <c r="G2354" s="5" t="str">
        <f>VLOOKUP(A:A,Export!A:F,6,FALSE)</f>
        <v>Country</v>
      </c>
    </row>
    <row r="2355" spans="1:8" x14ac:dyDescent="0.25">
      <c r="A2355" s="5" t="str">
        <f t="shared" si="36"/>
        <v>Tha CrossroadsBone Thugs-N-Harmony</v>
      </c>
      <c r="B2355" s="1" t="s">
        <v>4136</v>
      </c>
      <c r="C2355" s="1" t="s">
        <v>2989</v>
      </c>
      <c r="D2355" s="2">
        <v>1996</v>
      </c>
      <c r="E2355" s="1" t="s">
        <v>1199</v>
      </c>
      <c r="F2355" s="1" t="s">
        <v>16</v>
      </c>
      <c r="G2355" s="5" t="str">
        <f>VLOOKUP(A:A,Export!A:F,6,FALSE)</f>
        <v>Hip-Hop</v>
      </c>
    </row>
    <row r="2356" spans="1:8" x14ac:dyDescent="0.25">
      <c r="A2356" s="5" t="str">
        <f t="shared" si="36"/>
        <v>Thank God for the RadioAlan Jackson</v>
      </c>
      <c r="B2356" s="1" t="s">
        <v>4321</v>
      </c>
      <c r="C2356" s="1" t="s">
        <v>4322</v>
      </c>
      <c r="D2356" s="2">
        <v>1994</v>
      </c>
      <c r="E2356" s="1" t="s">
        <v>1199</v>
      </c>
      <c r="F2356" s="1" t="s">
        <v>16</v>
      </c>
      <c r="G2356" s="5" t="str">
        <f>VLOOKUP(A:A,Export!A:F,6,FALSE)</f>
        <v>Country</v>
      </c>
    </row>
    <row r="2357" spans="1:8" x14ac:dyDescent="0.25">
      <c r="A2357" s="5" t="str">
        <f t="shared" si="36"/>
        <v>Thank U, NextAriana Grande</v>
      </c>
      <c r="B2357" s="1" t="s">
        <v>2979</v>
      </c>
      <c r="C2357" s="1" t="s">
        <v>1685</v>
      </c>
      <c r="D2357" s="2">
        <v>2018</v>
      </c>
      <c r="E2357" s="1" t="s">
        <v>32</v>
      </c>
      <c r="F2357" s="1" t="s">
        <v>59</v>
      </c>
      <c r="G2357" s="5" t="str">
        <f>VLOOKUP(A:A,Export!A:F,6,FALSE)</f>
        <v>Pop</v>
      </c>
    </row>
    <row r="2358" spans="1:8" x14ac:dyDescent="0.25">
      <c r="A2358" s="5" t="str">
        <f t="shared" si="36"/>
        <v>That Ain’t CountryAaron Lewis</v>
      </c>
      <c r="B2358" s="1" t="s">
        <v>4153</v>
      </c>
      <c r="C2358" s="1" t="s">
        <v>2971</v>
      </c>
      <c r="D2358" s="2">
        <v>2016</v>
      </c>
      <c r="E2358" s="1" t="s">
        <v>32</v>
      </c>
      <c r="F2358" s="1" t="s">
        <v>16</v>
      </c>
      <c r="G2358" s="5" t="str">
        <f>VLOOKUP(A:A,Export!A:F,6,FALSE)</f>
        <v>Country</v>
      </c>
    </row>
    <row r="2359" spans="1:8" x14ac:dyDescent="0.25">
      <c r="A2359" s="5" t="str">
        <f t="shared" si="36"/>
        <v>That GirlJennifer Nettles</v>
      </c>
      <c r="B2359" s="1" t="s">
        <v>2587</v>
      </c>
      <c r="C2359" s="1" t="s">
        <v>2588</v>
      </c>
      <c r="D2359" s="2">
        <v>2014</v>
      </c>
      <c r="E2359" s="1" t="s">
        <v>32</v>
      </c>
      <c r="F2359" s="1" t="s">
        <v>59</v>
      </c>
      <c r="G2359" s="5" t="str">
        <f>VLOOKUP(A:A,Export!A:F,6,FALSE)</f>
        <v>Country</v>
      </c>
    </row>
    <row r="2360" spans="1:8" x14ac:dyDescent="0.25">
      <c r="A2360" s="5" t="str">
        <f t="shared" si="36"/>
        <v>That Lonesome SongJamey Johnson</v>
      </c>
      <c r="B2360" s="1" t="s">
        <v>3324</v>
      </c>
      <c r="C2360" s="1" t="s">
        <v>1277</v>
      </c>
      <c r="D2360" s="2">
        <v>2008</v>
      </c>
      <c r="E2360" s="1" t="s">
        <v>22</v>
      </c>
      <c r="F2360" s="1" t="s">
        <v>16</v>
      </c>
      <c r="G2360" s="5" t="str">
        <f>VLOOKUP(A:A,Export!A:F,6,FALSE)</f>
        <v>Country</v>
      </c>
    </row>
    <row r="2361" spans="1:8" x14ac:dyDescent="0.25">
      <c r="A2361" s="5" t="str">
        <f t="shared" si="36"/>
        <v>That Song in My HeadJulianne Hough</v>
      </c>
      <c r="B2361" s="1" t="s">
        <v>15443</v>
      </c>
      <c r="C2361" s="1" t="s">
        <v>14845</v>
      </c>
      <c r="D2361" s="2">
        <v>2008</v>
      </c>
      <c r="E2361" s="1" t="s">
        <v>22</v>
      </c>
      <c r="F2361" s="1" t="s">
        <v>59</v>
      </c>
      <c r="G2361" s="5" t="str">
        <f>VLOOKUP(A:A,Export!A:F,6,FALSE)</f>
        <v>Country</v>
      </c>
    </row>
    <row r="2362" spans="1:8" x14ac:dyDescent="0.25">
      <c r="A2362" s="5" t="str">
        <f t="shared" si="36"/>
        <v>That’s How Country Boys RollBilly Currington</v>
      </c>
      <c r="B2362" s="1" t="s">
        <v>1755</v>
      </c>
      <c r="C2362" s="1" t="s">
        <v>417</v>
      </c>
      <c r="D2362" s="2">
        <v>2009</v>
      </c>
      <c r="E2362" s="1" t="s">
        <v>22</v>
      </c>
      <c r="F2362" s="1" t="s">
        <v>16</v>
      </c>
      <c r="G2362" s="5" t="str">
        <f>VLOOKUP(A:A,Export!A:F,6,FALSE)</f>
        <v>Country</v>
      </c>
    </row>
    <row r="2363" spans="1:8" x14ac:dyDescent="0.25">
      <c r="A2363" s="5" t="str">
        <f t="shared" si="36"/>
        <v>That’s My Kind of NightLuke Bryan</v>
      </c>
      <c r="B2363" s="1" t="s">
        <v>16533</v>
      </c>
      <c r="C2363" s="1" t="s">
        <v>99</v>
      </c>
      <c r="D2363" s="2">
        <v>2013</v>
      </c>
      <c r="E2363" s="1" t="s">
        <v>32</v>
      </c>
      <c r="F2363" s="1" t="s">
        <v>16</v>
      </c>
      <c r="G2363" s="5" t="str">
        <f>VLOOKUP(A:A,Export!A:F,6,FALSE)</f>
        <v>Country</v>
      </c>
      <c r="H2363" s="5" t="str">
        <f>VLOOKUP(A:A,Export!A:G,7,FALSE)</f>
        <v>Group Songs</v>
      </c>
    </row>
    <row r="2364" spans="1:8" x14ac:dyDescent="0.25">
      <c r="A2364" s="5" t="str">
        <f t="shared" si="36"/>
        <v>That’s Not My NameThe Ting Tings</v>
      </c>
      <c r="B2364" s="1" t="s">
        <v>3130</v>
      </c>
      <c r="C2364" s="1" t="s">
        <v>3131</v>
      </c>
      <c r="D2364" s="2">
        <v>2008</v>
      </c>
      <c r="E2364" s="1" t="s">
        <v>22</v>
      </c>
      <c r="F2364" s="1" t="s">
        <v>59</v>
      </c>
      <c r="G2364" s="5" t="str">
        <f>VLOOKUP(A:A,Export!A:F,6,FALSE)</f>
        <v>Indie Pop</v>
      </c>
    </row>
    <row r="2365" spans="1:8" x14ac:dyDescent="0.25">
      <c r="A2365" s="5" t="str">
        <f t="shared" si="36"/>
        <v>That’s the Way (I Like It)KC and the Sunshine Band</v>
      </c>
      <c r="B2365" s="1" t="s">
        <v>15341</v>
      </c>
      <c r="C2365" s="1" t="s">
        <v>15342</v>
      </c>
      <c r="D2365" s="2">
        <v>1975</v>
      </c>
      <c r="E2365" s="1" t="s">
        <v>1100</v>
      </c>
      <c r="F2365" s="1" t="s">
        <v>16</v>
      </c>
      <c r="G2365" s="5" t="str">
        <f>VLOOKUP(A:A,Export!A:F,6,FALSE)</f>
        <v>Pop, Dance</v>
      </c>
      <c r="H2365" s="5" t="str">
        <f>VLOOKUP(A:A,Export!A:G,7,FALSE)</f>
        <v>Group Songs</v>
      </c>
    </row>
    <row r="2366" spans="1:8" x14ac:dyDescent="0.25">
      <c r="A2366" s="5" t="str">
        <f t="shared" si="36"/>
        <v>That’s What Makes the Jukebox PlayMiranda Lambert</v>
      </c>
      <c r="B2366" s="1" t="s">
        <v>4082</v>
      </c>
      <c r="C2366" s="1" t="s">
        <v>1103</v>
      </c>
      <c r="D2366" s="2">
        <v>2011</v>
      </c>
      <c r="E2366" s="1" t="s">
        <v>32</v>
      </c>
      <c r="F2366" s="1" t="s">
        <v>59</v>
      </c>
      <c r="G2366" s="5" t="str">
        <f>VLOOKUP(A:A,Export!A:F,6,FALSE)</f>
        <v>Country</v>
      </c>
    </row>
    <row r="2367" spans="1:8" x14ac:dyDescent="0.25">
      <c r="A2367" s="5" t="str">
        <f t="shared" si="36"/>
        <v>The A TeamEd Sheeran</v>
      </c>
      <c r="B2367" s="1" t="s">
        <v>14956</v>
      </c>
      <c r="C2367" s="1" t="s">
        <v>279</v>
      </c>
      <c r="D2367" s="2">
        <v>2011</v>
      </c>
      <c r="E2367" s="1" t="s">
        <v>32</v>
      </c>
      <c r="F2367" s="1" t="s">
        <v>16</v>
      </c>
      <c r="G2367" s="5" t="str">
        <f>VLOOKUP(A:A,Export!A:F,6,FALSE)</f>
        <v>Pop</v>
      </c>
    </row>
    <row r="2368" spans="1:8" x14ac:dyDescent="0.25">
      <c r="A2368" s="5" t="str">
        <f t="shared" si="36"/>
        <v>The Air That I BreatheSimply Red</v>
      </c>
      <c r="B2368" s="1" t="s">
        <v>15378</v>
      </c>
      <c r="C2368" s="1" t="s">
        <v>15379</v>
      </c>
      <c r="D2368" s="2">
        <v>1989</v>
      </c>
      <c r="E2368" s="1" t="s">
        <v>1229</v>
      </c>
      <c r="F2368" s="1" t="s">
        <v>16</v>
      </c>
      <c r="G2368" s="5" t="str">
        <f>VLOOKUP(A:A,Export!A:F,6,FALSE)</f>
        <v>Pop, Soul</v>
      </c>
    </row>
    <row r="2369" spans="1:8" x14ac:dyDescent="0.25">
      <c r="A2369" s="5" t="str">
        <f t="shared" si="36"/>
        <v>The Ballad of Mona LisaPanic! At the Disco</v>
      </c>
      <c r="B2369" s="1" t="s">
        <v>4101</v>
      </c>
      <c r="C2369" s="1" t="s">
        <v>4102</v>
      </c>
      <c r="D2369" s="2">
        <v>2011</v>
      </c>
      <c r="E2369" s="1" t="s">
        <v>32</v>
      </c>
      <c r="F2369" s="1" t="s">
        <v>16</v>
      </c>
      <c r="G2369" s="5" t="str">
        <f>VLOOKUP(A:A,Export!A:F,6,FALSE)</f>
        <v>Alternative/Rock</v>
      </c>
    </row>
    <row r="2370" spans="1:8" x14ac:dyDescent="0.25">
      <c r="A2370" s="5" t="str">
        <f t="shared" si="36"/>
        <v>The Bare NecessitiesPhil Harris &amp; Bruce Reitherman</v>
      </c>
      <c r="B2370" s="1" t="s">
        <v>15309</v>
      </c>
      <c r="C2370" s="1" t="s">
        <v>15310</v>
      </c>
      <c r="D2370" s="2">
        <v>1967</v>
      </c>
      <c r="E2370" s="1" t="s">
        <v>1247</v>
      </c>
      <c r="F2370" s="1" t="s">
        <v>16</v>
      </c>
      <c r="G2370" s="5" t="str">
        <f>VLOOKUP(A:A,Export!A:F,6,FALSE)</f>
        <v>Pop</v>
      </c>
      <c r="H2370" s="5" t="str">
        <f>VLOOKUP(A:A,Export!A:G,7,FALSE)</f>
        <v>Group Songs</v>
      </c>
    </row>
    <row r="2371" spans="1:8" x14ac:dyDescent="0.25">
      <c r="A2371" s="5" t="str">
        <f t="shared" ref="A2371:A2434" si="37">CONCATENATE(B2371,C2371)</f>
        <v>The Big OneConfederate Railroad</v>
      </c>
      <c r="B2371" s="1" t="s">
        <v>15671</v>
      </c>
      <c r="C2371" s="1" t="s">
        <v>15672</v>
      </c>
      <c r="D2371" s="2">
        <v>1994</v>
      </c>
      <c r="E2371" s="1" t="s">
        <v>1199</v>
      </c>
      <c r="F2371" s="1" t="s">
        <v>16</v>
      </c>
      <c r="G2371" s="5" t="str">
        <f>VLOOKUP(A:A,Export!A:F,6,FALSE)</f>
        <v>Country</v>
      </c>
    </row>
    <row r="2372" spans="1:8" x14ac:dyDescent="0.25">
      <c r="A2372" s="5" t="str">
        <f t="shared" si="37"/>
        <v>The Blister ExistsSlipknot</v>
      </c>
      <c r="B2372" s="1" t="s">
        <v>15424</v>
      </c>
      <c r="C2372" s="1" t="s">
        <v>4746</v>
      </c>
      <c r="D2372" s="2">
        <v>2004</v>
      </c>
      <c r="E2372" s="1" t="s">
        <v>22</v>
      </c>
      <c r="F2372" s="1" t="s">
        <v>16</v>
      </c>
      <c r="G2372" s="5" t="str">
        <f>VLOOKUP(A:A,Export!A:F,6,FALSE)</f>
        <v>Metal / Hard Rock</v>
      </c>
    </row>
    <row r="2373" spans="1:8" x14ac:dyDescent="0.25">
      <c r="A2373" s="5" t="str">
        <f t="shared" si="37"/>
        <v>The BonesMaren Morris</v>
      </c>
      <c r="B2373" s="1" t="s">
        <v>1270</v>
      </c>
      <c r="C2373" s="1" t="s">
        <v>1107</v>
      </c>
      <c r="D2373" s="2">
        <v>2019</v>
      </c>
      <c r="E2373" s="1" t="s">
        <v>32</v>
      </c>
      <c r="F2373" s="1" t="s">
        <v>59</v>
      </c>
      <c r="G2373" s="5" t="str">
        <f>VLOOKUP(A:A,Export!A:F,6,FALSE)</f>
        <v>Country</v>
      </c>
      <c r="H2373" s="5" t="str">
        <f>VLOOKUP(A:A,Export!A:G,7,FALSE)</f>
        <v>Group Songs</v>
      </c>
    </row>
    <row r="2374" spans="1:8" x14ac:dyDescent="0.25">
      <c r="A2374" s="5" t="str">
        <f t="shared" si="37"/>
        <v>The Boy Is MineBrandy &amp; Monica</v>
      </c>
      <c r="B2374" s="1" t="s">
        <v>15611</v>
      </c>
      <c r="C2374" s="1" t="s">
        <v>15612</v>
      </c>
      <c r="D2374" s="2">
        <v>1998</v>
      </c>
      <c r="E2374" s="1" t="s">
        <v>1199</v>
      </c>
      <c r="F2374" s="1" t="s">
        <v>59</v>
      </c>
      <c r="G2374" s="5" t="str">
        <f>VLOOKUP(A:A,Export!A:F,6,FALSE)</f>
        <v>R&amp;B, Pop</v>
      </c>
      <c r="H2374" s="5" t="str">
        <f>VLOOKUP(A:A,Export!A:G,7,FALSE)</f>
        <v>Duets</v>
      </c>
    </row>
    <row r="2375" spans="1:8" x14ac:dyDescent="0.25">
      <c r="A2375" s="5" t="str">
        <f t="shared" si="37"/>
        <v>The Boys Are Back in TownThin Lizzy</v>
      </c>
      <c r="B2375" s="1" t="s">
        <v>16096</v>
      </c>
      <c r="C2375" s="1" t="s">
        <v>3686</v>
      </c>
      <c r="D2375" s="2">
        <v>1976</v>
      </c>
      <c r="E2375" s="1" t="s">
        <v>1100</v>
      </c>
      <c r="F2375" s="1" t="s">
        <v>16</v>
      </c>
      <c r="G2375" s="5" t="str">
        <f>VLOOKUP(A:A,Export!A:F,6,FALSE)</f>
        <v>Rock</v>
      </c>
      <c r="H2375" s="5" t="str">
        <f>VLOOKUP(A:A,Export!A:G,7,FALSE)</f>
        <v>Group Songs</v>
      </c>
    </row>
    <row r="2376" spans="1:8" x14ac:dyDescent="0.25">
      <c r="A2376" s="5" t="str">
        <f t="shared" si="37"/>
        <v>The Chipmunk Song (Christmas Don’t Be Late)The Chipmunks ft. David Seville</v>
      </c>
      <c r="B2376" s="5" t="s">
        <v>15267</v>
      </c>
      <c r="C2376" s="5" t="s">
        <v>15268</v>
      </c>
      <c r="D2376" s="5">
        <v>1958</v>
      </c>
      <c r="E2376" s="5" t="s">
        <v>2153</v>
      </c>
      <c r="F2376" s="5" t="s">
        <v>116</v>
      </c>
      <c r="G2376" s="5" t="str">
        <f>VLOOKUP(A:A,Export!A:F,6,FALSE)</f>
        <v>Holiday, Pop</v>
      </c>
      <c r="H2376" s="5" t="str">
        <f>VLOOKUP(A:A,Export!A:G,7,FALSE)</f>
        <v>Group Songs</v>
      </c>
    </row>
    <row r="2377" spans="1:8" x14ac:dyDescent="0.25">
      <c r="A2377" s="5" t="str">
        <f t="shared" si="37"/>
        <v>The ClimbMiley Cyrus</v>
      </c>
      <c r="B2377" s="5" t="s">
        <v>15288</v>
      </c>
      <c r="C2377" s="5" t="s">
        <v>1160</v>
      </c>
      <c r="D2377" s="5">
        <v>2009</v>
      </c>
      <c r="E2377" s="5" t="s">
        <v>22</v>
      </c>
      <c r="F2377" s="5" t="s">
        <v>59</v>
      </c>
      <c r="G2377" s="5" t="str">
        <f>VLOOKUP(A:A,Export!A:F,6,FALSE)</f>
        <v>Pop, Country</v>
      </c>
    </row>
    <row r="2378" spans="1:8" x14ac:dyDescent="0.25">
      <c r="A2378" s="5" t="str">
        <f t="shared" si="37"/>
        <v>The Curse of the Blackened EyeOrville Peck</v>
      </c>
      <c r="B2378" s="1" t="s">
        <v>2388</v>
      </c>
      <c r="C2378" s="1" t="s">
        <v>1373</v>
      </c>
      <c r="D2378" s="2">
        <v>2022</v>
      </c>
      <c r="E2378" s="1" t="s">
        <v>42</v>
      </c>
      <c r="F2378" s="1" t="s">
        <v>16</v>
      </c>
      <c r="G2378" s="5" t="str">
        <f>VLOOKUP(A:A,Export!A:F,6,FALSE)</f>
        <v>Country / Alternative</v>
      </c>
    </row>
    <row r="2379" spans="1:8" x14ac:dyDescent="0.25">
      <c r="A2379" s="5" t="str">
        <f t="shared" si="37"/>
        <v>The DaughtersLittle Big Town</v>
      </c>
      <c r="B2379" s="1" t="s">
        <v>3311</v>
      </c>
      <c r="C2379" s="1" t="s">
        <v>115</v>
      </c>
      <c r="D2379" s="2">
        <v>2020</v>
      </c>
      <c r="E2379" s="1" t="s">
        <v>42</v>
      </c>
      <c r="F2379" s="1" t="s">
        <v>59</v>
      </c>
      <c r="G2379" s="5" t="str">
        <f>VLOOKUP(A:A,Export!A:F,6,FALSE)</f>
        <v>Country</v>
      </c>
    </row>
    <row r="2380" spans="1:8" x14ac:dyDescent="0.25">
      <c r="A2380" s="5" t="str">
        <f t="shared" si="37"/>
        <v>The DaysAvicii feat. Robbie Williams</v>
      </c>
      <c r="B2380" s="1" t="s">
        <v>1022</v>
      </c>
      <c r="C2380" s="1" t="s">
        <v>1023</v>
      </c>
      <c r="D2380" s="2">
        <v>2014</v>
      </c>
      <c r="E2380" s="1" t="s">
        <v>32</v>
      </c>
      <c r="F2380" s="1" t="s">
        <v>16</v>
      </c>
      <c r="G2380" s="5" t="str">
        <f>VLOOKUP(A:A,Export!A:F,6,FALSE)</f>
        <v>Dance / Disco, Pop</v>
      </c>
      <c r="H2380" s="5" t="str">
        <f>VLOOKUP(A:A,Export!A:G,7,FALSE)</f>
        <v>Group Songs</v>
      </c>
    </row>
    <row r="2381" spans="1:8" x14ac:dyDescent="0.25">
      <c r="A2381" s="5" t="str">
        <f t="shared" si="37"/>
        <v>The Devil Comes Back to GeorgiaMark O’Connor ft. Charlie Daniels</v>
      </c>
      <c r="B2381" s="1" t="s">
        <v>15156</v>
      </c>
      <c r="C2381" s="1" t="s">
        <v>15157</v>
      </c>
      <c r="D2381" s="2">
        <v>1993</v>
      </c>
      <c r="E2381" s="1" t="s">
        <v>1199</v>
      </c>
      <c r="F2381" s="1" t="s">
        <v>16</v>
      </c>
      <c r="G2381" s="5" t="str">
        <f>VLOOKUP(A:A,Export!A:F,6,FALSE)</f>
        <v>Country</v>
      </c>
    </row>
    <row r="2382" spans="1:8" x14ac:dyDescent="0.25">
      <c r="A2382" s="5" t="str">
        <f t="shared" si="37"/>
        <v>The Devil Named MusicChris Stapleton</v>
      </c>
      <c r="B2382" s="1" t="s">
        <v>2939</v>
      </c>
      <c r="C2382" s="1" t="s">
        <v>1111</v>
      </c>
      <c r="D2382" s="2">
        <v>2015</v>
      </c>
      <c r="E2382" s="1" t="s">
        <v>32</v>
      </c>
      <c r="F2382" s="1" t="s">
        <v>16</v>
      </c>
      <c r="G2382" s="5" t="str">
        <f>VLOOKUP(A:A,Export!A:F,6,FALSE)</f>
        <v>Country</v>
      </c>
    </row>
    <row r="2383" spans="1:8" x14ac:dyDescent="0.25">
      <c r="A2383" s="5" t="str">
        <f t="shared" si="37"/>
        <v>The Devil Wears a Suit and TieColter Wall</v>
      </c>
      <c r="B2383" s="1" t="s">
        <v>5094</v>
      </c>
      <c r="C2383" s="1" t="s">
        <v>1220</v>
      </c>
      <c r="D2383" s="2">
        <v>2015</v>
      </c>
      <c r="E2383" s="1" t="s">
        <v>32</v>
      </c>
      <c r="F2383" s="1" t="s">
        <v>16</v>
      </c>
      <c r="G2383" s="5" t="str">
        <f>VLOOKUP(A:A,Export!A:F,6,FALSE)</f>
        <v>Country/Folk</v>
      </c>
    </row>
    <row r="2384" spans="1:8" x14ac:dyDescent="0.25">
      <c r="A2384" s="5" t="str">
        <f t="shared" si="37"/>
        <v>The Downfall of Us AllA Day to Remember</v>
      </c>
      <c r="B2384" s="1" t="s">
        <v>4558</v>
      </c>
      <c r="C2384" s="1" t="s">
        <v>3411</v>
      </c>
      <c r="D2384" s="2">
        <v>2009</v>
      </c>
      <c r="E2384" s="1" t="s">
        <v>22</v>
      </c>
      <c r="F2384" s="1" t="s">
        <v>16</v>
      </c>
      <c r="G2384" s="5" t="str">
        <f>VLOOKUP(A:A,Export!A:F,6,FALSE)</f>
        <v>Rock</v>
      </c>
    </row>
    <row r="2385" spans="1:8" x14ac:dyDescent="0.25">
      <c r="A2385" s="5" t="str">
        <f t="shared" si="37"/>
        <v>The DropLethal Bizzle feat. Cherri Voncelle</v>
      </c>
      <c r="B2385" s="5" t="s">
        <v>622</v>
      </c>
      <c r="C2385" s="5" t="s">
        <v>623</v>
      </c>
      <c r="D2385" s="5">
        <v>2014</v>
      </c>
      <c r="E2385" s="5" t="s">
        <v>32</v>
      </c>
      <c r="F2385" s="5" t="s">
        <v>16</v>
      </c>
      <c r="G2385" s="5" t="str">
        <f>VLOOKUP(A:A,Export!A:F,6,FALSE)</f>
        <v>Hip-Hop, Rap</v>
      </c>
    </row>
    <row r="2386" spans="1:8" x14ac:dyDescent="0.25">
      <c r="A2386" s="5" t="str">
        <f t="shared" si="37"/>
        <v>The Edge of GloryLady Gaga</v>
      </c>
      <c r="B2386" s="1" t="s">
        <v>15406</v>
      </c>
      <c r="C2386" s="1" t="s">
        <v>332</v>
      </c>
      <c r="D2386" s="2">
        <v>2011</v>
      </c>
      <c r="E2386" s="1" t="s">
        <v>32</v>
      </c>
      <c r="F2386" s="1" t="s">
        <v>59</v>
      </c>
      <c r="G2386" s="5" t="str">
        <f>VLOOKUP(A:A,Export!A:F,6,FALSE)</f>
        <v>Pop</v>
      </c>
    </row>
    <row r="2387" spans="1:8" x14ac:dyDescent="0.25">
      <c r="A2387" s="5" t="str">
        <f t="shared" si="37"/>
        <v>The FallCody Johnson</v>
      </c>
      <c r="B2387" s="1" t="s">
        <v>1357</v>
      </c>
      <c r="C2387" s="1" t="s">
        <v>31</v>
      </c>
      <c r="D2387" s="2">
        <v>2019</v>
      </c>
      <c r="E2387" s="1" t="s">
        <v>32</v>
      </c>
      <c r="F2387" s="1" t="s">
        <v>16</v>
      </c>
      <c r="G2387" s="5" t="str">
        <f>VLOOKUP(A:A,Export!A:F,6,FALSE)</f>
        <v>Country</v>
      </c>
    </row>
    <row r="2388" spans="1:8" x14ac:dyDescent="0.25">
      <c r="A2388" s="5" t="str">
        <f t="shared" si="37"/>
        <v>The Fields of AthenryThe Dubliners</v>
      </c>
      <c r="B2388" s="1" t="s">
        <v>3280</v>
      </c>
      <c r="C2388" s="1" t="s">
        <v>2079</v>
      </c>
      <c r="D2388" s="2">
        <v>1979</v>
      </c>
      <c r="E2388" s="1" t="s">
        <v>1100</v>
      </c>
      <c r="F2388" s="1" t="s">
        <v>16</v>
      </c>
      <c r="G2388" s="5" t="str">
        <f>VLOOKUP(A:A,Export!A:F,6,FALSE)</f>
        <v>Irish/Folk</v>
      </c>
    </row>
    <row r="2389" spans="1:8" x14ac:dyDescent="0.25">
      <c r="A2389" s="5" t="str">
        <f t="shared" si="37"/>
        <v>The FighterKeith Urban ft. Carrie Underwood</v>
      </c>
      <c r="B2389" s="1" t="s">
        <v>1775</v>
      </c>
      <c r="C2389" s="1" t="s">
        <v>1776</v>
      </c>
      <c r="D2389" s="2">
        <v>2016</v>
      </c>
      <c r="E2389" s="1" t="s">
        <v>32</v>
      </c>
      <c r="F2389" s="1" t="s">
        <v>116</v>
      </c>
      <c r="G2389" s="5" t="str">
        <f>VLOOKUP(A:A,Export!A:F,6,FALSE)</f>
        <v>Country</v>
      </c>
      <c r="H2389" s="5" t="str">
        <f>VLOOKUP(A:A,Export!A:G,7,FALSE)</f>
        <v>Duets</v>
      </c>
    </row>
    <row r="2390" spans="1:8" x14ac:dyDescent="0.25">
      <c r="A2390" s="5" t="str">
        <f t="shared" si="37"/>
        <v>The Final CountdownEurope</v>
      </c>
      <c r="B2390" s="1" t="s">
        <v>16000</v>
      </c>
      <c r="C2390" s="1" t="s">
        <v>15999</v>
      </c>
      <c r="D2390" s="2">
        <v>1986</v>
      </c>
      <c r="E2390" s="1" t="s">
        <v>1229</v>
      </c>
      <c r="F2390" s="1" t="s">
        <v>16</v>
      </c>
      <c r="G2390" s="5" t="str">
        <f>VLOOKUP(A:A,Export!A:F,6,FALSE)</f>
        <v>Rock</v>
      </c>
      <c r="H2390" s="5" t="str">
        <f>VLOOKUP(A:A,Export!A:G,7,FALSE)</f>
        <v>Group Songs</v>
      </c>
    </row>
    <row r="2391" spans="1:8" x14ac:dyDescent="0.25">
      <c r="A2391" s="5" t="str">
        <f t="shared" si="37"/>
        <v>The Fresh Prince of Bel-AirWill Smith</v>
      </c>
      <c r="B2391" s="5" t="s">
        <v>15285</v>
      </c>
      <c r="C2391" s="5" t="s">
        <v>15286</v>
      </c>
      <c r="D2391" s="5">
        <v>1992</v>
      </c>
      <c r="E2391" s="5" t="s">
        <v>1199</v>
      </c>
      <c r="F2391" s="5" t="s">
        <v>16</v>
      </c>
      <c r="G2391" s="5" t="str">
        <f>VLOOKUP(A:A,Export!A:F,6,FALSE)</f>
        <v>Hip-Hop</v>
      </c>
      <c r="H2391" s="5" t="str">
        <f>VLOOKUP(A:A,Export!A:G,7,FALSE)</f>
        <v>Group Songs</v>
      </c>
    </row>
    <row r="2392" spans="1:8" x14ac:dyDescent="0.25">
      <c r="A2392" s="5" t="str">
        <f t="shared" si="37"/>
        <v>The Girl in the PictureAshley McBryde</v>
      </c>
      <c r="B2392" s="1" t="s">
        <v>2182</v>
      </c>
      <c r="C2392" s="1" t="s">
        <v>1196</v>
      </c>
      <c r="D2392" s="2">
        <v>2022</v>
      </c>
      <c r="E2392" s="1" t="s">
        <v>42</v>
      </c>
      <c r="F2392" s="1" t="s">
        <v>59</v>
      </c>
      <c r="G2392" s="5" t="str">
        <f>VLOOKUP(A:A,Export!A:F,6,FALSE)</f>
        <v>Country</v>
      </c>
    </row>
    <row r="2393" spans="1:8" x14ac:dyDescent="0.25">
      <c r="A2393" s="5" t="str">
        <f t="shared" si="37"/>
        <v>The Girl Most LikelyJeannie C. Riley</v>
      </c>
      <c r="B2393" s="1" t="s">
        <v>5069</v>
      </c>
      <c r="C2393" s="1" t="s">
        <v>5070</v>
      </c>
      <c r="D2393" s="2">
        <v>1969</v>
      </c>
      <c r="E2393" s="1" t="s">
        <v>1247</v>
      </c>
      <c r="F2393" s="1" t="s">
        <v>59</v>
      </c>
      <c r="G2393" s="5" t="str">
        <f>VLOOKUP(A:A,Export!A:F,6,FALSE)</f>
        <v>Country</v>
      </c>
    </row>
    <row r="2394" spans="1:8" x14ac:dyDescent="0.25">
      <c r="A2394" s="5" t="str">
        <f t="shared" si="37"/>
        <v>The Git UpBlanco Brown</v>
      </c>
      <c r="B2394" s="1" t="s">
        <v>3702</v>
      </c>
      <c r="C2394" s="1" t="s">
        <v>3703</v>
      </c>
      <c r="D2394" s="2">
        <v>2019</v>
      </c>
      <c r="E2394" s="1" t="s">
        <v>32</v>
      </c>
      <c r="F2394" s="1" t="s">
        <v>16</v>
      </c>
      <c r="G2394" s="5" t="str">
        <f>VLOOKUP(A:A,Export!A:F,6,FALSE)</f>
        <v>Country/Rap</v>
      </c>
    </row>
    <row r="2395" spans="1:8" x14ac:dyDescent="0.25">
      <c r="A2395" s="5" t="str">
        <f t="shared" si="37"/>
        <v>The Good OnesGabby Barrett</v>
      </c>
      <c r="B2395" s="1" t="s">
        <v>4702</v>
      </c>
      <c r="C2395" s="1" t="s">
        <v>3974</v>
      </c>
      <c r="D2395" s="2">
        <v>2020</v>
      </c>
      <c r="E2395" s="1" t="s">
        <v>42</v>
      </c>
      <c r="F2395" s="1" t="s">
        <v>59</v>
      </c>
      <c r="G2395" s="5" t="str">
        <f>VLOOKUP(A:A,Export!A:F,6,FALSE)</f>
        <v>Country</v>
      </c>
    </row>
    <row r="2396" spans="1:8" x14ac:dyDescent="0.25">
      <c r="A2396" s="5" t="str">
        <f t="shared" si="37"/>
        <v>The Green Manalishi (With the Two Prong Crown)Judas Priest</v>
      </c>
      <c r="B2396" s="1" t="s">
        <v>15949</v>
      </c>
      <c r="C2396" s="1" t="s">
        <v>15943</v>
      </c>
      <c r="D2396" s="2">
        <v>1979</v>
      </c>
      <c r="E2396" s="1" t="s">
        <v>1100</v>
      </c>
      <c r="F2396" s="1" t="s">
        <v>16</v>
      </c>
      <c r="G2396" s="5" t="str">
        <f>VLOOKUP(A:A,Export!A:F,6,FALSE)</f>
        <v>Metal / Hard Rock</v>
      </c>
    </row>
    <row r="2397" spans="1:8" x14ac:dyDescent="0.25">
      <c r="A2397" s="5" t="str">
        <f t="shared" si="37"/>
        <v>The Hearse SongHarley Poe</v>
      </c>
      <c r="B2397" s="1" t="s">
        <v>4222</v>
      </c>
      <c r="C2397" s="1" t="s">
        <v>4223</v>
      </c>
      <c r="D2397" s="2">
        <v>2010</v>
      </c>
      <c r="E2397" s="1" t="s">
        <v>32</v>
      </c>
      <c r="F2397" s="1" t="s">
        <v>16</v>
      </c>
      <c r="G2397" s="5" t="str">
        <f>VLOOKUP(A:A,Export!A:F,6,FALSE)</f>
        <v>Folk</v>
      </c>
    </row>
    <row r="2398" spans="1:8" x14ac:dyDescent="0.25">
      <c r="A2398" s="5" t="str">
        <f t="shared" si="37"/>
        <v>The HollowA Perfect Circle</v>
      </c>
      <c r="B2398" s="1" t="s">
        <v>16379</v>
      </c>
      <c r="C2398" s="1" t="s">
        <v>16135</v>
      </c>
      <c r="D2398" s="2">
        <v>2000</v>
      </c>
      <c r="E2398" s="1" t="s">
        <v>22</v>
      </c>
      <c r="F2398" s="1" t="s">
        <v>16</v>
      </c>
      <c r="G2398" s="5" t="str">
        <f>VLOOKUP(A:A,Export!A:F,6,FALSE)</f>
        <v>Alternative / Indie</v>
      </c>
    </row>
    <row r="2399" spans="1:8" x14ac:dyDescent="0.25">
      <c r="A2399" s="5" t="str">
        <f t="shared" si="37"/>
        <v>The Horror of Our LoveLudo</v>
      </c>
      <c r="B2399" s="1" t="s">
        <v>3446</v>
      </c>
      <c r="C2399" s="1" t="s">
        <v>3447</v>
      </c>
      <c r="D2399" s="2">
        <v>2008</v>
      </c>
      <c r="E2399" s="1" t="s">
        <v>22</v>
      </c>
      <c r="F2399" s="1" t="s">
        <v>16</v>
      </c>
      <c r="G2399" s="5" t="str">
        <f>VLOOKUP(A:A,Export!A:F,6,FALSE)</f>
        <v>Alternative</v>
      </c>
    </row>
    <row r="2400" spans="1:8" x14ac:dyDescent="0.25">
      <c r="A2400" s="5" t="str">
        <f t="shared" si="37"/>
        <v>The House of the Rising SunThe Animals</v>
      </c>
      <c r="B2400" s="1" t="s">
        <v>15334</v>
      </c>
      <c r="C2400" s="1" t="s">
        <v>15335</v>
      </c>
      <c r="D2400" s="2">
        <v>1964</v>
      </c>
      <c r="E2400" s="1" t="s">
        <v>1247</v>
      </c>
      <c r="F2400" s="1" t="s">
        <v>16</v>
      </c>
      <c r="G2400" s="5" t="str">
        <f>VLOOKUP(A:A,Export!A:F,6,FALSE)</f>
        <v>Rock</v>
      </c>
    </row>
    <row r="2401" spans="1:8" x14ac:dyDescent="0.25">
      <c r="A2401" s="5" t="str">
        <f t="shared" si="37"/>
        <v>The House That Built MeMiranda Lambert</v>
      </c>
      <c r="B2401" s="1" t="s">
        <v>16507</v>
      </c>
      <c r="C2401" s="1" t="s">
        <v>1103</v>
      </c>
      <c r="D2401" s="2">
        <v>2010</v>
      </c>
      <c r="E2401" s="1" t="s">
        <v>32</v>
      </c>
      <c r="F2401" s="1" t="s">
        <v>59</v>
      </c>
      <c r="G2401" s="5" t="str">
        <f>VLOOKUP(A:A,Export!A:F,6,FALSE)</f>
        <v>Country</v>
      </c>
    </row>
    <row r="2402" spans="1:8" x14ac:dyDescent="0.25">
      <c r="A2402" s="5" t="str">
        <f t="shared" si="37"/>
        <v>The Impression That I GetThe Mighty Mighty Bosstones</v>
      </c>
      <c r="B2402" s="1" t="s">
        <v>16318</v>
      </c>
      <c r="C2402" s="1" t="s">
        <v>16319</v>
      </c>
      <c r="D2402" s="2">
        <v>1997</v>
      </c>
      <c r="E2402" s="1" t="s">
        <v>1199</v>
      </c>
      <c r="F2402" s="1" t="s">
        <v>16</v>
      </c>
      <c r="G2402" s="5" t="str">
        <f>VLOOKUP(A:A,Export!A:F,6,FALSE)</f>
        <v>Rock</v>
      </c>
      <c r="H2402" s="5" t="str">
        <f>VLOOKUP(A:A,Export!A:G,7,FALSE)</f>
        <v>Group Songs</v>
      </c>
    </row>
    <row r="2403" spans="1:8" x14ac:dyDescent="0.25">
      <c r="A2403" s="5" t="str">
        <f t="shared" si="37"/>
        <v>The JacketAshley McBryde</v>
      </c>
      <c r="B2403" s="1" t="s">
        <v>5022</v>
      </c>
      <c r="C2403" s="1" t="s">
        <v>1196</v>
      </c>
      <c r="D2403" s="2">
        <v>2020</v>
      </c>
      <c r="E2403" s="1" t="s">
        <v>42</v>
      </c>
      <c r="F2403" s="1" t="s">
        <v>59</v>
      </c>
      <c r="G2403" s="5" t="str">
        <f>VLOOKUP(A:A,Export!A:F,6,FALSE)</f>
        <v>Country</v>
      </c>
    </row>
    <row r="2404" spans="1:8" x14ac:dyDescent="0.25">
      <c r="A2404" s="5" t="str">
        <f t="shared" si="37"/>
        <v>The Kids Aren’t AlrightThe Offspring</v>
      </c>
      <c r="B2404" s="1" t="s">
        <v>16356</v>
      </c>
      <c r="C2404" s="1" t="s">
        <v>16350</v>
      </c>
      <c r="D2404" s="2">
        <v>1998</v>
      </c>
      <c r="E2404" s="1" t="s">
        <v>1199</v>
      </c>
      <c r="F2404" s="1" t="s">
        <v>16</v>
      </c>
      <c r="G2404" s="5" t="str">
        <f>VLOOKUP(A:A,Export!A:F,6,FALSE)</f>
        <v>Punk Rock</v>
      </c>
      <c r="H2404" s="5" t="str">
        <f>VLOOKUP(A:A,Export!A:G,7,FALSE)</f>
        <v>Group Songs</v>
      </c>
    </row>
    <row r="2405" spans="1:8" x14ac:dyDescent="0.25">
      <c r="A2405" s="5" t="str">
        <f t="shared" si="37"/>
        <v>The Killing MoonEcho &amp; The Bunnymen</v>
      </c>
      <c r="B2405" s="1" t="s">
        <v>3107</v>
      </c>
      <c r="C2405" s="1" t="s">
        <v>3103</v>
      </c>
      <c r="D2405" s="2">
        <v>1984</v>
      </c>
      <c r="E2405" s="1" t="s">
        <v>1229</v>
      </c>
      <c r="F2405" s="1" t="s">
        <v>16</v>
      </c>
      <c r="G2405" s="5" t="str">
        <f>VLOOKUP(A:A,Export!A:F,6,FALSE)</f>
        <v>Alternative/Rock</v>
      </c>
    </row>
    <row r="2406" spans="1:8" x14ac:dyDescent="0.25">
      <c r="A2406" s="5" t="str">
        <f t="shared" si="37"/>
        <v>The Last in LineDio</v>
      </c>
      <c r="B2406" s="1" t="s">
        <v>15933</v>
      </c>
      <c r="C2406" s="1" t="s">
        <v>15931</v>
      </c>
      <c r="D2406" s="2">
        <v>1984</v>
      </c>
      <c r="E2406" s="1" t="s">
        <v>1229</v>
      </c>
      <c r="F2406" s="1" t="s">
        <v>16</v>
      </c>
      <c r="G2406" s="5" t="str">
        <f>VLOOKUP(A:A,Export!A:F,6,FALSE)</f>
        <v>Metal / Hard Rock</v>
      </c>
    </row>
    <row r="2407" spans="1:8" x14ac:dyDescent="0.25">
      <c r="A2407" s="5" t="str">
        <f t="shared" si="37"/>
        <v>The LifeHinder</v>
      </c>
      <c r="B2407" s="1" t="s">
        <v>14827</v>
      </c>
      <c r="C2407" s="1" t="s">
        <v>14828</v>
      </c>
      <c r="D2407" s="2">
        <v>2009</v>
      </c>
      <c r="E2407" s="1" t="s">
        <v>22</v>
      </c>
      <c r="F2407" s="1" t="s">
        <v>16</v>
      </c>
      <c r="G2407" s="5" t="str">
        <f>VLOOKUP(A:A,Export!A:F,6,FALSE)</f>
        <v>Rock</v>
      </c>
    </row>
    <row r="2408" spans="1:8" x14ac:dyDescent="0.25">
      <c r="A2408" s="5" t="str">
        <f t="shared" si="37"/>
        <v>The Love I’m Frightened OfKatie Melua</v>
      </c>
      <c r="B2408" s="4" t="s">
        <v>194</v>
      </c>
      <c r="C2408" s="4" t="s">
        <v>191</v>
      </c>
      <c r="D2408" s="4">
        <v>2013</v>
      </c>
      <c r="E2408" s="4" t="s">
        <v>32</v>
      </c>
      <c r="F2408" s="4" t="s">
        <v>59</v>
      </c>
      <c r="G2408" s="5" t="str">
        <f>VLOOKUP(A:A,Export!A:F,6,FALSE)</f>
        <v>Pop</v>
      </c>
    </row>
    <row r="2409" spans="1:8" x14ac:dyDescent="0.25">
      <c r="A2409" s="5" t="str">
        <f t="shared" si="37"/>
        <v>The Love I’m Frightened Of (with vocal)Katie Melua</v>
      </c>
      <c r="B2409" s="4" t="s">
        <v>364</v>
      </c>
      <c r="C2409" s="4" t="s">
        <v>191</v>
      </c>
      <c r="D2409" s="4">
        <v>2013</v>
      </c>
      <c r="E2409" s="4" t="s">
        <v>32</v>
      </c>
      <c r="F2409" s="4" t="s">
        <v>59</v>
      </c>
      <c r="G2409" s="5" t="str">
        <f>VLOOKUP(A:A,Export!A:F,6,FALSE)</f>
        <v>Pop</v>
      </c>
    </row>
    <row r="2410" spans="1:8" x14ac:dyDescent="0.25">
      <c r="A2410" s="5" t="str">
        <f t="shared" si="37"/>
        <v>The MiddleZedd, Maren Morris &amp; Grey</v>
      </c>
      <c r="B2410" s="1" t="s">
        <v>1862</v>
      </c>
      <c r="C2410" s="1" t="s">
        <v>1863</v>
      </c>
      <c r="D2410" s="2">
        <v>2018</v>
      </c>
      <c r="E2410" s="1" t="s">
        <v>32</v>
      </c>
      <c r="F2410" s="1" t="s">
        <v>116</v>
      </c>
      <c r="G2410" s="5" t="str">
        <f>VLOOKUP(A:A,Export!A:F,6,FALSE)</f>
        <v>Pop</v>
      </c>
      <c r="H2410" s="5" t="str">
        <f>VLOOKUP(A:A,Export!A:G,7,FALSE)</f>
        <v>Group Songs</v>
      </c>
    </row>
    <row r="2411" spans="1:8" ht="30" x14ac:dyDescent="0.25">
      <c r="A2411" s="5" t="str">
        <f t="shared" si="37"/>
        <v>The Missed Connection Section of the Lindeville GazetteAshley McBryde</v>
      </c>
      <c r="B2411" s="1" t="s">
        <v>2184</v>
      </c>
      <c r="C2411" s="1" t="s">
        <v>1196</v>
      </c>
      <c r="D2411" s="2">
        <v>2022</v>
      </c>
      <c r="E2411" s="1" t="s">
        <v>42</v>
      </c>
      <c r="F2411" s="1" t="s">
        <v>59</v>
      </c>
      <c r="G2411" s="5" t="str">
        <f>VLOOKUP(A:A,Export!A:F,6,FALSE)</f>
        <v>Country</v>
      </c>
    </row>
    <row r="2412" spans="1:8" x14ac:dyDescent="0.25">
      <c r="A2412" s="5" t="str">
        <f t="shared" si="37"/>
        <v>The Mob RulesBlack Sabbath</v>
      </c>
      <c r="B2412" s="1" t="s">
        <v>15897</v>
      </c>
      <c r="C2412" s="1" t="s">
        <v>2892</v>
      </c>
      <c r="D2412" s="2">
        <v>1981</v>
      </c>
      <c r="E2412" s="1" t="s">
        <v>1229</v>
      </c>
      <c r="F2412" s="1" t="s">
        <v>16</v>
      </c>
      <c r="G2412" s="5" t="str">
        <f>VLOOKUP(A:A,Export!A:F,6,FALSE)</f>
        <v>Metal / Hard Rock</v>
      </c>
    </row>
    <row r="2413" spans="1:8" x14ac:dyDescent="0.25">
      <c r="A2413" s="5" t="str">
        <f t="shared" si="37"/>
        <v>The More Boys I MeetCarrie Underwood</v>
      </c>
      <c r="B2413" s="1" t="s">
        <v>3632</v>
      </c>
      <c r="C2413" s="1" t="s">
        <v>1445</v>
      </c>
      <c r="D2413" s="2">
        <v>2007</v>
      </c>
      <c r="E2413" s="1" t="s">
        <v>22</v>
      </c>
      <c r="F2413" s="1" t="s">
        <v>59</v>
      </c>
      <c r="G2413" s="5" t="str">
        <f>VLOOKUP(A:A,Export!A:F,6,FALSE)</f>
        <v>Country</v>
      </c>
    </row>
    <row r="2414" spans="1:8" x14ac:dyDescent="0.25">
      <c r="A2414" s="5" t="str">
        <f t="shared" si="37"/>
        <v>The Night the Lights Went Out in GeorgiaVicki Lawrence</v>
      </c>
      <c r="B2414" s="1" t="s">
        <v>15428</v>
      </c>
      <c r="C2414" s="1" t="s">
        <v>15429</v>
      </c>
      <c r="D2414" s="2">
        <v>1973</v>
      </c>
      <c r="E2414" s="1" t="s">
        <v>1100</v>
      </c>
      <c r="F2414" s="1" t="s">
        <v>59</v>
      </c>
      <c r="G2414" s="5" t="str">
        <f>VLOOKUP(A:A,Export!A:F,6,FALSE)</f>
        <v>Country, Pop</v>
      </c>
    </row>
    <row r="2415" spans="1:8" x14ac:dyDescent="0.25">
      <c r="A2415" s="5" t="str">
        <f t="shared" si="37"/>
        <v>The Number of the BeastIron Maiden</v>
      </c>
      <c r="B2415" s="1" t="s">
        <v>15939</v>
      </c>
      <c r="C2415" s="1" t="s">
        <v>15935</v>
      </c>
      <c r="D2415" s="2">
        <v>1982</v>
      </c>
      <c r="E2415" s="1" t="s">
        <v>1229</v>
      </c>
      <c r="F2415" s="1" t="s">
        <v>16</v>
      </c>
      <c r="G2415" s="5" t="str">
        <f>VLOOKUP(A:A,Export!A:F,6,FALSE)</f>
        <v>Metal / Hard Rock</v>
      </c>
      <c r="H2415" s="5" t="str">
        <f>VLOOKUP(A:A,Export!A:G,7,FALSE)</f>
        <v>Group Songs</v>
      </c>
    </row>
    <row r="2416" spans="1:8" x14ac:dyDescent="0.25">
      <c r="A2416" s="5" t="str">
        <f t="shared" si="37"/>
        <v>The Only ExceptionParamore</v>
      </c>
      <c r="B2416" s="1" t="s">
        <v>4104</v>
      </c>
      <c r="C2416" s="1" t="s">
        <v>1728</v>
      </c>
      <c r="D2416" s="2">
        <v>2009</v>
      </c>
      <c r="E2416" s="1" t="s">
        <v>22</v>
      </c>
      <c r="F2416" s="1" t="s">
        <v>59</v>
      </c>
      <c r="G2416" s="5" t="str">
        <f>VLOOKUP(A:A,Export!A:F,6,FALSE)</f>
        <v>Alternative</v>
      </c>
    </row>
    <row r="2417" spans="1:8" x14ac:dyDescent="0.25">
      <c r="A2417" s="5" t="str">
        <f t="shared" si="37"/>
        <v>The Other SideAerosmith</v>
      </c>
      <c r="B2417" s="1" t="s">
        <v>15885</v>
      </c>
      <c r="C2417" s="1" t="s">
        <v>1252</v>
      </c>
      <c r="D2417" s="2">
        <v>1990</v>
      </c>
      <c r="E2417" s="1" t="s">
        <v>1199</v>
      </c>
      <c r="F2417" s="1" t="s">
        <v>16</v>
      </c>
      <c r="G2417" s="5" t="str">
        <f>VLOOKUP(A:A,Export!A:F,6,FALSE)</f>
        <v>Rock</v>
      </c>
    </row>
    <row r="2418" spans="1:8" x14ac:dyDescent="0.25">
      <c r="A2418" s="5" t="str">
        <f t="shared" si="37"/>
        <v>The Perfect DrugNine Inch Nails</v>
      </c>
      <c r="B2418" s="1" t="s">
        <v>4098</v>
      </c>
      <c r="C2418" s="1" t="s">
        <v>1198</v>
      </c>
      <c r="D2418" s="2">
        <v>1997</v>
      </c>
      <c r="E2418" s="1" t="s">
        <v>1199</v>
      </c>
      <c r="F2418" s="1" t="s">
        <v>16</v>
      </c>
      <c r="G2418" s="5" t="str">
        <f>VLOOKUP(A:A,Export!A:F,6,FALSE)</f>
        <v>Industrial/Rock</v>
      </c>
    </row>
    <row r="2419" spans="1:8" x14ac:dyDescent="0.25">
      <c r="A2419" s="5" t="str">
        <f t="shared" si="37"/>
        <v>The PotTool</v>
      </c>
      <c r="B2419" s="1" t="s">
        <v>4123</v>
      </c>
      <c r="C2419" s="1" t="s">
        <v>4124</v>
      </c>
      <c r="D2419" s="2">
        <v>2006</v>
      </c>
      <c r="E2419" s="1" t="s">
        <v>22</v>
      </c>
      <c r="F2419" s="1" t="s">
        <v>16</v>
      </c>
      <c r="G2419" s="5" t="str">
        <f>VLOOKUP(A:A,Export!A:F,6,FALSE)</f>
        <v>Rock/Metal</v>
      </c>
    </row>
    <row r="2420" spans="1:8" x14ac:dyDescent="0.25">
      <c r="A2420" s="5" t="str">
        <f t="shared" si="37"/>
        <v>The PretenderFoo Fighters</v>
      </c>
      <c r="B2420" s="1" t="s">
        <v>16241</v>
      </c>
      <c r="C2420" s="1" t="s">
        <v>989</v>
      </c>
      <c r="D2420" s="2">
        <v>2007</v>
      </c>
      <c r="E2420" s="1" t="s">
        <v>22</v>
      </c>
      <c r="F2420" s="1" t="s">
        <v>16</v>
      </c>
      <c r="G2420" s="5" t="str">
        <f>VLOOKUP(A:A,Export!A:F,6,FALSE)</f>
        <v>Rock</v>
      </c>
      <c r="H2420" s="5" t="str">
        <f>VLOOKUP(A:A,Export!A:G,7,FALSE)</f>
        <v>Group Songs</v>
      </c>
    </row>
    <row r="2421" spans="1:8" x14ac:dyDescent="0.25">
      <c r="A2421" s="5" t="str">
        <f t="shared" si="37"/>
        <v>The PriceTwisted Sister</v>
      </c>
      <c r="B2421" s="1" t="s">
        <v>16104</v>
      </c>
      <c r="C2421" s="1" t="s">
        <v>16103</v>
      </c>
      <c r="D2421" s="2">
        <v>1984</v>
      </c>
      <c r="E2421" s="1" t="s">
        <v>1229</v>
      </c>
      <c r="F2421" s="1" t="s">
        <v>16</v>
      </c>
      <c r="G2421" s="5" t="str">
        <f>VLOOKUP(A:A,Export!A:F,6,FALSE)</f>
        <v>Metal / Hard Rock</v>
      </c>
    </row>
    <row r="2422" spans="1:8" x14ac:dyDescent="0.25">
      <c r="A2422" s="5" t="str">
        <f t="shared" si="37"/>
        <v>The PromiseWhen in Rome</v>
      </c>
      <c r="B2422" s="1" t="s">
        <v>15390</v>
      </c>
      <c r="C2422" s="1" t="s">
        <v>15391</v>
      </c>
      <c r="D2422" s="2">
        <v>1988</v>
      </c>
      <c r="E2422" s="1" t="s">
        <v>1229</v>
      </c>
      <c r="F2422" s="1" t="s">
        <v>16</v>
      </c>
      <c r="G2422" s="5" t="str">
        <f>VLOOKUP(A:A,Export!A:F,6,FALSE)</f>
        <v>Pop</v>
      </c>
    </row>
    <row r="2423" spans="1:8" x14ac:dyDescent="0.25">
      <c r="A2423" s="5" t="str">
        <f t="shared" si="37"/>
        <v>The QueenLady Gaga</v>
      </c>
      <c r="B2423" s="1" t="s">
        <v>14630</v>
      </c>
      <c r="C2423" s="1" t="s">
        <v>332</v>
      </c>
      <c r="D2423" s="2">
        <v>2011</v>
      </c>
      <c r="E2423" s="1" t="s">
        <v>32</v>
      </c>
      <c r="F2423" s="1" t="s">
        <v>59</v>
      </c>
      <c r="G2423" s="5" t="str">
        <f>VLOOKUP(A:A,Export!A:F,6,FALSE)</f>
        <v>Pop</v>
      </c>
    </row>
    <row r="2424" spans="1:8" x14ac:dyDescent="0.25">
      <c r="A2424" s="5" t="str">
        <f t="shared" si="37"/>
        <v>The Rare Old Mountain DewThe Dubliners</v>
      </c>
      <c r="B2424" s="1" t="s">
        <v>3283</v>
      </c>
      <c r="C2424" s="1" t="s">
        <v>2079</v>
      </c>
      <c r="D2424" s="2" t="s">
        <v>1247</v>
      </c>
      <c r="E2424" s="1" t="s">
        <v>1247</v>
      </c>
      <c r="F2424" s="1" t="s">
        <v>16</v>
      </c>
      <c r="G2424" s="5" t="str">
        <f>VLOOKUP(A:A,Export!A:F,6,FALSE)</f>
        <v>Irish/Folk</v>
      </c>
    </row>
    <row r="2425" spans="1:8" x14ac:dyDescent="0.25">
      <c r="A2425" s="5" t="str">
        <f t="shared" si="37"/>
        <v>The Real Slim ShadyEminem</v>
      </c>
      <c r="B2425" s="1" t="s">
        <v>16217</v>
      </c>
      <c r="C2425" s="1" t="s">
        <v>1553</v>
      </c>
      <c r="D2425" s="2">
        <v>2000</v>
      </c>
      <c r="E2425" s="1" t="s">
        <v>22</v>
      </c>
      <c r="F2425" s="1" t="s">
        <v>16</v>
      </c>
      <c r="G2425" s="5" t="str">
        <f>VLOOKUP(A:A,Export!A:F,6,FALSE)</f>
        <v>Rap, Hip-Hop</v>
      </c>
    </row>
    <row r="2426" spans="1:8" x14ac:dyDescent="0.25">
      <c r="A2426" s="5" t="str">
        <f t="shared" si="37"/>
        <v>The RedChevelle</v>
      </c>
      <c r="B2426" s="1" t="s">
        <v>16183</v>
      </c>
      <c r="C2426" s="1" t="s">
        <v>16184</v>
      </c>
      <c r="D2426" s="2">
        <v>2002</v>
      </c>
      <c r="E2426" s="1" t="s">
        <v>22</v>
      </c>
      <c r="F2426" s="1" t="s">
        <v>16</v>
      </c>
      <c r="G2426" s="5" t="str">
        <f>VLOOKUP(A:A,Export!A:F,6,FALSE)</f>
        <v>Metal / Hard Rock</v>
      </c>
    </row>
    <row r="2427" spans="1:8" x14ac:dyDescent="0.25">
      <c r="A2427" s="5" t="str">
        <f t="shared" si="37"/>
        <v>The RegulatorClutch</v>
      </c>
      <c r="B2427" s="1" t="s">
        <v>2905</v>
      </c>
      <c r="C2427" s="1" t="s">
        <v>2900</v>
      </c>
      <c r="D2427" s="2">
        <v>2004</v>
      </c>
      <c r="E2427" s="1" t="s">
        <v>22</v>
      </c>
      <c r="F2427" s="1" t="s">
        <v>16</v>
      </c>
      <c r="G2427" s="5" t="str">
        <f>VLOOKUP(A:A,Export!A:F,6,FALSE)</f>
        <v>Rock</v>
      </c>
    </row>
    <row r="2428" spans="1:8" x14ac:dyDescent="0.25">
      <c r="A2428" s="5" t="str">
        <f t="shared" si="37"/>
        <v>The Road Goes On ForeverThe Highwaymen</v>
      </c>
      <c r="B2428" s="1" t="s">
        <v>4262</v>
      </c>
      <c r="C2428" s="1" t="s">
        <v>4263</v>
      </c>
      <c r="D2428" s="2">
        <v>1995</v>
      </c>
      <c r="E2428" s="1" t="s">
        <v>1199</v>
      </c>
      <c r="F2428" s="1" t="s">
        <v>16</v>
      </c>
      <c r="G2428" s="5" t="str">
        <f>VLOOKUP(A:A,Export!A:F,6,FALSE)</f>
        <v>Country</v>
      </c>
    </row>
    <row r="2429" spans="1:8" x14ac:dyDescent="0.25">
      <c r="A2429" s="5" t="str">
        <f t="shared" si="37"/>
        <v>The Rock ShowBlink-182</v>
      </c>
      <c r="B2429" s="1" t="s">
        <v>16167</v>
      </c>
      <c r="C2429" s="1" t="s">
        <v>13</v>
      </c>
      <c r="D2429" s="2">
        <v>2001</v>
      </c>
      <c r="E2429" s="1" t="s">
        <v>22</v>
      </c>
      <c r="F2429" s="1" t="s">
        <v>16</v>
      </c>
      <c r="G2429" s="5" t="str">
        <f>VLOOKUP(A:A,Export!A:F,6,FALSE)</f>
        <v>Emo / Pop Punk</v>
      </c>
      <c r="H2429" s="5" t="str">
        <f>VLOOKUP(A:A,Export!A:G,7,FALSE)</f>
        <v>Group Songs</v>
      </c>
    </row>
    <row r="2430" spans="1:8" x14ac:dyDescent="0.25">
      <c r="A2430" s="5" t="str">
        <f t="shared" si="37"/>
        <v>The Room Where It HappensHamilton Cast</v>
      </c>
      <c r="B2430" s="1" t="s">
        <v>4491</v>
      </c>
      <c r="C2430" s="1" t="s">
        <v>4485</v>
      </c>
      <c r="D2430" s="2">
        <v>2015</v>
      </c>
      <c r="E2430" s="1" t="s">
        <v>32</v>
      </c>
      <c r="F2430" s="1" t="s">
        <v>16</v>
      </c>
      <c r="G2430" s="5" t="str">
        <f>VLOOKUP(A:A,Export!A:F,6,FALSE)</f>
        <v>Musical</v>
      </c>
    </row>
    <row r="2431" spans="1:8" x14ac:dyDescent="0.25">
      <c r="A2431" s="5" t="str">
        <f t="shared" si="37"/>
        <v>The Seashores of Old MexicoGeorge Strait</v>
      </c>
      <c r="B2431" s="1" t="s">
        <v>15712</v>
      </c>
      <c r="C2431" s="1" t="s">
        <v>425</v>
      </c>
      <c r="D2431" s="2">
        <v>2005</v>
      </c>
      <c r="E2431" s="1" t="s">
        <v>22</v>
      </c>
      <c r="F2431" s="1" t="s">
        <v>16</v>
      </c>
      <c r="G2431" s="5" t="str">
        <f>VLOOKUP(A:A,Export!A:F,6,FALSE)</f>
        <v>Country</v>
      </c>
    </row>
    <row r="2432" spans="1:8" x14ac:dyDescent="0.25">
      <c r="A2432" s="5" t="str">
        <f t="shared" si="37"/>
        <v>The Shape I’m InJoe Nichols</v>
      </c>
      <c r="B2432" s="1" t="s">
        <v>15214</v>
      </c>
      <c r="C2432" s="1" t="s">
        <v>1600</v>
      </c>
      <c r="D2432" s="2">
        <v>2010</v>
      </c>
      <c r="E2432" s="1" t="s">
        <v>32</v>
      </c>
      <c r="F2432" s="1" t="s">
        <v>16</v>
      </c>
      <c r="G2432" s="5" t="str">
        <f>VLOOKUP(A:A,Export!A:F,6,FALSE)</f>
        <v>Country</v>
      </c>
    </row>
    <row r="2433" spans="1:8" x14ac:dyDescent="0.25">
      <c r="A2433" s="5" t="str">
        <f t="shared" si="37"/>
        <v>The Sky Is CryingGary Moore</v>
      </c>
      <c r="B2433" s="1" t="s">
        <v>16044</v>
      </c>
      <c r="C2433" s="1" t="s">
        <v>16042</v>
      </c>
      <c r="D2433" s="2">
        <v>1992</v>
      </c>
      <c r="E2433" s="1" t="s">
        <v>1199</v>
      </c>
      <c r="F2433" s="1" t="s">
        <v>16</v>
      </c>
      <c r="G2433" s="5" t="str">
        <f>VLOOKUP(A:A,Export!A:F,6,FALSE)</f>
        <v>Blues, Rock</v>
      </c>
    </row>
    <row r="2434" spans="1:8" x14ac:dyDescent="0.25">
      <c r="A2434" s="5" t="str">
        <f t="shared" si="37"/>
        <v>The Sound of SilenceDisturbed</v>
      </c>
      <c r="B2434" s="1" t="s">
        <v>1162</v>
      </c>
      <c r="C2434" s="1" t="s">
        <v>1163</v>
      </c>
      <c r="D2434" s="2">
        <v>2015</v>
      </c>
      <c r="E2434" s="1" t="s">
        <v>32</v>
      </c>
      <c r="F2434" s="1" t="s">
        <v>16</v>
      </c>
      <c r="G2434" s="5" t="str">
        <f>VLOOKUP(A:A,Export!A:F,6,FALSE)</f>
        <v>Rock</v>
      </c>
      <c r="H2434" s="5" t="str">
        <f>VLOOKUP(A:A,Export!A:G,7,FALSE)</f>
        <v>Group Songs</v>
      </c>
    </row>
    <row r="2435" spans="1:8" x14ac:dyDescent="0.25">
      <c r="A2435" s="5" t="str">
        <f t="shared" ref="A2435:A2498" si="38">CONCATENATE(B2435,C2435)</f>
        <v>The SpinsMac Miller</v>
      </c>
      <c r="B2435" s="1" t="s">
        <v>3034</v>
      </c>
      <c r="C2435" s="1" t="s">
        <v>3035</v>
      </c>
      <c r="D2435" s="2">
        <v>2010</v>
      </c>
      <c r="E2435" s="1" t="s">
        <v>32</v>
      </c>
      <c r="F2435" s="1" t="s">
        <v>16</v>
      </c>
      <c r="G2435" s="5" t="str">
        <f>VLOOKUP(A:A,Export!A:F,6,FALSE)</f>
        <v>Hip-Hop</v>
      </c>
    </row>
    <row r="2436" spans="1:8" x14ac:dyDescent="0.25">
      <c r="A2436" s="5" t="str">
        <f t="shared" si="38"/>
        <v>The Star-Spangled BannerStandard</v>
      </c>
      <c r="B2436" s="1" t="s">
        <v>15315</v>
      </c>
      <c r="C2436" s="1" t="s">
        <v>15316</v>
      </c>
      <c r="D2436" s="2">
        <v>1814</v>
      </c>
      <c r="E2436" s="1" t="s">
        <v>15317</v>
      </c>
      <c r="F2436" s="1"/>
    </row>
    <row r="2437" spans="1:8" x14ac:dyDescent="0.25">
      <c r="A2437" s="5" t="str">
        <f t="shared" si="38"/>
        <v>The Thunder Rolls (Extended)Garth Brooks</v>
      </c>
      <c r="B2437" s="1" t="s">
        <v>15800</v>
      </c>
      <c r="C2437" s="1" t="s">
        <v>1406</v>
      </c>
      <c r="D2437" s="2">
        <v>1991</v>
      </c>
      <c r="E2437" s="1" t="s">
        <v>1199</v>
      </c>
      <c r="F2437" s="1" t="s">
        <v>16</v>
      </c>
      <c r="G2437" s="5" t="str">
        <f>VLOOKUP(A:A,Export!A:F,6,FALSE)</f>
        <v>Country</v>
      </c>
    </row>
    <row r="2438" spans="1:8" x14ac:dyDescent="0.25">
      <c r="A2438" s="5" t="str">
        <f t="shared" si="38"/>
        <v>The Time (Dirty Bit)Black Eyed Peas</v>
      </c>
      <c r="B2438" s="1" t="s">
        <v>15787</v>
      </c>
      <c r="C2438" s="1" t="s">
        <v>15746</v>
      </c>
      <c r="D2438" s="2">
        <v>2010</v>
      </c>
      <c r="E2438" s="1" t="s">
        <v>32</v>
      </c>
      <c r="F2438" s="1" t="s">
        <v>116</v>
      </c>
      <c r="G2438" s="5" t="str">
        <f>VLOOKUP(A:A,Export!A:F,6,FALSE)</f>
        <v>Pop, Dance</v>
      </c>
    </row>
    <row r="2439" spans="1:8" x14ac:dyDescent="0.25">
      <c r="A2439" s="5" t="str">
        <f t="shared" si="38"/>
        <v>The Trailer SongKacey Musgraves</v>
      </c>
      <c r="B2439" s="1" t="s">
        <v>16529</v>
      </c>
      <c r="C2439" s="1" t="s">
        <v>1202</v>
      </c>
      <c r="D2439" s="2">
        <v>2011</v>
      </c>
      <c r="E2439" s="1" t="s">
        <v>32</v>
      </c>
      <c r="F2439" s="1" t="s">
        <v>59</v>
      </c>
      <c r="G2439" s="5" t="str">
        <f>VLOOKUP(A:A,Export!A:F,6,FALSE)</f>
        <v>Country</v>
      </c>
    </row>
    <row r="2440" spans="1:8" x14ac:dyDescent="0.25">
      <c r="A2440" s="5" t="str">
        <f t="shared" si="38"/>
        <v>The TrooperIron Maiden</v>
      </c>
      <c r="B2440" s="1" t="s">
        <v>15941</v>
      </c>
      <c r="C2440" s="1" t="s">
        <v>15935</v>
      </c>
      <c r="D2440" s="2">
        <v>1983</v>
      </c>
      <c r="E2440" s="1" t="s">
        <v>1229</v>
      </c>
      <c r="F2440" s="1" t="s">
        <v>16</v>
      </c>
      <c r="G2440" s="5" t="str">
        <f>VLOOKUP(A:A,Export!A:F,6,FALSE)</f>
        <v>Metal / Hard Rock</v>
      </c>
      <c r="H2440" s="5" t="str">
        <f>VLOOKUP(A:A,Export!A:G,7,FALSE)</f>
        <v>Group Songs</v>
      </c>
    </row>
    <row r="2441" spans="1:8" x14ac:dyDescent="0.25">
      <c r="A2441" s="5" t="str">
        <f t="shared" si="38"/>
        <v>The TruthJason Aldean</v>
      </c>
      <c r="B2441" s="1" t="s">
        <v>15535</v>
      </c>
      <c r="C2441" s="1" t="s">
        <v>140</v>
      </c>
      <c r="D2441" s="2">
        <v>2009</v>
      </c>
      <c r="E2441" s="1" t="s">
        <v>22</v>
      </c>
      <c r="F2441" s="1" t="s">
        <v>16</v>
      </c>
      <c r="G2441" s="5" t="str">
        <f>VLOOKUP(A:A,Export!A:F,6,FALSE)</f>
        <v>Country</v>
      </c>
    </row>
    <row r="2442" spans="1:8" x14ac:dyDescent="0.25">
      <c r="A2442" s="5" t="str">
        <f t="shared" si="38"/>
        <v>The Twelve Days of ChristmasAllan Sherman</v>
      </c>
      <c r="B2442" s="1" t="s">
        <v>15079</v>
      </c>
      <c r="C2442" s="1" t="s">
        <v>15080</v>
      </c>
      <c r="D2442" s="2">
        <v>1963</v>
      </c>
      <c r="E2442" s="1" t="s">
        <v>1247</v>
      </c>
      <c r="F2442" s="1" t="s">
        <v>16</v>
      </c>
      <c r="G2442" s="5" t="str">
        <f>VLOOKUP(A:A,Export!A:F,6,FALSE)</f>
        <v>Comedy/Holiday</v>
      </c>
    </row>
    <row r="2443" spans="1:8" x14ac:dyDescent="0.25">
      <c r="A2443" s="5" t="str">
        <f t="shared" si="38"/>
        <v>The UnforgivenMetallica</v>
      </c>
      <c r="B2443" s="1" t="s">
        <v>16312</v>
      </c>
      <c r="C2443" s="1" t="s">
        <v>15540</v>
      </c>
      <c r="D2443" s="2">
        <v>1991</v>
      </c>
      <c r="E2443" s="1" t="s">
        <v>1199</v>
      </c>
      <c r="F2443" s="1" t="s">
        <v>16</v>
      </c>
      <c r="G2443" s="5" t="str">
        <f>VLOOKUP(A:A,Export!A:F,6,FALSE)</f>
        <v>Metal / Hard Rock</v>
      </c>
    </row>
    <row r="2444" spans="1:8" x14ac:dyDescent="0.25">
      <c r="A2444" s="5" t="str">
        <f t="shared" si="38"/>
        <v>The WalkMayer Hawthorne</v>
      </c>
      <c r="B2444" s="1" t="s">
        <v>3779</v>
      </c>
      <c r="C2444" s="1" t="s">
        <v>3780</v>
      </c>
      <c r="D2444" s="2">
        <v>2011</v>
      </c>
      <c r="E2444" s="1" t="s">
        <v>32</v>
      </c>
      <c r="F2444" s="1" t="s">
        <v>16</v>
      </c>
      <c r="G2444" s="5" t="str">
        <f>VLOOKUP(A:A,Export!A:F,6,FALSE)</f>
        <v>Soul</v>
      </c>
    </row>
    <row r="2445" spans="1:8" x14ac:dyDescent="0.25">
      <c r="A2445" s="5" t="str">
        <f t="shared" si="38"/>
        <v>The WalkerFitz and the Tantrums</v>
      </c>
      <c r="B2445" s="4" t="s">
        <v>122</v>
      </c>
      <c r="C2445" s="4" t="s">
        <v>123</v>
      </c>
      <c r="D2445" s="4">
        <v>2013</v>
      </c>
      <c r="E2445" s="4" t="s">
        <v>32</v>
      </c>
      <c r="F2445" s="4" t="s">
        <v>16</v>
      </c>
      <c r="G2445" s="5" t="str">
        <f>VLOOKUP(A:A,Export!A:F,6,FALSE)</f>
        <v>Pop, Alternative / Indie</v>
      </c>
      <c r="H2445" s="5" t="str">
        <f>VLOOKUP(A:A,Export!A:G,7,FALSE)</f>
        <v>Group Songs</v>
      </c>
    </row>
    <row r="2446" spans="1:8" x14ac:dyDescent="0.25">
      <c r="A2446" s="5" t="str">
        <f t="shared" si="38"/>
        <v>The Walker (with vocal)Fitz and the Tantrums</v>
      </c>
      <c r="B2446" s="4" t="s">
        <v>353</v>
      </c>
      <c r="C2446" s="4" t="s">
        <v>123</v>
      </c>
      <c r="D2446" s="4">
        <v>2013</v>
      </c>
      <c r="E2446" s="4" t="s">
        <v>32</v>
      </c>
      <c r="F2446" s="4" t="s">
        <v>16</v>
      </c>
      <c r="G2446" s="5" t="str">
        <f>VLOOKUP(A:A,Export!A:F,6,FALSE)</f>
        <v>Pop, Alternative / Indie</v>
      </c>
      <c r="H2446" s="5" t="str">
        <f>VLOOKUP(A:A,Export!A:G,7,FALSE)</f>
        <v>Group Songs</v>
      </c>
    </row>
    <row r="2447" spans="1:8" x14ac:dyDescent="0.25">
      <c r="A2447" s="5" t="str">
        <f t="shared" si="38"/>
        <v>The WarmthIncubus</v>
      </c>
      <c r="B2447" s="1" t="s">
        <v>3638</v>
      </c>
      <c r="C2447" s="1" t="s">
        <v>1701</v>
      </c>
      <c r="D2447" s="2">
        <v>1999</v>
      </c>
      <c r="E2447" s="1" t="s">
        <v>1199</v>
      </c>
      <c r="F2447" s="1" t="s">
        <v>16</v>
      </c>
      <c r="G2447" s="5" t="str">
        <f>VLOOKUP(A:A,Export!A:F,6,FALSE)</f>
        <v>Alternative/Rock</v>
      </c>
    </row>
    <row r="2448" spans="1:8" x14ac:dyDescent="0.25">
      <c r="A2448" s="5" t="str">
        <f t="shared" si="38"/>
        <v>The Way I TalkMorgan Wallen</v>
      </c>
      <c r="B2448" s="1" t="s">
        <v>3868</v>
      </c>
      <c r="C2448" s="1" t="s">
        <v>1367</v>
      </c>
      <c r="D2448" s="2">
        <v>2016</v>
      </c>
      <c r="E2448" s="1" t="s">
        <v>32</v>
      </c>
      <c r="F2448" s="1" t="s">
        <v>16</v>
      </c>
      <c r="G2448" s="5" t="str">
        <f>VLOOKUP(A:A,Export!A:F,6,FALSE)</f>
        <v>Country</v>
      </c>
    </row>
    <row r="2449" spans="1:8" x14ac:dyDescent="0.25">
      <c r="A2449" s="5" t="str">
        <f t="shared" si="38"/>
        <v>The Way It Was in ’51Merle Haggard</v>
      </c>
      <c r="B2449" s="1" t="s">
        <v>3863</v>
      </c>
      <c r="C2449" s="1" t="s">
        <v>3864</v>
      </c>
      <c r="D2449" s="2">
        <v>1972</v>
      </c>
      <c r="E2449" s="1" t="s">
        <v>1100</v>
      </c>
      <c r="F2449" s="1" t="s">
        <v>16</v>
      </c>
      <c r="G2449" s="5" t="str">
        <f>VLOOKUP(A:A,Export!A:F,6,FALSE)</f>
        <v>Country</v>
      </c>
    </row>
    <row r="2450" spans="1:8" x14ac:dyDescent="0.25">
      <c r="A2450" s="5" t="str">
        <f t="shared" si="38"/>
        <v>The Way You Look TonightFrank Sinatra</v>
      </c>
      <c r="B2450" s="1" t="s">
        <v>15506</v>
      </c>
      <c r="C2450" s="1" t="s">
        <v>15363</v>
      </c>
      <c r="D2450" s="2">
        <v>1964</v>
      </c>
      <c r="E2450" s="1" t="s">
        <v>1247</v>
      </c>
      <c r="F2450" s="1" t="s">
        <v>16</v>
      </c>
      <c r="G2450" s="5" t="str">
        <f>VLOOKUP(A:A,Export!A:F,6,FALSE)</f>
        <v>Pop</v>
      </c>
    </row>
    <row r="2451" spans="1:8" x14ac:dyDescent="0.25">
      <c r="A2451" s="5" t="str">
        <f t="shared" si="38"/>
        <v>The WeightThe Band</v>
      </c>
      <c r="B2451" s="1" t="s">
        <v>4318</v>
      </c>
      <c r="C2451" s="1" t="s">
        <v>4319</v>
      </c>
      <c r="D2451" s="2">
        <v>1968</v>
      </c>
      <c r="E2451" s="1" t="s">
        <v>1247</v>
      </c>
      <c r="F2451" s="1" t="s">
        <v>16</v>
      </c>
      <c r="G2451" s="5" t="str">
        <f>VLOOKUP(A:A,Export!A:F,6,FALSE)</f>
        <v>Rock</v>
      </c>
    </row>
    <row r="2452" spans="1:8" x14ac:dyDescent="0.25">
      <c r="A2452" s="5" t="str">
        <f t="shared" si="38"/>
        <v>The Whole “Being Dead” ThingBeetlejuice (Musical)</v>
      </c>
      <c r="B2452" s="1" t="s">
        <v>2981</v>
      </c>
      <c r="C2452" s="1" t="s">
        <v>2982</v>
      </c>
      <c r="D2452" s="2">
        <v>2019</v>
      </c>
      <c r="E2452" s="1" t="s">
        <v>32</v>
      </c>
      <c r="F2452" s="1" t="s">
        <v>16</v>
      </c>
      <c r="G2452" s="5" t="str">
        <f>VLOOKUP(A:A,Export!A:F,6,FALSE)</f>
        <v>Musical/Theatre</v>
      </c>
    </row>
    <row r="2453" spans="1:8" x14ac:dyDescent="0.25">
      <c r="A2453" s="5" t="str">
        <f t="shared" si="38"/>
        <v>The WidowThe Mars Volta</v>
      </c>
      <c r="B2453" s="1" t="s">
        <v>16308</v>
      </c>
      <c r="C2453" s="1" t="s">
        <v>16309</v>
      </c>
      <c r="D2453" s="2">
        <v>2005</v>
      </c>
      <c r="E2453" s="1" t="s">
        <v>22</v>
      </c>
      <c r="F2453" s="1" t="s">
        <v>16</v>
      </c>
      <c r="G2453" s="5" t="str">
        <f>VLOOKUP(A:A,Export!A:F,6,FALSE)</f>
        <v>Alternative / Indie</v>
      </c>
    </row>
    <row r="2454" spans="1:8" x14ac:dyDescent="0.25">
      <c r="A2454" s="5" t="str">
        <f t="shared" si="38"/>
        <v>The Wild RoverDropkick Murphys</v>
      </c>
      <c r="B2454" s="1" t="s">
        <v>3285</v>
      </c>
      <c r="C2454" s="1" t="s">
        <v>1809</v>
      </c>
      <c r="D2454" s="2">
        <v>2003</v>
      </c>
      <c r="E2454" s="1" t="s">
        <v>22</v>
      </c>
      <c r="F2454" s="1" t="s">
        <v>16</v>
      </c>
      <c r="G2454" s="5" t="str">
        <f>VLOOKUP(A:A,Export!A:F,6,FALSE)</f>
        <v>Punk/Irish</v>
      </c>
    </row>
    <row r="2455" spans="1:8" x14ac:dyDescent="0.25">
      <c r="A2455" s="5" t="str">
        <f t="shared" si="38"/>
        <v>The Wild RoverThe Dubliners</v>
      </c>
      <c r="B2455" s="1" t="s">
        <v>3285</v>
      </c>
      <c r="C2455" s="1" t="s">
        <v>2079</v>
      </c>
      <c r="D2455" s="2" t="s">
        <v>1247</v>
      </c>
      <c r="E2455" s="1" t="s">
        <v>1247</v>
      </c>
      <c r="F2455" s="1" t="s">
        <v>16</v>
      </c>
      <c r="G2455" s="5" t="str">
        <f>VLOOKUP(A:A,Export!A:F,6,FALSE)</f>
        <v>Irish/Folk</v>
      </c>
    </row>
    <row r="2456" spans="1:8" x14ac:dyDescent="0.25">
      <c r="A2456" s="5" t="str">
        <f t="shared" si="38"/>
        <v>The WinnerBobby Bare</v>
      </c>
      <c r="B2456" s="1" t="s">
        <v>15652</v>
      </c>
      <c r="C2456" s="1" t="s">
        <v>2986</v>
      </c>
      <c r="D2456" s="2">
        <v>1976</v>
      </c>
      <c r="E2456" s="1" t="s">
        <v>1100</v>
      </c>
      <c r="F2456" s="1" t="s">
        <v>16</v>
      </c>
      <c r="G2456" s="5" t="str">
        <f>VLOOKUP(A:A,Export!A:F,6,FALSE)</f>
        <v>Country</v>
      </c>
    </row>
    <row r="2457" spans="1:8" x14ac:dyDescent="0.25">
      <c r="A2457" s="5" t="str">
        <f t="shared" si="38"/>
        <v>The Witches Are BackCast (Hocus Pocus 2)</v>
      </c>
      <c r="B2457" s="1" t="s">
        <v>1641</v>
      </c>
      <c r="C2457" s="1" t="s">
        <v>1642</v>
      </c>
      <c r="D2457" s="2">
        <v>2022</v>
      </c>
      <c r="E2457" s="1" t="s">
        <v>42</v>
      </c>
      <c r="F2457" s="1" t="s">
        <v>116</v>
      </c>
      <c r="G2457" s="5" t="str">
        <f>VLOOKUP(A:A,Export!A:F,6,FALSE)</f>
        <v>Soundtrack</v>
      </c>
      <c r="H2457" s="5" t="str">
        <f>VLOOKUP(A:A,Export!A:G,7,FALSE)</f>
        <v>Group Songs</v>
      </c>
    </row>
    <row r="2458" spans="1:8" x14ac:dyDescent="0.25">
      <c r="A2458" s="5" t="str">
        <f t="shared" si="38"/>
        <v>The Zephyr SongRed Hot Chili Peppers</v>
      </c>
      <c r="B2458" s="1" t="s">
        <v>16428</v>
      </c>
      <c r="C2458" s="1" t="s">
        <v>1236</v>
      </c>
      <c r="D2458" s="2">
        <v>2002</v>
      </c>
      <c r="E2458" s="1" t="s">
        <v>22</v>
      </c>
      <c r="F2458" s="1" t="s">
        <v>16</v>
      </c>
      <c r="G2458" s="5" t="str">
        <f>VLOOKUP(A:A,Export!A:F,6,FALSE)</f>
        <v>Alternative / Indie</v>
      </c>
    </row>
    <row r="2459" spans="1:8" x14ac:dyDescent="0.25">
      <c r="A2459" s="5" t="str">
        <f t="shared" si="38"/>
        <v>The ZooScorpions</v>
      </c>
      <c r="B2459" s="1" t="s">
        <v>16086</v>
      </c>
      <c r="C2459" s="1" t="s">
        <v>16063</v>
      </c>
      <c r="D2459" s="2">
        <v>1980</v>
      </c>
      <c r="E2459" s="1" t="s">
        <v>1229</v>
      </c>
      <c r="F2459" s="1" t="s">
        <v>16</v>
      </c>
      <c r="G2459" s="5" t="str">
        <f>VLOOKUP(A:A,Export!A:F,6,FALSE)</f>
        <v>Rock</v>
      </c>
    </row>
    <row r="2460" spans="1:8" x14ac:dyDescent="0.25">
      <c r="A2460" s="5" t="str">
        <f t="shared" si="38"/>
        <v>There’s Nothing Holdin’ Me BackShawn Mendes</v>
      </c>
      <c r="B2460" s="1" t="s">
        <v>4920</v>
      </c>
      <c r="C2460" s="1" t="s">
        <v>327</v>
      </c>
      <c r="D2460" s="2">
        <v>2017</v>
      </c>
      <c r="E2460" s="1" t="s">
        <v>32</v>
      </c>
      <c r="F2460" s="1" t="s">
        <v>16</v>
      </c>
      <c r="G2460" s="5" t="str">
        <f>VLOOKUP(A:A,Export!A:F,6,FALSE)</f>
        <v>Pop</v>
      </c>
    </row>
    <row r="2461" spans="1:8" x14ac:dyDescent="0.25">
      <c r="A2461" s="5" t="str">
        <f t="shared" si="38"/>
        <v>These Are the TimesDru Hill</v>
      </c>
      <c r="B2461" s="1" t="s">
        <v>15617</v>
      </c>
      <c r="C2461" s="1" t="s">
        <v>4764</v>
      </c>
      <c r="D2461" s="2">
        <v>1999</v>
      </c>
      <c r="E2461" s="1" t="s">
        <v>1199</v>
      </c>
      <c r="F2461" s="1" t="s">
        <v>16</v>
      </c>
      <c r="G2461" s="5" t="str">
        <f>VLOOKUP(A:A,Export!A:F,6,FALSE)</f>
        <v>R&amp;B</v>
      </c>
    </row>
    <row r="2462" spans="1:8" x14ac:dyDescent="0.25">
      <c r="A2462" s="5" t="str">
        <f t="shared" si="38"/>
        <v>These DaysTake That</v>
      </c>
      <c r="B2462" s="1" t="s">
        <v>996</v>
      </c>
      <c r="C2462" s="1" t="s">
        <v>997</v>
      </c>
      <c r="D2462" s="2">
        <v>2014</v>
      </c>
      <c r="E2462" s="1" t="s">
        <v>32</v>
      </c>
      <c r="F2462" s="1" t="s">
        <v>16</v>
      </c>
      <c r="G2462" s="5" t="str">
        <f>VLOOKUP(A:A,Export!A:F,6,FALSE)</f>
        <v>Pop</v>
      </c>
      <c r="H2462" s="5" t="str">
        <f>VLOOKUP(A:A,Export!A:G,7,FALSE)</f>
        <v>Group Songs</v>
      </c>
    </row>
    <row r="2463" spans="1:8" x14ac:dyDescent="0.25">
      <c r="A2463" s="5" t="str">
        <f t="shared" si="38"/>
        <v>These ThingsShe Wants Revenge</v>
      </c>
      <c r="B2463" s="1" t="s">
        <v>4458</v>
      </c>
      <c r="C2463" s="1" t="s">
        <v>4456</v>
      </c>
      <c r="D2463" s="2">
        <v>2006</v>
      </c>
      <c r="E2463" s="1" t="s">
        <v>22</v>
      </c>
      <c r="F2463" s="1" t="s">
        <v>16</v>
      </c>
      <c r="G2463" s="5" t="str">
        <f>VLOOKUP(A:A,Export!A:F,6,FALSE)</f>
        <v>Alternative</v>
      </c>
    </row>
    <row r="2464" spans="1:8" x14ac:dyDescent="0.25">
      <c r="A2464" s="5" t="str">
        <f t="shared" si="38"/>
        <v>They’ve Closed Down the Honky TonksMiranda Lambert</v>
      </c>
      <c r="B2464" s="1" t="s">
        <v>3004</v>
      </c>
      <c r="C2464" s="1" t="s">
        <v>1103</v>
      </c>
      <c r="D2464" s="2">
        <v>2021</v>
      </c>
      <c r="E2464" s="1" t="s">
        <v>42</v>
      </c>
      <c r="F2464" s="1" t="s">
        <v>59</v>
      </c>
      <c r="G2464" s="5" t="str">
        <f>VLOOKUP(A:A,Export!A:F,6,FALSE)</f>
        <v>Country</v>
      </c>
    </row>
    <row r="2465" spans="1:8" x14ac:dyDescent="0.25">
      <c r="A2465" s="5" t="str">
        <f t="shared" si="38"/>
        <v>Thick ThighsPriscilla Block</v>
      </c>
      <c r="B2465" s="1" t="s">
        <v>1894</v>
      </c>
      <c r="C2465" s="1" t="s">
        <v>1876</v>
      </c>
      <c r="D2465" s="2">
        <v>2022</v>
      </c>
      <c r="E2465" s="1" t="s">
        <v>42</v>
      </c>
      <c r="F2465" s="1" t="s">
        <v>59</v>
      </c>
      <c r="G2465" s="5" t="str">
        <f>VLOOKUP(A:A,Export!A:F,6,FALSE)</f>
        <v>Country</v>
      </c>
    </row>
    <row r="2466" spans="1:8" x14ac:dyDescent="0.25">
      <c r="A2466" s="5" t="str">
        <f t="shared" si="38"/>
        <v>Things a Man Oughta KnowLainey Wilson</v>
      </c>
      <c r="B2466" s="1" t="s">
        <v>5080</v>
      </c>
      <c r="C2466" s="1" t="s">
        <v>1327</v>
      </c>
      <c r="D2466" s="2">
        <v>2020</v>
      </c>
      <c r="E2466" s="1" t="s">
        <v>42</v>
      </c>
      <c r="F2466" s="1" t="s">
        <v>59</v>
      </c>
      <c r="G2466" s="5" t="str">
        <f>VLOOKUP(A:A,Export!A:F,6,FALSE)</f>
        <v>Country</v>
      </c>
    </row>
    <row r="2467" spans="1:8" x14ac:dyDescent="0.25">
      <c r="A2467" s="5" t="str">
        <f t="shared" si="38"/>
        <v>Think About ItMelanie C</v>
      </c>
      <c r="B2467" s="1" t="s">
        <v>15008</v>
      </c>
      <c r="C2467" s="1" t="s">
        <v>15009</v>
      </c>
      <c r="D2467" s="2">
        <v>2011</v>
      </c>
      <c r="E2467" s="1" t="s">
        <v>32</v>
      </c>
      <c r="F2467" s="1" t="s">
        <v>59</v>
      </c>
      <c r="G2467" s="5" t="str">
        <f>VLOOKUP(A:A,Export!A:F,6,FALSE)</f>
        <v>Pop</v>
      </c>
    </row>
    <row r="2468" spans="1:8" x14ac:dyDescent="0.25">
      <c r="A2468" s="5" t="str">
        <f t="shared" si="38"/>
        <v>Think I’m in LoveEddie Money</v>
      </c>
      <c r="B2468" s="1" t="s">
        <v>15503</v>
      </c>
      <c r="C2468" s="1" t="s">
        <v>15504</v>
      </c>
      <c r="D2468" s="2">
        <v>1982</v>
      </c>
      <c r="E2468" s="1" t="s">
        <v>1229</v>
      </c>
      <c r="F2468" s="1" t="s">
        <v>16</v>
      </c>
      <c r="G2468" s="5" t="str">
        <f>VLOOKUP(A:A,Export!A:F,6,FALSE)</f>
        <v>Rock</v>
      </c>
    </row>
    <row r="2469" spans="1:8" x14ac:dyDescent="0.25">
      <c r="A2469" s="5" t="str">
        <f t="shared" si="38"/>
        <v>Think I’m in Love with YouChris Stapleton</v>
      </c>
      <c r="B2469" s="1" t="s">
        <v>4837</v>
      </c>
      <c r="C2469" s="1" t="s">
        <v>1111</v>
      </c>
      <c r="D2469" s="2">
        <v>2023</v>
      </c>
      <c r="E2469" s="1" t="s">
        <v>42</v>
      </c>
      <c r="F2469" s="1" t="s">
        <v>16</v>
      </c>
      <c r="G2469" s="5" t="str">
        <f>VLOOKUP(A:A,Export!A:F,6,FALSE)</f>
        <v>Country</v>
      </c>
    </row>
    <row r="2470" spans="1:8" x14ac:dyDescent="0.25">
      <c r="A2470" s="5" t="str">
        <f t="shared" si="38"/>
        <v>Think of YouChris Young &amp; Cassadee Pope</v>
      </c>
      <c r="B2470" s="1" t="s">
        <v>4017</v>
      </c>
      <c r="C2470" s="1" t="s">
        <v>4018</v>
      </c>
      <c r="D2470" s="2">
        <v>2015</v>
      </c>
      <c r="E2470" s="1" t="s">
        <v>32</v>
      </c>
      <c r="F2470" s="1" t="s">
        <v>116</v>
      </c>
      <c r="G2470" s="5" t="str">
        <f>VLOOKUP(A:A,Export!A:F,6,FALSE)</f>
        <v>Country</v>
      </c>
    </row>
    <row r="2471" spans="1:8" x14ac:dyDescent="0.25">
      <c r="A2471" s="5" t="str">
        <f t="shared" si="38"/>
        <v>Thinking ’Bout YouDustin Lynch ft. MacKenzie Porter</v>
      </c>
      <c r="B2471" s="1" t="s">
        <v>3316</v>
      </c>
      <c r="C2471" s="1" t="s">
        <v>3317</v>
      </c>
      <c r="D2471" s="2">
        <v>2021</v>
      </c>
      <c r="E2471" s="1" t="s">
        <v>42</v>
      </c>
      <c r="F2471" s="1" t="s">
        <v>116</v>
      </c>
      <c r="G2471" s="5" t="str">
        <f>VLOOKUP(A:A,Export!A:F,6,FALSE)</f>
        <v>Country</v>
      </c>
    </row>
    <row r="2472" spans="1:8" x14ac:dyDescent="0.25">
      <c r="A2472" s="5" t="str">
        <f t="shared" si="38"/>
        <v>Thinking Out LoudEd Sheeran</v>
      </c>
      <c r="B2472" s="4" t="s">
        <v>278</v>
      </c>
      <c r="C2472" s="4" t="s">
        <v>279</v>
      </c>
      <c r="D2472" s="4">
        <v>2014</v>
      </c>
      <c r="E2472" s="4" t="s">
        <v>32</v>
      </c>
      <c r="F2472" s="4" t="s">
        <v>16</v>
      </c>
      <c r="G2472" s="5" t="str">
        <f>VLOOKUP(A:A,Export!A:F,6,FALSE)</f>
        <v>Pop</v>
      </c>
      <c r="H2472" s="5" t="str">
        <f>VLOOKUP(A:A,Export!A:G,7,FALSE)</f>
        <v>Group Songs</v>
      </c>
    </row>
    <row r="2473" spans="1:8" x14ac:dyDescent="0.25">
      <c r="A2473" s="5" t="str">
        <f t="shared" si="38"/>
        <v>ThirstyHank Williams Jr.</v>
      </c>
      <c r="B2473" s="1" t="s">
        <v>14821</v>
      </c>
      <c r="C2473" s="1" t="s">
        <v>1943</v>
      </c>
      <c r="D2473" s="2">
        <v>2012</v>
      </c>
      <c r="E2473" s="1" t="s">
        <v>32</v>
      </c>
      <c r="F2473" s="1" t="s">
        <v>16</v>
      </c>
      <c r="G2473" s="5" t="str">
        <f>VLOOKUP(A:A,Export!A:F,6,FALSE)</f>
        <v>Country</v>
      </c>
    </row>
    <row r="2474" spans="1:8" x14ac:dyDescent="0.25">
      <c r="A2474" s="5" t="str">
        <f t="shared" si="38"/>
        <v>ThisDarius Rucker</v>
      </c>
      <c r="B2474" s="1" t="s">
        <v>14931</v>
      </c>
      <c r="C2474" s="1" t="s">
        <v>120</v>
      </c>
      <c r="D2474" s="2">
        <v>2010</v>
      </c>
      <c r="E2474" s="1" t="s">
        <v>32</v>
      </c>
      <c r="F2474" s="1" t="s">
        <v>16</v>
      </c>
      <c r="G2474" s="5" t="str">
        <f>VLOOKUP(A:A,Export!A:F,6,FALSE)</f>
        <v>Country</v>
      </c>
    </row>
    <row r="2475" spans="1:8" x14ac:dyDescent="0.25">
      <c r="A2475" s="5" t="str">
        <f t="shared" si="38"/>
        <v>This AfternoonNickelback</v>
      </c>
      <c r="B2475" s="1" t="s">
        <v>15402</v>
      </c>
      <c r="C2475" s="1" t="s">
        <v>2963</v>
      </c>
      <c r="D2475" s="2">
        <v>2009</v>
      </c>
      <c r="E2475" s="1" t="s">
        <v>22</v>
      </c>
      <c r="F2475" s="1" t="s">
        <v>16</v>
      </c>
      <c r="G2475" s="5" t="str">
        <f>VLOOKUP(A:A,Export!A:F,6,FALSE)</f>
        <v>Rock</v>
      </c>
    </row>
    <row r="2476" spans="1:8" x14ac:dyDescent="0.25">
      <c r="A2476" s="5" t="str">
        <f t="shared" si="38"/>
        <v>This Ain’t a Scene, It’s an Arms RaceFall Out Boy</v>
      </c>
      <c r="B2476" s="1" t="s">
        <v>16230</v>
      </c>
      <c r="C2476" s="1" t="s">
        <v>1028</v>
      </c>
      <c r="D2476" s="2">
        <v>2007</v>
      </c>
      <c r="E2476" s="1" t="s">
        <v>22</v>
      </c>
      <c r="F2476" s="1" t="s">
        <v>16</v>
      </c>
      <c r="G2476" s="5" t="str">
        <f>VLOOKUP(A:A,Export!A:F,6,FALSE)</f>
        <v>Emo / Pop Punk</v>
      </c>
    </row>
    <row r="2477" spans="1:8" x14ac:dyDescent="0.25">
      <c r="A2477" s="5" t="str">
        <f t="shared" si="38"/>
        <v>This BarMorgan Wallen</v>
      </c>
      <c r="B2477" s="1" t="s">
        <v>5028</v>
      </c>
      <c r="C2477" s="1" t="s">
        <v>1367</v>
      </c>
      <c r="D2477" s="2">
        <v>2019</v>
      </c>
      <c r="E2477" s="1" t="s">
        <v>32</v>
      </c>
      <c r="F2477" s="1" t="s">
        <v>16</v>
      </c>
      <c r="G2477" s="5" t="str">
        <f>VLOOKUP(A:A,Export!A:F,6,FALSE)</f>
        <v>Country</v>
      </c>
    </row>
    <row r="2478" spans="1:8" x14ac:dyDescent="0.25">
      <c r="A2478" s="5" t="str">
        <f t="shared" si="38"/>
        <v>This Cowboy’s HatChris LeDoux</v>
      </c>
      <c r="B2478" s="1" t="s">
        <v>1269</v>
      </c>
      <c r="C2478" s="1" t="s">
        <v>27</v>
      </c>
      <c r="D2478" s="2">
        <v>1987</v>
      </c>
      <c r="E2478" s="1" t="s">
        <v>1229</v>
      </c>
      <c r="F2478" s="1" t="s">
        <v>16</v>
      </c>
      <c r="G2478" s="5" t="str">
        <f>VLOOKUP(A:A,Export!A:F,6,FALSE)</f>
        <v>Country</v>
      </c>
    </row>
    <row r="2479" spans="1:8" x14ac:dyDescent="0.25">
      <c r="A2479" s="5" t="str">
        <f t="shared" si="38"/>
        <v>This Is Country MusicBrad Paisley</v>
      </c>
      <c r="B2479" s="1" t="s">
        <v>14711</v>
      </c>
      <c r="C2479" s="1" t="s">
        <v>2607</v>
      </c>
      <c r="D2479" s="2">
        <v>2011</v>
      </c>
      <c r="E2479" s="1" t="s">
        <v>32</v>
      </c>
      <c r="F2479" s="1" t="s">
        <v>16</v>
      </c>
      <c r="G2479" s="5" t="str">
        <f>VLOOKUP(A:A,Export!A:F,6,FALSE)</f>
        <v>Country</v>
      </c>
    </row>
    <row r="2480" spans="1:8" x14ac:dyDescent="0.25">
      <c r="A2480" s="5" t="str">
        <f t="shared" si="38"/>
        <v>This Is How We RollFlorida Georgia Line ft. Luke Bryan</v>
      </c>
      <c r="B2480" s="1" t="s">
        <v>2590</v>
      </c>
      <c r="C2480" s="1" t="s">
        <v>2591</v>
      </c>
      <c r="D2480" s="2">
        <v>2013</v>
      </c>
      <c r="E2480" s="1" t="s">
        <v>32</v>
      </c>
      <c r="F2480" s="1" t="s">
        <v>16</v>
      </c>
      <c r="G2480" s="5" t="str">
        <f>VLOOKUP(A:A,Export!A:F,6,FALSE)</f>
        <v>Country</v>
      </c>
    </row>
    <row r="2481" spans="1:8" x14ac:dyDescent="0.25">
      <c r="A2481" s="5" t="str">
        <f t="shared" si="38"/>
        <v>This LovePantera</v>
      </c>
      <c r="B2481" s="1" t="s">
        <v>3176</v>
      </c>
      <c r="C2481" s="1" t="s">
        <v>3177</v>
      </c>
      <c r="D2481" s="2">
        <v>1992</v>
      </c>
      <c r="E2481" s="1" t="s">
        <v>1199</v>
      </c>
      <c r="F2481" s="1" t="s">
        <v>16</v>
      </c>
      <c r="G2481" s="5" t="str">
        <f>VLOOKUP(A:A,Export!A:F,6,FALSE)</f>
        <v>Metal</v>
      </c>
    </row>
    <row r="2482" spans="1:8" x14ac:dyDescent="0.25">
      <c r="A2482" s="5" t="str">
        <f t="shared" si="38"/>
        <v>This Must Be the Place (Naive Melody)Talking Heads</v>
      </c>
      <c r="B2482" s="1" t="s">
        <v>2195</v>
      </c>
      <c r="C2482" s="1" t="s">
        <v>2196</v>
      </c>
      <c r="D2482" s="2">
        <v>1983</v>
      </c>
      <c r="E2482" s="1" t="s">
        <v>1229</v>
      </c>
      <c r="F2482" s="1" t="s">
        <v>16</v>
      </c>
      <c r="G2482" s="5" t="str">
        <f>VLOOKUP(A:A,Export!A:F,6,FALSE)</f>
        <v>Rock</v>
      </c>
    </row>
    <row r="2483" spans="1:8" x14ac:dyDescent="0.25">
      <c r="A2483" s="5" t="str">
        <f t="shared" si="38"/>
        <v>This Ol’ CowboyThe Marshall Tucker Band</v>
      </c>
      <c r="B2483" s="1" t="s">
        <v>3886</v>
      </c>
      <c r="C2483" s="1" t="s">
        <v>3887</v>
      </c>
      <c r="D2483" s="2">
        <v>1975</v>
      </c>
      <c r="E2483" s="1" t="s">
        <v>1100</v>
      </c>
      <c r="F2483" s="1" t="s">
        <v>16</v>
      </c>
      <c r="G2483" s="5" t="str">
        <f>VLOOKUP(A:A,Export!A:F,6,FALSE)</f>
        <v>Country/Rock</v>
      </c>
    </row>
    <row r="2484" spans="1:8" x14ac:dyDescent="0.25">
      <c r="A2484" s="5" t="str">
        <f t="shared" si="38"/>
        <v>This Old GuitarJohn Denver</v>
      </c>
      <c r="B2484" s="1" t="s">
        <v>1260</v>
      </c>
      <c r="C2484" s="1" t="s">
        <v>1261</v>
      </c>
      <c r="D2484" s="2">
        <v>1974</v>
      </c>
      <c r="E2484" s="1" t="s">
        <v>1100</v>
      </c>
      <c r="F2484" s="1" t="s">
        <v>16</v>
      </c>
      <c r="G2484" s="5" t="str">
        <f>VLOOKUP(A:A,Export!A:F,6,FALSE)</f>
        <v>Country/Folk</v>
      </c>
    </row>
    <row r="2485" spans="1:8" x14ac:dyDescent="0.25">
      <c r="A2485" s="5" t="str">
        <f t="shared" si="38"/>
        <v>This Ole BoyCraig Morgan</v>
      </c>
      <c r="B2485" s="1" t="s">
        <v>15229</v>
      </c>
      <c r="C2485" s="1" t="s">
        <v>2595</v>
      </c>
      <c r="D2485" s="2">
        <v>2011</v>
      </c>
      <c r="E2485" s="1" t="s">
        <v>32</v>
      </c>
      <c r="F2485" s="1" t="s">
        <v>16</v>
      </c>
      <c r="G2485" s="5" t="str">
        <f>VLOOKUP(A:A,Export!A:F,6,FALSE)</f>
        <v>Country</v>
      </c>
    </row>
    <row r="2486" spans="1:8" x14ac:dyDescent="0.25">
      <c r="A2486" s="5" t="str">
        <f t="shared" si="38"/>
        <v>This TimeCarrie Underwood</v>
      </c>
      <c r="B2486" s="1" t="s">
        <v>15246</v>
      </c>
      <c r="C2486" s="1" t="s">
        <v>1445</v>
      </c>
      <c r="D2486" s="2">
        <v>2007</v>
      </c>
      <c r="E2486" s="1" t="s">
        <v>22</v>
      </c>
      <c r="F2486" s="1" t="s">
        <v>59</v>
      </c>
      <c r="G2486" s="5" t="str">
        <f>VLOOKUP(A:A,Export!A:F,6,FALSE)</f>
        <v>Country</v>
      </c>
    </row>
    <row r="2487" spans="1:8" x14ac:dyDescent="0.25">
      <c r="A2487" s="5" t="str">
        <f t="shared" si="38"/>
        <v>Those Boots (Deddy’s Song)Lainey Wilson</v>
      </c>
      <c r="B2487" s="1" t="s">
        <v>4954</v>
      </c>
      <c r="C2487" s="1" t="s">
        <v>1327</v>
      </c>
      <c r="D2487" s="2">
        <v>2022</v>
      </c>
      <c r="E2487" s="1" t="s">
        <v>42</v>
      </c>
      <c r="F2487" s="1" t="s">
        <v>59</v>
      </c>
      <c r="G2487" s="5" t="str">
        <f>VLOOKUP(A:A,Export!A:F,6,FALSE)</f>
        <v>Country</v>
      </c>
    </row>
    <row r="2488" spans="1:8" x14ac:dyDescent="0.25">
      <c r="A2488" s="5" t="str">
        <f t="shared" si="38"/>
        <v>Thought You Should KnowMorgan Wallen</v>
      </c>
      <c r="B2488" s="1" t="s">
        <v>4096</v>
      </c>
      <c r="C2488" s="1" t="s">
        <v>1367</v>
      </c>
      <c r="D2488" s="2">
        <v>2022</v>
      </c>
      <c r="E2488" s="1" t="s">
        <v>42</v>
      </c>
      <c r="F2488" s="1" t="s">
        <v>16</v>
      </c>
      <c r="G2488" s="5" t="str">
        <f>VLOOKUP(A:A,Export!A:F,6,FALSE)</f>
        <v>Country</v>
      </c>
    </row>
    <row r="2489" spans="1:8" x14ac:dyDescent="0.25">
      <c r="A2489" s="5" t="str">
        <f t="shared" si="38"/>
        <v>Three Little PigsGreen Jellÿ</v>
      </c>
      <c r="B2489" s="1" t="s">
        <v>16257</v>
      </c>
      <c r="C2489" s="1" t="s">
        <v>16258</v>
      </c>
      <c r="D2489" s="2">
        <v>1993</v>
      </c>
      <c r="E2489" s="1" t="s">
        <v>1199</v>
      </c>
      <c r="F2489" s="1" t="s">
        <v>16</v>
      </c>
      <c r="G2489" s="5" t="str">
        <f>VLOOKUP(A:A,Export!A:F,6,FALSE)</f>
        <v>Rock</v>
      </c>
      <c r="H2489" s="5" t="str">
        <f>VLOOKUP(A:A,Export!A:G,7,FALSE)</f>
        <v>Group Songs</v>
      </c>
    </row>
    <row r="2490" spans="1:8" x14ac:dyDescent="0.25">
      <c r="A2490" s="5" t="str">
        <f t="shared" si="38"/>
        <v>Through GlassStone Sour</v>
      </c>
      <c r="B2490" s="1" t="s">
        <v>16467</v>
      </c>
      <c r="C2490" s="1" t="s">
        <v>1603</v>
      </c>
      <c r="D2490" s="2">
        <v>2006</v>
      </c>
      <c r="E2490" s="1" t="s">
        <v>22</v>
      </c>
      <c r="F2490" s="1" t="s">
        <v>16</v>
      </c>
      <c r="G2490" s="5" t="str">
        <f>VLOOKUP(A:A,Export!A:F,6,FALSE)</f>
        <v>Rock</v>
      </c>
      <c r="H2490" s="5" t="str">
        <f>VLOOKUP(A:A,Export!A:G,7,FALSE)</f>
        <v>Group Songs</v>
      </c>
    </row>
    <row r="2491" spans="1:8" x14ac:dyDescent="0.25">
      <c r="A2491" s="5" t="str">
        <f t="shared" si="38"/>
        <v>Thuggish Ruggish BoneBone Thugs-N-Harmony</v>
      </c>
      <c r="B2491" s="1" t="s">
        <v>2988</v>
      </c>
      <c r="C2491" s="1" t="s">
        <v>2989</v>
      </c>
      <c r="D2491" s="2">
        <v>1994</v>
      </c>
      <c r="E2491" s="1" t="s">
        <v>1199</v>
      </c>
      <c r="F2491" s="1" t="s">
        <v>16</v>
      </c>
      <c r="G2491" s="5" t="str">
        <f>VLOOKUP(A:A,Export!A:F,6,FALSE)</f>
        <v>Hip-Hop</v>
      </c>
    </row>
    <row r="2492" spans="1:8" x14ac:dyDescent="0.25">
      <c r="A2492" s="5" t="str">
        <f t="shared" si="38"/>
        <v>Thunder ClatterWild Cub</v>
      </c>
      <c r="B2492" s="4" t="s">
        <v>485</v>
      </c>
      <c r="C2492" s="4" t="s">
        <v>486</v>
      </c>
      <c r="D2492" s="4">
        <v>2013</v>
      </c>
      <c r="E2492" s="4" t="s">
        <v>32</v>
      </c>
      <c r="F2492" s="4" t="s">
        <v>16</v>
      </c>
      <c r="G2492" s="5" t="str">
        <f>VLOOKUP(A:A,Export!A:F,6,FALSE)</f>
        <v>Alternative / Indie, Pop</v>
      </c>
    </row>
    <row r="2493" spans="1:8" x14ac:dyDescent="0.25">
      <c r="A2493" s="5" t="str">
        <f t="shared" si="38"/>
        <v>Thunder Kiss '65White Zombie</v>
      </c>
      <c r="B2493" s="1" t="s">
        <v>16503</v>
      </c>
      <c r="C2493" s="1" t="s">
        <v>16504</v>
      </c>
      <c r="D2493" s="2">
        <v>1992</v>
      </c>
      <c r="E2493" s="1" t="s">
        <v>1199</v>
      </c>
      <c r="F2493" s="1" t="s">
        <v>16</v>
      </c>
      <c r="G2493" s="5" t="str">
        <f>VLOOKUP(A:A,Export!A:F,6,FALSE)</f>
        <v>Metal / Hard Rock</v>
      </c>
    </row>
    <row r="2494" spans="1:8" x14ac:dyDescent="0.25">
      <c r="A2494" s="5" t="str">
        <f t="shared" si="38"/>
        <v>ThunderstruckAC/DC</v>
      </c>
      <c r="B2494" s="1" t="s">
        <v>15857</v>
      </c>
      <c r="C2494" s="1" t="s">
        <v>212</v>
      </c>
      <c r="D2494" s="2">
        <v>1990</v>
      </c>
      <c r="E2494" s="1" t="s">
        <v>1199</v>
      </c>
      <c r="F2494" s="1" t="s">
        <v>16</v>
      </c>
      <c r="G2494" s="5" t="str">
        <f>VLOOKUP(A:A,Export!A:F,6,FALSE)</f>
        <v>Rock</v>
      </c>
      <c r="H2494" s="5" t="str">
        <f>VLOOKUP(A:A,Export!A:G,7,FALSE)</f>
        <v>Group Songs</v>
      </c>
    </row>
    <row r="2495" spans="1:8" x14ac:dyDescent="0.25">
      <c r="A2495" s="5" t="str">
        <f t="shared" si="38"/>
        <v>TightropeStevie Ray Vaughan</v>
      </c>
      <c r="B2495" s="1" t="s">
        <v>15543</v>
      </c>
      <c r="C2495" s="1" t="s">
        <v>15544</v>
      </c>
      <c r="D2495" s="2">
        <v>1989</v>
      </c>
      <c r="E2495" s="1" t="s">
        <v>1229</v>
      </c>
      <c r="F2495" s="1" t="s">
        <v>16</v>
      </c>
      <c r="G2495" s="5" t="str">
        <f>VLOOKUP(A:A,Export!A:F,6,FALSE)</f>
        <v>Rock, Blues</v>
      </c>
    </row>
    <row r="2496" spans="1:8" x14ac:dyDescent="0.25">
      <c r="A2496" s="5" t="str">
        <f t="shared" si="38"/>
        <v>Til the Last One DiesChris Young</v>
      </c>
      <c r="B2496" s="1" t="s">
        <v>1352</v>
      </c>
      <c r="C2496" s="1" t="s">
        <v>1353</v>
      </c>
      <c r="D2496" s="2">
        <v>2024</v>
      </c>
      <c r="E2496" s="1" t="s">
        <v>42</v>
      </c>
      <c r="F2496" s="1" t="s">
        <v>16</v>
      </c>
      <c r="G2496" s="5" t="str">
        <f>VLOOKUP(A:A,Export!A:F,6,FALSE)</f>
        <v>Country</v>
      </c>
    </row>
    <row r="2497" spans="1:8" x14ac:dyDescent="0.25">
      <c r="A2497" s="5" t="str">
        <f t="shared" si="38"/>
        <v>Till I’m GoneTinie Tempah ft. Wiz Khalifa</v>
      </c>
      <c r="B2497" s="1" t="s">
        <v>14983</v>
      </c>
      <c r="C2497" s="1" t="s">
        <v>14984</v>
      </c>
      <c r="D2497" s="2">
        <v>2011</v>
      </c>
      <c r="E2497" s="1" t="s">
        <v>32</v>
      </c>
      <c r="F2497" s="1" t="s">
        <v>16</v>
      </c>
      <c r="G2497" s="5" t="str">
        <f>VLOOKUP(A:A,Export!A:F,6,FALSE)</f>
        <v>Hip-Hop</v>
      </c>
    </row>
    <row r="2498" spans="1:8" x14ac:dyDescent="0.25">
      <c r="A2498" s="5" t="str">
        <f t="shared" si="38"/>
        <v>Till I’m Too Old to Die YoungMoe Bandy</v>
      </c>
      <c r="B2498" s="1" t="s">
        <v>15632</v>
      </c>
      <c r="C2498" s="1" t="s">
        <v>15633</v>
      </c>
      <c r="D2498" s="2">
        <v>1977</v>
      </c>
      <c r="E2498" s="1" t="s">
        <v>1100</v>
      </c>
      <c r="F2498" s="1" t="s">
        <v>16</v>
      </c>
      <c r="G2498" s="5" t="str">
        <f>VLOOKUP(A:A,Export!A:F,6,FALSE)</f>
        <v>Country</v>
      </c>
    </row>
    <row r="2499" spans="1:8" x14ac:dyDescent="0.25">
      <c r="A2499" s="5" t="str">
        <f t="shared" ref="A2499:A2562" si="39">CONCATENATE(B2499,C2499)</f>
        <v>Tim McGrawTaylor Swift</v>
      </c>
      <c r="B2499" s="1" t="s">
        <v>1127</v>
      </c>
      <c r="C2499" s="1" t="s">
        <v>108</v>
      </c>
      <c r="D2499" s="2">
        <v>2006</v>
      </c>
      <c r="E2499" s="1" t="s">
        <v>22</v>
      </c>
      <c r="F2499" s="1" t="s">
        <v>59</v>
      </c>
      <c r="G2499" s="5" t="str">
        <f>VLOOKUP(A:A,Export!A:F,6,FALSE)</f>
        <v>Country</v>
      </c>
    </row>
    <row r="2500" spans="1:8" x14ac:dyDescent="0.25">
      <c r="A2500" s="5" t="str">
        <f t="shared" si="39"/>
        <v>Time After TimeCyndi Lauper</v>
      </c>
      <c r="B2500" s="1" t="s">
        <v>15353</v>
      </c>
      <c r="C2500" s="1" t="s">
        <v>15354</v>
      </c>
      <c r="D2500" s="2">
        <v>1983</v>
      </c>
      <c r="E2500" s="1" t="s">
        <v>1229</v>
      </c>
      <c r="F2500" s="1" t="s">
        <v>59</v>
      </c>
      <c r="G2500" s="5" t="str">
        <f>VLOOKUP(A:A,Export!A:F,6,FALSE)</f>
        <v>Pop</v>
      </c>
    </row>
    <row r="2501" spans="1:8" x14ac:dyDescent="0.25">
      <c r="A2501" s="5" t="str">
        <f t="shared" si="39"/>
        <v>Time Is EverythingTrace Adkins</v>
      </c>
      <c r="B2501" s="1" t="s">
        <v>15038</v>
      </c>
      <c r="C2501" s="1" t="s">
        <v>2426</v>
      </c>
      <c r="D2501" s="2">
        <v>2011</v>
      </c>
      <c r="E2501" s="1" t="s">
        <v>32</v>
      </c>
      <c r="F2501" s="1" t="s">
        <v>16</v>
      </c>
      <c r="G2501" s="5" t="str">
        <f>VLOOKUP(A:A,Export!A:F,6,FALSE)</f>
        <v>Country</v>
      </c>
    </row>
    <row r="2502" spans="1:8" x14ac:dyDescent="0.25">
      <c r="A2502" s="5" t="str">
        <f t="shared" si="39"/>
        <v>Times Like TheseFoo Fighters</v>
      </c>
      <c r="B2502" s="1" t="s">
        <v>16487</v>
      </c>
      <c r="C2502" s="1" t="s">
        <v>989</v>
      </c>
      <c r="D2502" s="2">
        <v>2002</v>
      </c>
      <c r="E2502" s="1" t="s">
        <v>22</v>
      </c>
      <c r="F2502" s="1" t="s">
        <v>16</v>
      </c>
      <c r="G2502" s="5" t="str">
        <f>VLOOKUP(A:A,Export!A:F,6,FALSE)</f>
        <v>Rock</v>
      </c>
      <c r="H2502" s="5" t="str">
        <f>VLOOKUP(A:A,Export!A:G,7,FALSE)</f>
        <v>Group Songs</v>
      </c>
    </row>
    <row r="2503" spans="1:8" x14ac:dyDescent="0.25">
      <c r="A2503" s="5" t="str">
        <f t="shared" si="39"/>
        <v>Tin ManMiranda Lambert</v>
      </c>
      <c r="B2503" s="1" t="s">
        <v>1396</v>
      </c>
      <c r="C2503" s="1" t="s">
        <v>1103</v>
      </c>
      <c r="D2503" s="2">
        <v>2016</v>
      </c>
      <c r="E2503" s="1" t="s">
        <v>32</v>
      </c>
      <c r="F2503" s="1" t="s">
        <v>59</v>
      </c>
      <c r="G2503" s="5" t="str">
        <f>VLOOKUP(A:A,Export!A:F,6,FALSE)</f>
        <v>Country</v>
      </c>
    </row>
    <row r="2504" spans="1:8" x14ac:dyDescent="0.25">
      <c r="A2504" s="5" t="str">
        <f t="shared" si="39"/>
        <v>Tired of Being HappyAshley McBryde</v>
      </c>
      <c r="B2504" s="1" t="s">
        <v>2065</v>
      </c>
      <c r="C2504" s="1" t="s">
        <v>1196</v>
      </c>
      <c r="D2504" s="2">
        <v>2022</v>
      </c>
      <c r="E2504" s="1" t="s">
        <v>42</v>
      </c>
      <c r="F2504" s="1" t="s">
        <v>59</v>
      </c>
      <c r="G2504" s="5" t="str">
        <f>VLOOKUP(A:A,Export!A:F,6,FALSE)</f>
        <v>Country</v>
      </c>
    </row>
    <row r="2505" spans="1:8" x14ac:dyDescent="0.25">
      <c r="A2505" s="5" t="str">
        <f t="shared" si="39"/>
        <v>Tired of Waiting for YouGreen Day</v>
      </c>
      <c r="B2505" s="1" t="s">
        <v>16255</v>
      </c>
      <c r="C2505" s="1" t="s">
        <v>4767</v>
      </c>
      <c r="D2505" s="2">
        <v>1994</v>
      </c>
      <c r="E2505" s="1" t="s">
        <v>1199</v>
      </c>
      <c r="F2505" s="1" t="s">
        <v>16</v>
      </c>
      <c r="G2505" s="5" t="str">
        <f>VLOOKUP(A:A,Export!A:F,6,FALSE)</f>
        <v>Emo / Pop Punk</v>
      </c>
    </row>
    <row r="2506" spans="1:8" x14ac:dyDescent="0.25">
      <c r="A2506" s="5" t="str">
        <f t="shared" si="39"/>
        <v>To Learn HerMiranda Lambert</v>
      </c>
      <c r="B2506" s="1" t="s">
        <v>1399</v>
      </c>
      <c r="C2506" s="1" t="s">
        <v>1103</v>
      </c>
      <c r="D2506" s="2">
        <v>2007</v>
      </c>
      <c r="E2506" s="1" t="s">
        <v>22</v>
      </c>
      <c r="F2506" s="1" t="s">
        <v>59</v>
      </c>
      <c r="G2506" s="5" t="str">
        <f>VLOOKUP(A:A,Export!A:F,6,FALSE)</f>
        <v>Country</v>
      </c>
    </row>
    <row r="2507" spans="1:8" x14ac:dyDescent="0.25">
      <c r="A2507" s="5" t="str">
        <f t="shared" si="39"/>
        <v>Tommy the CatPrimus</v>
      </c>
      <c r="B2507" s="1" t="s">
        <v>4902</v>
      </c>
      <c r="C2507" s="1" t="s">
        <v>4599</v>
      </c>
      <c r="D2507" s="2">
        <v>1991</v>
      </c>
      <c r="E2507" s="1" t="s">
        <v>1199</v>
      </c>
      <c r="F2507" s="1" t="s">
        <v>16</v>
      </c>
      <c r="G2507" s="5" t="str">
        <f>VLOOKUP(A:A,Export!A:F,6,FALSE)</f>
        <v>Alternative</v>
      </c>
    </row>
    <row r="2508" spans="1:8" x14ac:dyDescent="0.25">
      <c r="A2508" s="5" t="str">
        <f t="shared" si="39"/>
        <v>TomorrowChris Young</v>
      </c>
      <c r="B2508" s="1" t="s">
        <v>15754</v>
      </c>
      <c r="C2508" s="1" t="s">
        <v>1353</v>
      </c>
      <c r="D2508" s="2">
        <v>2011</v>
      </c>
      <c r="E2508" s="1" t="s">
        <v>32</v>
      </c>
      <c r="F2508" s="1" t="s">
        <v>16</v>
      </c>
      <c r="G2508" s="5" t="str">
        <f>VLOOKUP(A:A,Export!A:F,6,FALSE)</f>
        <v>Country</v>
      </c>
    </row>
    <row r="2509" spans="1:8" x14ac:dyDescent="0.25">
      <c r="A2509" s="5" t="str">
        <f t="shared" si="39"/>
        <v>Tonight (We Live Forever)Union J</v>
      </c>
      <c r="B2509" s="5" t="s">
        <v>866</v>
      </c>
      <c r="C2509" s="5" t="s">
        <v>867</v>
      </c>
      <c r="D2509" s="5">
        <v>2014</v>
      </c>
      <c r="E2509" s="5" t="s">
        <v>32</v>
      </c>
      <c r="F2509" s="5" t="s">
        <v>16</v>
      </c>
      <c r="G2509" s="5" t="str">
        <f>VLOOKUP(A:A,Export!A:F,6,FALSE)</f>
        <v>Pop</v>
      </c>
      <c r="H2509" s="5" t="str">
        <f>VLOOKUP(A:A,Export!A:G,7,FALSE)</f>
        <v>Group Songs</v>
      </c>
    </row>
    <row r="2510" spans="1:8" x14ac:dyDescent="0.25">
      <c r="A2510" s="5" t="str">
        <f t="shared" si="39"/>
        <v>Tonight Looks Good on YouJason Aldean</v>
      </c>
      <c r="B2510" s="1" t="s">
        <v>4878</v>
      </c>
      <c r="C2510" s="1" t="s">
        <v>140</v>
      </c>
      <c r="D2510" s="2">
        <v>2015</v>
      </c>
      <c r="E2510" s="1" t="s">
        <v>32</v>
      </c>
      <c r="F2510" s="1" t="s">
        <v>16</v>
      </c>
      <c r="G2510" s="5" t="str">
        <f>VLOOKUP(A:A,Export!A:F,6,FALSE)</f>
        <v>Country</v>
      </c>
    </row>
    <row r="2511" spans="1:8" x14ac:dyDescent="0.25">
      <c r="A2511" s="5" t="str">
        <f t="shared" si="39"/>
        <v>Too Good at GoodbyesSam Smith</v>
      </c>
      <c r="B2511" s="1" t="s">
        <v>1661</v>
      </c>
      <c r="C2511" s="1" t="s">
        <v>530</v>
      </c>
      <c r="D2511" s="2">
        <v>2017</v>
      </c>
      <c r="E2511" s="1" t="s">
        <v>32</v>
      </c>
      <c r="F2511" s="1" t="s">
        <v>16</v>
      </c>
      <c r="G2511" s="5" t="str">
        <f>VLOOKUP(A:A,Export!A:F,6,FALSE)</f>
        <v>Pop</v>
      </c>
    </row>
    <row r="2512" spans="1:8" x14ac:dyDescent="0.25">
      <c r="A2512" s="5" t="str">
        <f t="shared" si="39"/>
        <v>Too SweetHozier</v>
      </c>
      <c r="B2512" s="1" t="s">
        <v>4226</v>
      </c>
      <c r="C2512" s="1" t="s">
        <v>1066</v>
      </c>
      <c r="D2512" s="2">
        <v>2024</v>
      </c>
      <c r="E2512" s="1" t="s">
        <v>42</v>
      </c>
      <c r="F2512" s="1" t="s">
        <v>16</v>
      </c>
      <c r="G2512" s="5" t="str">
        <f>VLOOKUP(A:A,Export!A:F,6,FALSE)</f>
        <v>Alternative</v>
      </c>
    </row>
    <row r="2513" spans="1:8" x14ac:dyDescent="0.25">
      <c r="A2513" s="5" t="str">
        <f t="shared" si="39"/>
        <v>TornadoLittle Big Town</v>
      </c>
      <c r="B2513" s="4" t="s">
        <v>114</v>
      </c>
      <c r="C2513" s="4" t="s">
        <v>115</v>
      </c>
      <c r="D2513" s="4">
        <v>2012</v>
      </c>
      <c r="E2513" s="4" t="s">
        <v>32</v>
      </c>
      <c r="F2513" s="4" t="s">
        <v>116</v>
      </c>
      <c r="G2513" s="5" t="str">
        <f>VLOOKUP(A:A,Export!A:F,6,FALSE)</f>
        <v>Country</v>
      </c>
      <c r="H2513" s="5" t="str">
        <f>VLOOKUP(A:A,Export!A:G,7,FALSE)</f>
        <v>Group Songs</v>
      </c>
    </row>
    <row r="2514" spans="1:8" x14ac:dyDescent="0.25">
      <c r="A2514" s="5" t="str">
        <f t="shared" si="39"/>
        <v>TornadoLittle Big Town</v>
      </c>
      <c r="B2514" s="1" t="s">
        <v>114</v>
      </c>
      <c r="C2514" s="1" t="s">
        <v>115</v>
      </c>
      <c r="D2514" s="2">
        <v>2012</v>
      </c>
      <c r="E2514" s="1" t="s">
        <v>32</v>
      </c>
      <c r="F2514" s="1" t="s">
        <v>59</v>
      </c>
      <c r="G2514" s="5" t="str">
        <f>VLOOKUP(A:A,Export!A:F,6,FALSE)</f>
        <v>Country</v>
      </c>
      <c r="H2514" s="5" t="str">
        <f>VLOOKUP(A:A,Export!A:G,7,FALSE)</f>
        <v>Group Songs</v>
      </c>
    </row>
    <row r="2515" spans="1:8" x14ac:dyDescent="0.25">
      <c r="A2515" s="5" t="str">
        <f t="shared" si="39"/>
        <v>Total Eclipse of the HeartBonnie Tyler</v>
      </c>
      <c r="B2515" s="1" t="s">
        <v>15055</v>
      </c>
      <c r="C2515" s="1" t="s">
        <v>15056</v>
      </c>
      <c r="D2515" s="2">
        <v>1983</v>
      </c>
      <c r="E2515" s="1" t="s">
        <v>1229</v>
      </c>
      <c r="F2515" s="1" t="s">
        <v>59</v>
      </c>
      <c r="G2515" s="5" t="str">
        <f>VLOOKUP(A:A,Export!A:F,6,FALSE)</f>
        <v>Pop</v>
      </c>
    </row>
    <row r="2516" spans="1:8" x14ac:dyDescent="0.25">
      <c r="A2516" s="5" t="str">
        <f t="shared" si="39"/>
        <v>TouchShift K3Y</v>
      </c>
      <c r="B2516" s="4" t="s">
        <v>543</v>
      </c>
      <c r="C2516" s="4" t="s">
        <v>544</v>
      </c>
      <c r="D2516" s="4">
        <v>2014</v>
      </c>
      <c r="E2516" s="4" t="s">
        <v>32</v>
      </c>
      <c r="F2516" s="4" t="s">
        <v>16</v>
      </c>
      <c r="G2516" s="5" t="str">
        <f>VLOOKUP(A:A,Export!A:F,6,FALSE)</f>
        <v>Dance / Disco, Pop</v>
      </c>
    </row>
    <row r="2517" spans="1:8" x14ac:dyDescent="0.25">
      <c r="A2517" s="5" t="str">
        <f t="shared" si="39"/>
        <v>Touch Me Like a GangsterJessie Murph</v>
      </c>
      <c r="B2517" s="1" t="s">
        <v>4948</v>
      </c>
      <c r="C2517" s="1" t="s">
        <v>4949</v>
      </c>
      <c r="D2517" s="2">
        <v>2024</v>
      </c>
      <c r="E2517" s="1" t="s">
        <v>42</v>
      </c>
      <c r="F2517" s="1" t="s">
        <v>59</v>
      </c>
      <c r="G2517" s="5" t="str">
        <f>VLOOKUP(A:A,Export!A:F,6,FALSE)</f>
        <v>Pop</v>
      </c>
    </row>
    <row r="2518" spans="1:8" x14ac:dyDescent="0.25">
      <c r="A2518" s="5" t="str">
        <f t="shared" si="39"/>
        <v>ToughKellie Pickler</v>
      </c>
      <c r="B2518" s="1" t="s">
        <v>1958</v>
      </c>
      <c r="C2518" s="1" t="s">
        <v>1959</v>
      </c>
      <c r="D2518" s="2">
        <v>2009</v>
      </c>
      <c r="E2518" s="1" t="s">
        <v>22</v>
      </c>
      <c r="F2518" s="1" t="s">
        <v>59</v>
      </c>
      <c r="G2518" s="5" t="str">
        <f>VLOOKUP(A:A,Export!A:F,6,FALSE)</f>
        <v>Country</v>
      </c>
    </row>
    <row r="2519" spans="1:8" x14ac:dyDescent="0.25">
      <c r="A2519" s="5" t="str">
        <f t="shared" si="39"/>
        <v>Tough LoverChristina Aguilera</v>
      </c>
      <c r="B2519" s="1" t="s">
        <v>4669</v>
      </c>
      <c r="C2519" s="1" t="s">
        <v>4666</v>
      </c>
      <c r="D2519" s="2">
        <v>2010</v>
      </c>
      <c r="E2519" s="1" t="s">
        <v>32</v>
      </c>
      <c r="F2519" s="1" t="s">
        <v>59</v>
      </c>
      <c r="G2519" s="5" t="str">
        <f>VLOOKUP(A:A,Export!A:F,6,FALSE)</f>
        <v>Pop</v>
      </c>
    </row>
    <row r="2520" spans="1:8" x14ac:dyDescent="0.25">
      <c r="A2520" s="5" t="str">
        <f t="shared" si="39"/>
        <v>TouristMiranda Lambert</v>
      </c>
      <c r="B2520" s="1" t="s">
        <v>1896</v>
      </c>
      <c r="C2520" s="1" t="s">
        <v>1103</v>
      </c>
      <c r="D2520" s="2">
        <v>2016</v>
      </c>
      <c r="E2520" s="1" t="s">
        <v>32</v>
      </c>
      <c r="F2520" s="1" t="s">
        <v>59</v>
      </c>
      <c r="G2520" s="5" t="str">
        <f>VLOOKUP(A:A,Export!A:F,6,FALSE)</f>
        <v>Country</v>
      </c>
    </row>
    <row r="2521" spans="1:8" x14ac:dyDescent="0.25">
      <c r="A2521" s="5" t="str">
        <f t="shared" si="39"/>
        <v>ToxicitySystem Of A Down</v>
      </c>
      <c r="B2521" s="1" t="s">
        <v>2259</v>
      </c>
      <c r="C2521" s="1" t="s">
        <v>2260</v>
      </c>
      <c r="D2521" s="2">
        <v>2001</v>
      </c>
      <c r="E2521" s="1" t="s">
        <v>22</v>
      </c>
      <c r="F2521" s="1" t="s">
        <v>16</v>
      </c>
      <c r="G2521" s="5" t="str">
        <f>VLOOKUP(A:A,Export!A:F,6,FALSE)</f>
        <v>Rock / Metal</v>
      </c>
    </row>
    <row r="2522" spans="1:8" x14ac:dyDescent="0.25">
      <c r="A2522" s="5" t="str">
        <f t="shared" si="39"/>
        <v>Toys in the AtticAerosmith</v>
      </c>
      <c r="B2522" s="1" t="s">
        <v>15886</v>
      </c>
      <c r="C2522" s="1" t="s">
        <v>1252</v>
      </c>
      <c r="D2522" s="2">
        <v>1975</v>
      </c>
      <c r="E2522" s="1" t="s">
        <v>1100</v>
      </c>
      <c r="F2522" s="1" t="s">
        <v>16</v>
      </c>
      <c r="G2522" s="5" t="str">
        <f>VLOOKUP(A:A,Export!A:F,6,FALSE)</f>
        <v>Rock</v>
      </c>
    </row>
    <row r="2523" spans="1:8" x14ac:dyDescent="0.25">
      <c r="A2523" s="5" t="str">
        <f t="shared" si="39"/>
        <v>Track RecordMiranda Lambert</v>
      </c>
      <c r="B2523" s="1" t="s">
        <v>2054</v>
      </c>
      <c r="C2523" s="1" t="s">
        <v>1103</v>
      </c>
      <c r="D2523" s="2">
        <v>2022</v>
      </c>
      <c r="E2523" s="1" t="s">
        <v>42</v>
      </c>
      <c r="F2523" s="1" t="s">
        <v>59</v>
      </c>
      <c r="G2523" s="5" t="str">
        <f>VLOOKUP(A:A,Export!A:F,6,FALSE)</f>
        <v>Country</v>
      </c>
    </row>
    <row r="2524" spans="1:8" x14ac:dyDescent="0.25">
      <c r="A2524" s="5" t="str">
        <f t="shared" si="39"/>
        <v>Trailer for RentPistol Annies</v>
      </c>
      <c r="B2524" s="1" t="s">
        <v>4381</v>
      </c>
      <c r="C2524" s="1" t="s">
        <v>1523</v>
      </c>
      <c r="D2524" s="2">
        <v>2011</v>
      </c>
      <c r="E2524" s="1" t="s">
        <v>32</v>
      </c>
      <c r="F2524" s="1" t="s">
        <v>59</v>
      </c>
      <c r="G2524" s="5" t="str">
        <f>VLOOKUP(A:A,Export!A:F,6,FALSE)</f>
        <v>Country</v>
      </c>
    </row>
    <row r="2525" spans="1:8" x14ac:dyDescent="0.25">
      <c r="A2525" s="5" t="str">
        <f t="shared" si="39"/>
        <v>Trailer We Call HomeWhiskey Myers</v>
      </c>
      <c r="B2525" s="1" t="s">
        <v>4904</v>
      </c>
      <c r="C2525" s="1" t="s">
        <v>1224</v>
      </c>
      <c r="D2525" s="2">
        <v>2022</v>
      </c>
      <c r="E2525" s="1" t="s">
        <v>42</v>
      </c>
      <c r="F2525" s="1" t="s">
        <v>16</v>
      </c>
      <c r="G2525" s="5" t="str">
        <f>VLOOKUP(A:A,Export!A:F,6,FALSE)</f>
        <v>Country/Rock</v>
      </c>
    </row>
    <row r="2526" spans="1:8" x14ac:dyDescent="0.25">
      <c r="A2526" s="5" t="str">
        <f t="shared" si="39"/>
        <v>TrampolineSHAED</v>
      </c>
      <c r="B2526" s="1" t="s">
        <v>5127</v>
      </c>
      <c r="C2526" s="1" t="s">
        <v>5128</v>
      </c>
      <c r="D2526" s="2">
        <v>2018</v>
      </c>
      <c r="E2526" s="1" t="s">
        <v>32</v>
      </c>
      <c r="F2526" s="1" t="s">
        <v>59</v>
      </c>
      <c r="G2526" s="5" t="str">
        <f>VLOOKUP(A:A,Export!A:F,6,FALSE)</f>
        <v>Pop</v>
      </c>
    </row>
    <row r="2527" spans="1:8" x14ac:dyDescent="0.25">
      <c r="A2527" s="5" t="str">
        <f t="shared" si="39"/>
        <v>Travelin’ BandCreedence Clearwater Revival</v>
      </c>
      <c r="B2527" s="1" t="s">
        <v>15767</v>
      </c>
      <c r="C2527" s="1" t="s">
        <v>15448</v>
      </c>
      <c r="D2527" s="2">
        <v>1970</v>
      </c>
      <c r="E2527" s="1" t="s">
        <v>1100</v>
      </c>
      <c r="F2527" s="1" t="s">
        <v>16</v>
      </c>
      <c r="G2527" s="5" t="str">
        <f>VLOOKUP(A:A,Export!A:F,6,FALSE)</f>
        <v>Rock</v>
      </c>
    </row>
    <row r="2528" spans="1:8" x14ac:dyDescent="0.25">
      <c r="A2528" s="5" t="str">
        <f t="shared" si="39"/>
        <v>Travelin’ OnChris Weaver Band</v>
      </c>
      <c r="B2528" s="1" t="s">
        <v>2650</v>
      </c>
      <c r="C2528" s="1" t="s">
        <v>2651</v>
      </c>
      <c r="D2528" s="2">
        <v>2013</v>
      </c>
      <c r="E2528" s="1" t="s">
        <v>32</v>
      </c>
      <c r="F2528" s="1" t="s">
        <v>16</v>
      </c>
      <c r="G2528" s="5" t="str">
        <f>VLOOKUP(A:A,Export!A:F,6,FALSE)</f>
        <v>Country</v>
      </c>
    </row>
    <row r="2529" spans="1:8" x14ac:dyDescent="0.25">
      <c r="A2529" s="5" t="str">
        <f t="shared" si="39"/>
        <v>Travelin’ On (wvocal)Chris Weaver Band</v>
      </c>
      <c r="B2529" s="1" t="s">
        <v>2683</v>
      </c>
      <c r="C2529" s="1" t="s">
        <v>2651</v>
      </c>
      <c r="D2529" s="2">
        <v>2013</v>
      </c>
      <c r="E2529" s="1" t="s">
        <v>32</v>
      </c>
      <c r="F2529" s="1" t="s">
        <v>16</v>
      </c>
      <c r="G2529" s="5" t="str">
        <f>VLOOKUP(A:A,Export!A:F,6,FALSE)</f>
        <v>Country</v>
      </c>
    </row>
    <row r="2530" spans="1:8" x14ac:dyDescent="0.25">
      <c r="A2530" s="5" t="str">
        <f t="shared" si="39"/>
        <v>Travelin’ SoldierCody Johnson</v>
      </c>
      <c r="B2530" s="4" t="s">
        <v>30</v>
      </c>
      <c r="C2530" s="4" t="s">
        <v>31</v>
      </c>
      <c r="D2530" s="4">
        <v>2019</v>
      </c>
      <c r="E2530" s="4" t="s">
        <v>32</v>
      </c>
      <c r="F2530" s="4" t="s">
        <v>16</v>
      </c>
      <c r="G2530" s="5" t="str">
        <f>VLOOKUP(A:A,Export!A:F,6,FALSE)</f>
        <v>Country</v>
      </c>
    </row>
    <row r="2531" spans="1:8" x14ac:dyDescent="0.25">
      <c r="A2531" s="5" t="str">
        <f t="shared" si="39"/>
        <v>Trippin’ on UsLindsay Ell</v>
      </c>
      <c r="B2531" s="4" t="s">
        <v>143</v>
      </c>
      <c r="C2531" s="4" t="s">
        <v>144</v>
      </c>
      <c r="D2531" s="4">
        <v>2014</v>
      </c>
      <c r="E2531" s="4" t="s">
        <v>32</v>
      </c>
      <c r="F2531" s="4" t="s">
        <v>59</v>
      </c>
      <c r="G2531" s="5" t="str">
        <f>VLOOKUP(A:A,Export!A:F,6,FALSE)</f>
        <v>Country</v>
      </c>
    </row>
    <row r="2532" spans="1:8" x14ac:dyDescent="0.25">
      <c r="A2532" s="5" t="str">
        <f t="shared" si="39"/>
        <v>Trippin’ on Us (with vocal)Lindsay Ell</v>
      </c>
      <c r="B2532" s="4" t="s">
        <v>358</v>
      </c>
      <c r="C2532" s="4" t="s">
        <v>144</v>
      </c>
      <c r="D2532" s="4">
        <v>2014</v>
      </c>
      <c r="E2532" s="4" t="s">
        <v>32</v>
      </c>
      <c r="F2532" s="4" t="s">
        <v>59</v>
      </c>
      <c r="G2532" s="5" t="str">
        <f>VLOOKUP(A:A,Export!A:F,6,FALSE)</f>
        <v>Country</v>
      </c>
    </row>
    <row r="2533" spans="1:8" x14ac:dyDescent="0.25">
      <c r="A2533" s="5" t="str">
        <f t="shared" si="39"/>
        <v>TroubadourGeorge Strait</v>
      </c>
      <c r="B2533" s="1" t="s">
        <v>1133</v>
      </c>
      <c r="C2533" s="1" t="s">
        <v>425</v>
      </c>
      <c r="D2533" s="2">
        <v>2008</v>
      </c>
      <c r="E2533" s="1" t="s">
        <v>22</v>
      </c>
      <c r="F2533" s="1" t="s">
        <v>16</v>
      </c>
      <c r="G2533" s="5" t="str">
        <f>VLOOKUP(A:A,Export!A:F,6,FALSE)</f>
        <v>Country</v>
      </c>
    </row>
    <row r="2534" spans="1:8" x14ac:dyDescent="0.25">
      <c r="A2534" s="5" t="str">
        <f t="shared" si="39"/>
        <v>TroubleIggy Azalea ft. Jennifer Hudson</v>
      </c>
      <c r="B2534" s="1" t="s">
        <v>4677</v>
      </c>
      <c r="C2534" s="1" t="s">
        <v>4678</v>
      </c>
      <c r="D2534" s="2">
        <v>2014</v>
      </c>
      <c r="E2534" s="1" t="s">
        <v>32</v>
      </c>
      <c r="F2534" s="1" t="s">
        <v>59</v>
      </c>
      <c r="G2534" s="5" t="str">
        <f>VLOOKUP(A:A,Export!A:F,6,FALSE)</f>
        <v>Hip-Hop/Pop</v>
      </c>
    </row>
    <row r="2535" spans="1:8" x14ac:dyDescent="0.25">
      <c r="A2535" s="5" t="str">
        <f t="shared" si="39"/>
        <v>True BelieversDarius Rucker</v>
      </c>
      <c r="B2535" s="4" t="s">
        <v>119</v>
      </c>
      <c r="C2535" s="4" t="s">
        <v>120</v>
      </c>
      <c r="D2535" s="4">
        <v>2013</v>
      </c>
      <c r="E2535" s="4" t="s">
        <v>32</v>
      </c>
      <c r="F2535" s="4" t="s">
        <v>16</v>
      </c>
      <c r="G2535" s="5" t="str">
        <f>VLOOKUP(A:A,Export!A:F,6,FALSE)</f>
        <v>Country</v>
      </c>
    </row>
    <row r="2536" spans="1:8" x14ac:dyDescent="0.25">
      <c r="A2536" s="5" t="str">
        <f t="shared" si="39"/>
        <v>Truth HurtsLizzo</v>
      </c>
      <c r="B2536" s="1" t="s">
        <v>4851</v>
      </c>
      <c r="C2536" s="1" t="s">
        <v>1872</v>
      </c>
      <c r="D2536" s="2">
        <v>2017</v>
      </c>
      <c r="E2536" s="1" t="s">
        <v>32</v>
      </c>
      <c r="F2536" s="1" t="s">
        <v>59</v>
      </c>
      <c r="G2536" s="5" t="str">
        <f>VLOOKUP(A:A,Export!A:F,6,FALSE)</f>
        <v>Pop</v>
      </c>
    </row>
    <row r="2537" spans="1:8" x14ac:dyDescent="0.25">
      <c r="A2537" s="5" t="str">
        <f t="shared" si="39"/>
        <v>TryDolly Parton</v>
      </c>
      <c r="B2537" s="1" t="s">
        <v>912</v>
      </c>
      <c r="C2537" s="1" t="s">
        <v>913</v>
      </c>
      <c r="D2537" s="2">
        <v>2014</v>
      </c>
      <c r="E2537" s="1" t="s">
        <v>32</v>
      </c>
      <c r="F2537" s="1" t="s">
        <v>59</v>
      </c>
      <c r="G2537" s="5" t="str">
        <f>VLOOKUP(A:A,Export!A:F,6,FALSE)</f>
        <v>Country</v>
      </c>
    </row>
    <row r="2538" spans="1:8" x14ac:dyDescent="0.25">
      <c r="A2538" s="5" t="str">
        <f t="shared" si="39"/>
        <v>TryP!nk</v>
      </c>
      <c r="B2538" s="1" t="s">
        <v>912</v>
      </c>
      <c r="C2538" s="1" t="s">
        <v>1586</v>
      </c>
      <c r="D2538" s="2">
        <v>2012</v>
      </c>
      <c r="E2538" s="1" t="s">
        <v>32</v>
      </c>
      <c r="F2538" s="1" t="s">
        <v>59</v>
      </c>
      <c r="G2538" s="5" t="str">
        <f>VLOOKUP(A:A,Export!A:F,6,FALSE)</f>
        <v>Pop</v>
      </c>
    </row>
    <row r="2539" spans="1:8" x14ac:dyDescent="0.25">
      <c r="A2539" s="5" t="str">
        <f t="shared" si="39"/>
        <v>Try JesusElle King</v>
      </c>
      <c r="B2539" s="1" t="s">
        <v>2183</v>
      </c>
      <c r="C2539" s="1" t="s">
        <v>1930</v>
      </c>
      <c r="D2539" s="2">
        <v>2023</v>
      </c>
      <c r="E2539" s="1" t="s">
        <v>42</v>
      </c>
      <c r="F2539" s="1" t="s">
        <v>59</v>
      </c>
      <c r="G2539" s="5" t="str">
        <f>VLOOKUP(A:A,Export!A:F,6,FALSE)</f>
        <v>Country</v>
      </c>
    </row>
    <row r="2540" spans="1:8" x14ac:dyDescent="0.25">
      <c r="A2540" s="5" t="str">
        <f t="shared" si="39"/>
        <v>Tryin’ to Untangle My MindChris Stapleton</v>
      </c>
      <c r="B2540" s="1" t="s">
        <v>3309</v>
      </c>
      <c r="C2540" s="1" t="s">
        <v>1111</v>
      </c>
      <c r="D2540" s="2">
        <v>2015</v>
      </c>
      <c r="E2540" s="1" t="s">
        <v>32</v>
      </c>
      <c r="F2540" s="1" t="s">
        <v>16</v>
      </c>
      <c r="G2540" s="5" t="str">
        <f>VLOOKUP(A:A,Export!A:F,6,FALSE)</f>
        <v>Country</v>
      </c>
    </row>
    <row r="2541" spans="1:8" x14ac:dyDescent="0.25">
      <c r="A2541" s="5" t="str">
        <f t="shared" si="39"/>
        <v>Tsunami (Jump)DVBBS &amp; Borgeous &amp; Tinie Tempah</v>
      </c>
      <c r="B2541" s="1" t="s">
        <v>2741</v>
      </c>
      <c r="C2541" s="1" t="s">
        <v>2742</v>
      </c>
      <c r="D2541" s="2">
        <v>2014</v>
      </c>
      <c r="E2541" s="1" t="s">
        <v>32</v>
      </c>
      <c r="F2541" s="1" t="s">
        <v>16</v>
      </c>
      <c r="G2541" s="5" t="str">
        <f>VLOOKUP(A:A,Export!A:F,6,FALSE)</f>
        <v>EDM</v>
      </c>
    </row>
    <row r="2542" spans="1:8" x14ac:dyDescent="0.25">
      <c r="A2542" s="5" t="str">
        <f t="shared" si="39"/>
        <v>TubthumpingChumbawamba</v>
      </c>
      <c r="B2542" s="1" t="s">
        <v>16185</v>
      </c>
      <c r="C2542" s="1" t="s">
        <v>16186</v>
      </c>
      <c r="D2542" s="2">
        <v>1997</v>
      </c>
      <c r="E2542" s="1" t="s">
        <v>1199</v>
      </c>
      <c r="F2542" s="1" t="s">
        <v>116</v>
      </c>
      <c r="G2542" s="5" t="str">
        <f>VLOOKUP(A:A,Export!A:F,6,FALSE)</f>
        <v>Rock</v>
      </c>
      <c r="H2542" s="5" t="str">
        <f>VLOOKUP(A:A,Export!A:G,7,FALSE)</f>
        <v>Group Songs</v>
      </c>
    </row>
    <row r="2543" spans="1:8" x14ac:dyDescent="0.25">
      <c r="A2543" s="5" t="str">
        <f t="shared" si="39"/>
        <v>Tulsa TimePistol Annies</v>
      </c>
      <c r="B2543" s="1" t="s">
        <v>3109</v>
      </c>
      <c r="C2543" s="1" t="s">
        <v>1523</v>
      </c>
      <c r="D2543" s="2">
        <v>2022</v>
      </c>
      <c r="E2543" s="1" t="s">
        <v>42</v>
      </c>
      <c r="F2543" s="1" t="s">
        <v>59</v>
      </c>
      <c r="G2543" s="5" t="str">
        <f>VLOOKUP(A:A,Export!A:F,6,FALSE)</f>
        <v>Country</v>
      </c>
    </row>
    <row r="2544" spans="1:8" x14ac:dyDescent="0.25">
      <c r="A2544" s="5" t="str">
        <f t="shared" si="39"/>
        <v>TurbulenceBowling for Soup</v>
      </c>
      <c r="B2544" s="1" t="s">
        <v>14709</v>
      </c>
      <c r="C2544" s="1" t="s">
        <v>21</v>
      </c>
      <c r="D2544" s="2">
        <v>2009</v>
      </c>
      <c r="E2544" s="1" t="s">
        <v>22</v>
      </c>
      <c r="F2544" s="1" t="s">
        <v>16</v>
      </c>
      <c r="G2544" s="5" t="str">
        <f>VLOOKUP(A:A,Export!A:F,6,FALSE)</f>
        <v>Pop/Punk</v>
      </c>
    </row>
    <row r="2545" spans="1:8" x14ac:dyDescent="0.25">
      <c r="A2545" s="5" t="str">
        <f t="shared" si="39"/>
        <v>Turn Me OnNorah Jones</v>
      </c>
      <c r="B2545" s="1" t="s">
        <v>15139</v>
      </c>
      <c r="C2545" s="1" t="s">
        <v>1947</v>
      </c>
      <c r="D2545" s="2">
        <v>2002</v>
      </c>
      <c r="E2545" s="1" t="s">
        <v>22</v>
      </c>
      <c r="F2545" s="1" t="s">
        <v>59</v>
      </c>
      <c r="G2545" s="5" t="str">
        <f>VLOOKUP(A:A,Export!A:F,6,FALSE)</f>
        <v>Jazz/Pop</v>
      </c>
    </row>
    <row r="2546" spans="1:8" x14ac:dyDescent="0.25">
      <c r="A2546" s="5" t="str">
        <f t="shared" si="39"/>
        <v>Turn On the RadioReba McEntire</v>
      </c>
      <c r="B2546" s="1" t="s">
        <v>15213</v>
      </c>
      <c r="C2546" s="1" t="s">
        <v>1420</v>
      </c>
      <c r="D2546" s="2">
        <v>2010</v>
      </c>
      <c r="E2546" s="1" t="s">
        <v>32</v>
      </c>
      <c r="F2546" s="1" t="s">
        <v>59</v>
      </c>
      <c r="G2546" s="5" t="str">
        <f>VLOOKUP(A:A,Export!A:F,6,FALSE)</f>
        <v>Country</v>
      </c>
    </row>
    <row r="2547" spans="1:8" x14ac:dyDescent="0.25">
      <c r="A2547" s="5" t="str">
        <f t="shared" si="39"/>
        <v>Turning HomeDavid Nail</v>
      </c>
      <c r="B2547" s="1" t="s">
        <v>14886</v>
      </c>
      <c r="C2547" s="1" t="s">
        <v>14884</v>
      </c>
      <c r="D2547" s="2">
        <v>2010</v>
      </c>
      <c r="E2547" s="1" t="s">
        <v>32</v>
      </c>
      <c r="F2547" s="1" t="s">
        <v>16</v>
      </c>
      <c r="G2547" s="5" t="str">
        <f>VLOOKUP(A:A,Export!A:F,6,FALSE)</f>
        <v>Country</v>
      </c>
    </row>
    <row r="2548" spans="1:8" x14ac:dyDescent="0.25">
      <c r="A2548" s="5" t="str">
        <f t="shared" si="39"/>
        <v>Turning JapaneseThe Vapors</v>
      </c>
      <c r="B2548" s="1" t="s">
        <v>16495</v>
      </c>
      <c r="C2548" s="1" t="s">
        <v>16496</v>
      </c>
      <c r="D2548" s="2">
        <v>1980</v>
      </c>
      <c r="E2548" s="1" t="s">
        <v>1229</v>
      </c>
      <c r="F2548" s="1" t="s">
        <v>16</v>
      </c>
      <c r="G2548" s="5" t="str">
        <f>VLOOKUP(A:A,Export!A:F,6,FALSE)</f>
        <v>Rock</v>
      </c>
    </row>
    <row r="2549" spans="1:8" x14ac:dyDescent="0.25">
      <c r="A2549" s="5" t="str">
        <f t="shared" si="39"/>
        <v>Turning TablesAdele</v>
      </c>
      <c r="B2549" s="1" t="s">
        <v>14668</v>
      </c>
      <c r="C2549" s="1" t="s">
        <v>1136</v>
      </c>
      <c r="D2549" s="2">
        <v>2011</v>
      </c>
      <c r="E2549" s="1" t="s">
        <v>32</v>
      </c>
      <c r="F2549" s="1" t="s">
        <v>59</v>
      </c>
      <c r="G2549" s="5" t="str">
        <f>VLOOKUP(A:A,Export!A:F,6,FALSE)</f>
        <v>Pop</v>
      </c>
    </row>
    <row r="2550" spans="1:8" x14ac:dyDescent="0.25">
      <c r="A2550" s="5" t="str">
        <f t="shared" si="39"/>
        <v>Turtles All the Way DownSturgill Simpson</v>
      </c>
      <c r="B2550" s="1" t="s">
        <v>1488</v>
      </c>
      <c r="C2550" s="1" t="s">
        <v>1486</v>
      </c>
      <c r="D2550" s="2">
        <v>2014</v>
      </c>
      <c r="E2550" s="1" t="s">
        <v>32</v>
      </c>
      <c r="F2550" s="1" t="s">
        <v>16</v>
      </c>
      <c r="G2550" s="5" t="str">
        <f>VLOOKUP(A:A,Export!A:F,6,FALSE)</f>
        <v>Country</v>
      </c>
    </row>
    <row r="2551" spans="1:8" x14ac:dyDescent="0.25">
      <c r="A2551" s="5" t="str">
        <f t="shared" si="39"/>
        <v>Twenty-OneCorey Smith</v>
      </c>
      <c r="B2551" s="1" t="s">
        <v>14757</v>
      </c>
      <c r="C2551" s="1" t="s">
        <v>14758</v>
      </c>
      <c r="D2551" s="2">
        <v>2011</v>
      </c>
      <c r="E2551" s="1" t="s">
        <v>32</v>
      </c>
      <c r="F2551" s="1" t="s">
        <v>16</v>
      </c>
      <c r="G2551" s="5" t="str">
        <f>VLOOKUP(A:A,Export!A:F,6,FALSE)</f>
        <v>Country</v>
      </c>
    </row>
    <row r="2552" spans="1:8" x14ac:dyDescent="0.25">
      <c r="A2552" s="5" t="str">
        <f t="shared" si="39"/>
        <v>TwistedJoni Mitchell</v>
      </c>
      <c r="B2552" s="1" t="s">
        <v>1770</v>
      </c>
      <c r="C2552" s="1" t="s">
        <v>1771</v>
      </c>
      <c r="D2552" s="2">
        <v>1974</v>
      </c>
      <c r="E2552" s="1" t="s">
        <v>1100</v>
      </c>
      <c r="F2552" s="1" t="s">
        <v>59</v>
      </c>
      <c r="G2552" s="5" t="str">
        <f>VLOOKUP(A:A,Export!A:F,6,FALSE)</f>
        <v>Jazz</v>
      </c>
    </row>
    <row r="2553" spans="1:8" x14ac:dyDescent="0.25">
      <c r="A2553" s="5" t="str">
        <f t="shared" si="39"/>
        <v>Twisted TransistorKorn</v>
      </c>
      <c r="B2553" s="1" t="s">
        <v>16023</v>
      </c>
      <c r="C2553" s="1" t="s">
        <v>16021</v>
      </c>
      <c r="D2553" s="2">
        <v>2005</v>
      </c>
      <c r="E2553" s="1" t="s">
        <v>22</v>
      </c>
      <c r="F2553" s="1" t="s">
        <v>16</v>
      </c>
      <c r="G2553" s="5" t="str">
        <f>VLOOKUP(A:A,Export!A:F,6,FALSE)</f>
        <v>Metal / Hard Rock</v>
      </c>
    </row>
    <row r="2554" spans="1:8" x14ac:dyDescent="0.25">
      <c r="A2554" s="5" t="str">
        <f t="shared" si="39"/>
        <v>Two Is Better Than OneBoys Like Girls ft. Taylor Swift</v>
      </c>
      <c r="B2554" s="1" t="s">
        <v>15120</v>
      </c>
      <c r="C2554" s="1" t="s">
        <v>15121</v>
      </c>
      <c r="D2554" s="2">
        <v>2009</v>
      </c>
      <c r="E2554" s="1" t="s">
        <v>22</v>
      </c>
      <c r="F2554" s="1" t="s">
        <v>116</v>
      </c>
      <c r="G2554" s="5" t="str">
        <f>VLOOKUP(A:A,Export!A:F,6,FALSE)</f>
        <v>Pop</v>
      </c>
    </row>
    <row r="2555" spans="1:8" x14ac:dyDescent="0.25">
      <c r="A2555" s="5" t="str">
        <f t="shared" si="39"/>
        <v>Two Piña ColadasGarth Brooks</v>
      </c>
      <c r="B2555" s="1" t="s">
        <v>15798</v>
      </c>
      <c r="C2555" s="1" t="s">
        <v>1406</v>
      </c>
      <c r="D2555" s="2">
        <v>1998</v>
      </c>
      <c r="E2555" s="1" t="s">
        <v>1199</v>
      </c>
      <c r="F2555" s="1" t="s">
        <v>16</v>
      </c>
      <c r="G2555" s="5" t="str">
        <f>VLOOKUP(A:A,Export!A:F,6,FALSE)</f>
        <v>Country</v>
      </c>
      <c r="H2555" s="5" t="str">
        <f>VLOOKUP(A:A,Export!A:G,7,FALSE)</f>
        <v>Group Songs</v>
      </c>
    </row>
    <row r="2556" spans="1:8" x14ac:dyDescent="0.25">
      <c r="A2556" s="5" t="str">
        <f t="shared" si="39"/>
        <v>U Remind MeUsher</v>
      </c>
      <c r="B2556" s="1" t="s">
        <v>14650</v>
      </c>
      <c r="C2556" s="1" t="s">
        <v>595</v>
      </c>
      <c r="D2556" s="2">
        <v>2001</v>
      </c>
      <c r="E2556" s="1" t="s">
        <v>22</v>
      </c>
      <c r="F2556" s="1" t="s">
        <v>16</v>
      </c>
      <c r="G2556" s="5" t="str">
        <f>VLOOKUP(A:A,Export!A:F,6,FALSE)</f>
        <v>R&amp;B</v>
      </c>
    </row>
    <row r="2557" spans="1:8" x14ac:dyDescent="0.25">
      <c r="A2557" s="5" t="str">
        <f t="shared" si="39"/>
        <v>Ugly HeartG.R.L.</v>
      </c>
      <c r="B2557" s="1" t="s">
        <v>972</v>
      </c>
      <c r="C2557" s="1" t="s">
        <v>973</v>
      </c>
      <c r="D2557" s="2">
        <v>2014</v>
      </c>
      <c r="E2557" s="1" t="s">
        <v>32</v>
      </c>
      <c r="F2557" s="1" t="s">
        <v>59</v>
      </c>
      <c r="G2557" s="5" t="str">
        <f>VLOOKUP(A:A,Export!A:F,6,FALSE)</f>
        <v>Pop</v>
      </c>
      <c r="H2557" s="5" t="str">
        <f>VLOOKUP(A:A,Export!A:G,7,FALSE)</f>
        <v>Group Songs</v>
      </c>
    </row>
    <row r="2558" spans="1:8" x14ac:dyDescent="0.25">
      <c r="A2558" s="5" t="str">
        <f t="shared" si="39"/>
        <v>Unapologetically Country as HellHARDY</v>
      </c>
      <c r="B2558" s="1" t="s">
        <v>4874</v>
      </c>
      <c r="C2558" s="1" t="s">
        <v>2247</v>
      </c>
      <c r="D2558" s="2">
        <v>2020</v>
      </c>
      <c r="E2558" s="1" t="s">
        <v>42</v>
      </c>
      <c r="F2558" s="1" t="s">
        <v>16</v>
      </c>
      <c r="G2558" s="5" t="str">
        <f>VLOOKUP(A:A,Export!A:F,6,FALSE)</f>
        <v>Country</v>
      </c>
    </row>
    <row r="2559" spans="1:8" x14ac:dyDescent="0.25">
      <c r="A2559" s="5" t="str">
        <f t="shared" si="39"/>
        <v>Under the BridgeRed Hot Chili Peppers</v>
      </c>
      <c r="B2559" s="1" t="s">
        <v>16426</v>
      </c>
      <c r="C2559" s="1" t="s">
        <v>1236</v>
      </c>
      <c r="D2559" s="2">
        <v>1992</v>
      </c>
      <c r="E2559" s="1" t="s">
        <v>1199</v>
      </c>
      <c r="F2559" s="1" t="s">
        <v>16</v>
      </c>
      <c r="G2559" s="5" t="str">
        <f>VLOOKUP(A:A,Export!A:F,6,FALSE)</f>
        <v>Alternative / Indie</v>
      </c>
      <c r="H2559" s="5" t="str">
        <f>VLOOKUP(A:A,Export!A:G,7,FALSE)</f>
        <v>Group Songs</v>
      </c>
    </row>
    <row r="2560" spans="1:8" x14ac:dyDescent="0.25">
      <c r="A2560" s="5" t="str">
        <f t="shared" si="39"/>
        <v>Under the InfluenceChris Brown</v>
      </c>
      <c r="B2560" s="1" t="s">
        <v>2094</v>
      </c>
      <c r="C2560" s="1" t="s">
        <v>2095</v>
      </c>
      <c r="D2560" s="2">
        <v>2019</v>
      </c>
      <c r="E2560" s="1" t="s">
        <v>32</v>
      </c>
      <c r="F2560" s="1" t="s">
        <v>16</v>
      </c>
      <c r="G2560" s="5" t="str">
        <f>VLOOKUP(A:A,Export!A:F,6,FALSE)</f>
        <v>R&amp;B</v>
      </c>
    </row>
    <row r="2561" spans="1:8" x14ac:dyDescent="0.25">
      <c r="A2561" s="5" t="str">
        <f t="shared" si="39"/>
        <v>UnforgettableThomas Rhett</v>
      </c>
      <c r="B2561" s="1" t="s">
        <v>1436</v>
      </c>
      <c r="C2561" s="1" t="s">
        <v>1437</v>
      </c>
      <c r="D2561" s="2">
        <v>2017</v>
      </c>
      <c r="E2561" s="1" t="s">
        <v>32</v>
      </c>
      <c r="F2561" s="1" t="s">
        <v>16</v>
      </c>
      <c r="G2561" s="5" t="str">
        <f>VLOOKUP(A:A,Export!A:F,6,FALSE)</f>
        <v>Country</v>
      </c>
      <c r="H2561" s="5" t="str">
        <f>VLOOKUP(A:A,Export!A:G,7,FALSE)</f>
        <v>Group Songs</v>
      </c>
    </row>
    <row r="2562" spans="1:8" x14ac:dyDescent="0.25">
      <c r="A2562" s="5" t="str">
        <f t="shared" si="39"/>
        <v>UnholySam Smith ft. Kim Petras</v>
      </c>
      <c r="B2562" s="1" t="s">
        <v>1649</v>
      </c>
      <c r="C2562" s="1" t="s">
        <v>1650</v>
      </c>
      <c r="D2562" s="2">
        <v>2022</v>
      </c>
      <c r="E2562" s="1" t="s">
        <v>42</v>
      </c>
      <c r="F2562" s="1" t="s">
        <v>116</v>
      </c>
      <c r="G2562" s="5" t="str">
        <f>VLOOKUP(A:A,Export!A:F,6,FALSE)</f>
        <v>Pop</v>
      </c>
      <c r="H2562" s="5" t="str">
        <f>VLOOKUP(A:A,Export!A:G,7,FALSE)</f>
        <v>Duets</v>
      </c>
    </row>
    <row r="2563" spans="1:8" x14ac:dyDescent="0.25">
      <c r="A2563" s="5" t="str">
        <f t="shared" ref="A2563:A2626" si="40">CONCATENATE(B2563,C2563)</f>
        <v>UninvitedAlanis Morissette</v>
      </c>
      <c r="B2563" s="1" t="s">
        <v>15052</v>
      </c>
      <c r="C2563" s="1" t="s">
        <v>15053</v>
      </c>
      <c r="D2563" s="2">
        <v>1998</v>
      </c>
      <c r="E2563" s="1" t="s">
        <v>1199</v>
      </c>
      <c r="F2563" s="1" t="s">
        <v>59</v>
      </c>
      <c r="G2563" s="5" t="str">
        <f>VLOOKUP(A:A,Export!A:F,6,FALSE)</f>
        <v>Alternative</v>
      </c>
    </row>
    <row r="2564" spans="1:8" x14ac:dyDescent="0.25">
      <c r="A2564" s="5" t="str">
        <f t="shared" si="40"/>
        <v>Universal SoundTyler Childers</v>
      </c>
      <c r="B2564" s="1" t="s">
        <v>4078</v>
      </c>
      <c r="C2564" s="1" t="s">
        <v>1210</v>
      </c>
      <c r="D2564" s="2">
        <v>2017</v>
      </c>
      <c r="E2564" s="1" t="s">
        <v>32</v>
      </c>
      <c r="F2564" s="1" t="s">
        <v>16</v>
      </c>
      <c r="G2564" s="5" t="str">
        <f>VLOOKUP(A:A,Export!A:F,6,FALSE)</f>
        <v>Country</v>
      </c>
    </row>
    <row r="2565" spans="1:8" x14ac:dyDescent="0.25">
      <c r="A2565" s="5" t="str">
        <f t="shared" si="40"/>
        <v>Universally SpeakingRed Hot Chili Peppers</v>
      </c>
      <c r="B2565" s="1" t="s">
        <v>16427</v>
      </c>
      <c r="C2565" s="1" t="s">
        <v>1236</v>
      </c>
      <c r="D2565" s="2">
        <v>2002</v>
      </c>
      <c r="E2565" s="1" t="s">
        <v>22</v>
      </c>
      <c r="F2565" s="1" t="s">
        <v>16</v>
      </c>
      <c r="G2565" s="5" t="str">
        <f>VLOOKUP(A:A,Export!A:F,6,FALSE)</f>
        <v>Alternative / Indie</v>
      </c>
    </row>
    <row r="2566" spans="1:8" x14ac:dyDescent="0.25">
      <c r="A2566" s="5" t="str">
        <f t="shared" si="40"/>
        <v>Unlove MeJulie Roberts</v>
      </c>
      <c r="B2566" s="1" t="s">
        <v>3435</v>
      </c>
      <c r="C2566" s="1" t="s">
        <v>3436</v>
      </c>
      <c r="D2566" s="2">
        <v>2004</v>
      </c>
      <c r="E2566" s="1" t="s">
        <v>22</v>
      </c>
      <c r="F2566" s="1" t="s">
        <v>59</v>
      </c>
      <c r="G2566" s="5" t="str">
        <f>VLOOKUP(A:A,Export!A:F,6,FALSE)</f>
        <v>Country</v>
      </c>
    </row>
    <row r="2567" spans="1:8" x14ac:dyDescent="0.25">
      <c r="A2567" s="5" t="str">
        <f t="shared" si="40"/>
        <v>Unlove YouJennifer Nettles</v>
      </c>
      <c r="B2567" s="1" t="s">
        <v>3649</v>
      </c>
      <c r="C2567" s="1" t="s">
        <v>2588</v>
      </c>
      <c r="D2567" s="2">
        <v>2016</v>
      </c>
      <c r="E2567" s="1" t="s">
        <v>32</v>
      </c>
      <c r="F2567" s="1" t="s">
        <v>59</v>
      </c>
      <c r="G2567" s="5" t="str">
        <f>VLOOKUP(A:A,Export!A:F,6,FALSE)</f>
        <v>Country</v>
      </c>
    </row>
    <row r="2568" spans="1:8" x14ac:dyDescent="0.25">
      <c r="A2568" s="5" t="str">
        <f t="shared" si="40"/>
        <v>Unskinny BopPoison</v>
      </c>
      <c r="B2568" s="1" t="s">
        <v>16072</v>
      </c>
      <c r="C2568" s="1" t="s">
        <v>15906</v>
      </c>
      <c r="D2568" s="2">
        <v>1990</v>
      </c>
      <c r="E2568" s="1" t="s">
        <v>1199</v>
      </c>
      <c r="F2568" s="1" t="s">
        <v>16</v>
      </c>
      <c r="G2568" s="5" t="str">
        <f>VLOOKUP(A:A,Export!A:F,6,FALSE)</f>
        <v>Rock</v>
      </c>
    </row>
    <row r="2569" spans="1:8" x14ac:dyDescent="0.25">
      <c r="A2569" s="5" t="str">
        <f t="shared" si="40"/>
        <v>UnstoppableSia</v>
      </c>
      <c r="B2569" s="1" t="s">
        <v>4112</v>
      </c>
      <c r="C2569" s="1" t="s">
        <v>453</v>
      </c>
      <c r="D2569" s="2">
        <v>2016</v>
      </c>
      <c r="E2569" s="1" t="s">
        <v>32</v>
      </c>
      <c r="F2569" s="1" t="s">
        <v>59</v>
      </c>
      <c r="G2569" s="5" t="str">
        <f>VLOOKUP(A:A,Export!A:F,6,FALSE)</f>
        <v>Pop</v>
      </c>
    </row>
    <row r="2570" spans="1:8" x14ac:dyDescent="0.25">
      <c r="A2570" s="5" t="str">
        <f t="shared" si="40"/>
        <v>Until the EndBreaking Benjamin</v>
      </c>
      <c r="B2570" s="1" t="s">
        <v>16174</v>
      </c>
      <c r="C2570" s="1" t="s">
        <v>16175</v>
      </c>
      <c r="D2570" s="2">
        <v>2006</v>
      </c>
      <c r="E2570" s="1" t="s">
        <v>22</v>
      </c>
      <c r="F2570" s="1" t="s">
        <v>16</v>
      </c>
      <c r="G2570" s="5" t="str">
        <f>VLOOKUP(A:A,Export!A:F,6,FALSE)</f>
        <v>Metal / Hard Rock</v>
      </c>
    </row>
    <row r="2571" spans="1:8" x14ac:dyDescent="0.25">
      <c r="A2571" s="5" t="str">
        <f t="shared" si="40"/>
        <v>Untitled (How Could This Happen to Me?)Simple Plan</v>
      </c>
      <c r="B2571" s="1" t="s">
        <v>16455</v>
      </c>
      <c r="C2571" s="1" t="s">
        <v>16454</v>
      </c>
      <c r="D2571" s="2">
        <v>2004</v>
      </c>
      <c r="E2571" s="1" t="s">
        <v>22</v>
      </c>
      <c r="F2571" s="1" t="s">
        <v>16</v>
      </c>
      <c r="G2571" s="5" t="str">
        <f>VLOOKUP(A:A,Export!A:F,6,FALSE)</f>
        <v>Emo / Pop Punk</v>
      </c>
    </row>
    <row r="2572" spans="1:8" x14ac:dyDescent="0.25">
      <c r="A2572" s="5" t="str">
        <f t="shared" si="40"/>
        <v>UnwrittenNatasha Bedingfield</v>
      </c>
      <c r="B2572" s="1" t="s">
        <v>3457</v>
      </c>
      <c r="C2572" s="1" t="s">
        <v>3458</v>
      </c>
      <c r="D2572" s="2">
        <v>2004</v>
      </c>
      <c r="E2572" s="1" t="s">
        <v>22</v>
      </c>
      <c r="F2572" s="1" t="s">
        <v>59</v>
      </c>
      <c r="G2572" s="5" t="str">
        <f>VLOOKUP(A:A,Export!A:F,6,FALSE)</f>
        <v>Pop</v>
      </c>
    </row>
    <row r="2573" spans="1:8" x14ac:dyDescent="0.25">
      <c r="A2573" s="5" t="str">
        <f t="shared" si="40"/>
        <v>Up DownMorgan Wallen ft. Florida Georgia Line</v>
      </c>
      <c r="B2573" s="1" t="s">
        <v>5003</v>
      </c>
      <c r="C2573" s="1" t="s">
        <v>5004</v>
      </c>
      <c r="D2573" s="2">
        <v>2017</v>
      </c>
      <c r="E2573" s="1" t="s">
        <v>32</v>
      </c>
      <c r="F2573" s="1" t="s">
        <v>16</v>
      </c>
      <c r="G2573" s="5" t="str">
        <f>VLOOKUP(A:A,Export!A:F,6,FALSE)</f>
        <v>Country</v>
      </c>
    </row>
    <row r="2574" spans="1:8" x14ac:dyDescent="0.25">
      <c r="A2574" s="5" t="str">
        <f t="shared" si="40"/>
        <v>Up on the RidgeDierks Bentley</v>
      </c>
      <c r="B2574" s="1" t="s">
        <v>15209</v>
      </c>
      <c r="C2574" s="1" t="s">
        <v>92</v>
      </c>
      <c r="D2574" s="2">
        <v>2010</v>
      </c>
      <c r="E2574" s="1" t="s">
        <v>32</v>
      </c>
      <c r="F2574" s="1" t="s">
        <v>16</v>
      </c>
      <c r="G2574" s="5" t="str">
        <f>VLOOKUP(A:A,Export!A:F,6,FALSE)</f>
        <v>Country/Bluegrass</v>
      </c>
    </row>
    <row r="2575" spans="1:8" x14ac:dyDescent="0.25">
      <c r="A2575" s="5" t="str">
        <f t="shared" si="40"/>
        <v>UprisingMuse</v>
      </c>
      <c r="B2575" s="1" t="s">
        <v>4802</v>
      </c>
      <c r="C2575" s="1" t="s">
        <v>4803</v>
      </c>
      <c r="D2575" s="2">
        <v>2009</v>
      </c>
      <c r="E2575" s="1" t="s">
        <v>22</v>
      </c>
      <c r="F2575" s="1" t="s">
        <v>16</v>
      </c>
      <c r="G2575" s="5" t="str">
        <f>VLOOKUP(A:A,Export!A:F,6,FALSE)</f>
        <v>Rock</v>
      </c>
    </row>
    <row r="2576" spans="1:8" x14ac:dyDescent="0.25">
      <c r="A2576" s="5" t="str">
        <f t="shared" si="40"/>
        <v>Uptight DowntownLa Roux</v>
      </c>
      <c r="B2576" s="5" t="s">
        <v>909</v>
      </c>
      <c r="C2576" s="5" t="s">
        <v>818</v>
      </c>
      <c r="D2576" s="5">
        <v>2014</v>
      </c>
      <c r="E2576" s="5" t="s">
        <v>32</v>
      </c>
      <c r="F2576" s="5" t="s">
        <v>59</v>
      </c>
      <c r="G2576" s="5" t="str">
        <f>VLOOKUP(A:A,Export!A:F,6,FALSE)</f>
        <v>Pop</v>
      </c>
    </row>
    <row r="2577" spans="1:8" x14ac:dyDescent="0.25">
      <c r="A2577" s="5" t="str">
        <f t="shared" si="40"/>
        <v>Uptown FunkMark Ronson ft. Bruno Mars</v>
      </c>
      <c r="B2577" s="1" t="s">
        <v>16545</v>
      </c>
      <c r="C2577" s="1" t="s">
        <v>16546</v>
      </c>
      <c r="D2577" s="2">
        <v>2014</v>
      </c>
      <c r="E2577" s="1" t="s">
        <v>32</v>
      </c>
      <c r="F2577" s="1" t="s">
        <v>16</v>
      </c>
      <c r="G2577" s="5" t="str">
        <f>VLOOKUP(A:A,Export!A:F,6,FALSE)</f>
        <v>Pop, Funk</v>
      </c>
      <c r="H2577" s="5" t="str">
        <f>VLOOKUP(A:A,Export!A:G,7,FALSE)</f>
        <v>Group Songs</v>
      </c>
    </row>
    <row r="2578" spans="1:8" x14ac:dyDescent="0.25">
      <c r="A2578" s="5" t="str">
        <f t="shared" si="40"/>
        <v>URL BadmanLily Allen</v>
      </c>
      <c r="B2578" s="4" t="s">
        <v>697</v>
      </c>
      <c r="C2578" s="4" t="s">
        <v>698</v>
      </c>
      <c r="D2578" s="4">
        <v>2014</v>
      </c>
      <c r="E2578" s="4" t="s">
        <v>32</v>
      </c>
      <c r="F2578" s="4" t="s">
        <v>59</v>
      </c>
      <c r="G2578" s="5" t="str">
        <f>VLOOKUP(A:A,Export!A:F,6,FALSE)</f>
        <v>Pop</v>
      </c>
    </row>
    <row r="2579" spans="1:8" x14ac:dyDescent="0.25">
      <c r="A2579" s="5" t="str">
        <f t="shared" si="40"/>
        <v>Use SomebodyKings of Leon</v>
      </c>
      <c r="B2579" s="1" t="s">
        <v>1289</v>
      </c>
      <c r="C2579" s="1" t="s">
        <v>1290</v>
      </c>
      <c r="D2579" s="2">
        <v>2008</v>
      </c>
      <c r="E2579" s="1" t="s">
        <v>22</v>
      </c>
      <c r="F2579" s="1" t="s">
        <v>16</v>
      </c>
      <c r="G2579" s="5" t="str">
        <f>VLOOKUP(A:A,Export!A:F,6,FALSE)</f>
        <v>Rock</v>
      </c>
      <c r="H2579" s="5" t="str">
        <f>VLOOKUP(A:A,Export!A:G,7,FALSE)</f>
        <v>Group Songs</v>
      </c>
    </row>
    <row r="2580" spans="1:8" x14ac:dyDescent="0.25">
      <c r="A2580" s="5" t="str">
        <f t="shared" si="40"/>
        <v>Used to Be YoungMiley Cyrus</v>
      </c>
      <c r="B2580" s="1" t="s">
        <v>3451</v>
      </c>
      <c r="C2580" s="1" t="s">
        <v>1160</v>
      </c>
      <c r="D2580" s="2">
        <v>2023</v>
      </c>
      <c r="E2580" s="1" t="s">
        <v>42</v>
      </c>
      <c r="F2580" s="1" t="s">
        <v>59</v>
      </c>
      <c r="G2580" s="5" t="str">
        <f>VLOOKUP(A:A,Export!A:F,6,FALSE)</f>
        <v>Pop</v>
      </c>
    </row>
    <row r="2581" spans="1:8" x14ac:dyDescent="0.25">
      <c r="A2581" s="5" t="str">
        <f t="shared" si="40"/>
        <v>Used to Love You SoberKane Brown</v>
      </c>
      <c r="B2581" s="1" t="s">
        <v>1151</v>
      </c>
      <c r="C2581" s="1" t="s">
        <v>1152</v>
      </c>
      <c r="D2581" s="2">
        <v>2015</v>
      </c>
      <c r="E2581" s="1" t="s">
        <v>32</v>
      </c>
      <c r="F2581" s="1" t="s">
        <v>16</v>
      </c>
      <c r="G2581" s="5" t="str">
        <f>VLOOKUP(A:A,Export!A:F,6,FALSE)</f>
        <v>Country</v>
      </c>
    </row>
    <row r="2582" spans="1:8" x14ac:dyDescent="0.25">
      <c r="A2582" s="5" t="str">
        <f t="shared" si="40"/>
        <v>vampireOlivia Rodrigo</v>
      </c>
      <c r="B2582" s="1" t="s">
        <v>3578</v>
      </c>
      <c r="C2582" s="1" t="s">
        <v>3240</v>
      </c>
      <c r="D2582" s="2">
        <v>2023</v>
      </c>
      <c r="E2582" s="1" t="s">
        <v>42</v>
      </c>
      <c r="F2582" s="1" t="s">
        <v>59</v>
      </c>
      <c r="G2582" s="5" t="str">
        <f>VLOOKUP(A:A,Export!A:F,6,FALSE)</f>
        <v>Pop</v>
      </c>
    </row>
    <row r="2583" spans="1:8" x14ac:dyDescent="0.25">
      <c r="A2583" s="5" t="str">
        <f t="shared" si="40"/>
        <v>VenusLady Gaga</v>
      </c>
      <c r="B2583" s="1" t="s">
        <v>1325</v>
      </c>
      <c r="C2583" s="1" t="s">
        <v>332</v>
      </c>
      <c r="D2583" s="2">
        <v>2013</v>
      </c>
      <c r="E2583" s="1" t="s">
        <v>32</v>
      </c>
      <c r="F2583" s="1" t="s">
        <v>59</v>
      </c>
      <c r="G2583" s="5" t="str">
        <f>VLOOKUP(A:A,Export!A:F,6,FALSE)</f>
        <v>Pop</v>
      </c>
    </row>
    <row r="2584" spans="1:8" x14ac:dyDescent="0.25">
      <c r="A2584" s="5" t="str">
        <f t="shared" si="40"/>
        <v>VermilionSlipknot</v>
      </c>
      <c r="B2584" s="1" t="s">
        <v>4752</v>
      </c>
      <c r="C2584" s="1" t="s">
        <v>4746</v>
      </c>
      <c r="D2584" s="2">
        <v>2004</v>
      </c>
      <c r="E2584" s="1" t="s">
        <v>22</v>
      </c>
      <c r="F2584" s="1" t="s">
        <v>16</v>
      </c>
      <c r="G2584" s="5" t="str">
        <f>VLOOKUP(A:A,Export!A:F,6,FALSE)</f>
        <v>Metal</v>
      </c>
    </row>
    <row r="2585" spans="1:8" x14ac:dyDescent="0.25">
      <c r="A2585" s="5" t="str">
        <f t="shared" si="40"/>
        <v>Vermilion, Pt. 2Slipknot</v>
      </c>
      <c r="B2585" s="1" t="s">
        <v>15778</v>
      </c>
      <c r="C2585" s="1" t="s">
        <v>4746</v>
      </c>
      <c r="D2585" s="2">
        <v>2004</v>
      </c>
      <c r="E2585" s="1" t="s">
        <v>22</v>
      </c>
      <c r="F2585" s="1" t="s">
        <v>16</v>
      </c>
      <c r="G2585" s="5" t="str">
        <f>VLOOKUP(A:A,Export!A:F,6,FALSE)</f>
        <v>Metal / Hard Rock</v>
      </c>
    </row>
    <row r="2586" spans="1:8" x14ac:dyDescent="0.25">
      <c r="A2586" s="5" t="str">
        <f t="shared" si="40"/>
        <v>Vice (Instrumental Version)Miranda Lambert</v>
      </c>
      <c r="B2586" s="1" t="s">
        <v>1143</v>
      </c>
      <c r="C2586" s="1" t="s">
        <v>1103</v>
      </c>
      <c r="D2586" s="2">
        <v>2016</v>
      </c>
      <c r="E2586" s="1" t="s">
        <v>32</v>
      </c>
      <c r="F2586" s="1" t="s">
        <v>59</v>
      </c>
      <c r="G2586" s="5" t="str">
        <f>VLOOKUP(A:A,Export!A:F,6,FALSE)</f>
        <v>Country</v>
      </c>
    </row>
    <row r="2587" spans="1:8" x14ac:dyDescent="0.25">
      <c r="A2587" s="5" t="str">
        <f t="shared" si="40"/>
        <v>Victoria’s SecretJax</v>
      </c>
      <c r="B2587" s="1" t="s">
        <v>4772</v>
      </c>
      <c r="C2587" s="1" t="s">
        <v>4773</v>
      </c>
      <c r="D2587" s="2">
        <v>2022</v>
      </c>
      <c r="E2587" s="1" t="s">
        <v>42</v>
      </c>
      <c r="F2587" s="1" t="s">
        <v>59</v>
      </c>
      <c r="G2587" s="5" t="str">
        <f>VLOOKUP(A:A,Export!A:F,6,FALSE)</f>
        <v>Pop</v>
      </c>
    </row>
    <row r="2588" spans="1:8" x14ac:dyDescent="0.25">
      <c r="A2588" s="5" t="str">
        <f t="shared" si="40"/>
        <v>Video GamesLana Del Rey</v>
      </c>
      <c r="B2588" s="1" t="s">
        <v>5104</v>
      </c>
      <c r="C2588" s="1" t="s">
        <v>556</v>
      </c>
      <c r="D2588" s="2">
        <v>2011</v>
      </c>
      <c r="E2588" s="1" t="s">
        <v>32</v>
      </c>
      <c r="F2588" s="1" t="s">
        <v>59</v>
      </c>
      <c r="G2588" s="5" t="str">
        <f>VLOOKUP(A:A,Export!A:F,6,FALSE)</f>
        <v>Pop</v>
      </c>
    </row>
    <row r="2589" spans="1:8" x14ac:dyDescent="0.25">
      <c r="A2589" s="5" t="str">
        <f t="shared" si="40"/>
        <v>VincentDon McLean</v>
      </c>
      <c r="B2589" s="1" t="s">
        <v>15737</v>
      </c>
      <c r="C2589" s="1" t="s">
        <v>15738</v>
      </c>
      <c r="D2589" s="2">
        <v>1971</v>
      </c>
      <c r="E2589" s="1" t="s">
        <v>1100</v>
      </c>
      <c r="F2589" s="1" t="s">
        <v>16</v>
      </c>
      <c r="G2589" s="5" t="str">
        <f>VLOOKUP(A:A,Export!A:F,6,FALSE)</f>
        <v>Pop, Folk</v>
      </c>
    </row>
    <row r="2590" spans="1:8" x14ac:dyDescent="0.25">
      <c r="A2590" s="5" t="str">
        <f t="shared" si="40"/>
        <v>Violent PornographySystem of a Down</v>
      </c>
      <c r="B2590" s="1" t="s">
        <v>4463</v>
      </c>
      <c r="C2590" s="1" t="s">
        <v>4464</v>
      </c>
      <c r="D2590" s="2">
        <v>2005</v>
      </c>
      <c r="E2590" s="1" t="s">
        <v>22</v>
      </c>
      <c r="F2590" s="1" t="s">
        <v>16</v>
      </c>
      <c r="G2590" s="5" t="str">
        <f>VLOOKUP(A:A,Export!A:F,6,FALSE)</f>
        <v>Metal</v>
      </c>
    </row>
    <row r="2591" spans="1:8" x14ac:dyDescent="0.25">
      <c r="A2591" s="5" t="str">
        <f t="shared" si="40"/>
        <v>Viva la VidaColdplay</v>
      </c>
      <c r="B2591" s="1" t="s">
        <v>1577</v>
      </c>
      <c r="C2591" s="1" t="s">
        <v>508</v>
      </c>
      <c r="D2591" s="2">
        <v>2008</v>
      </c>
      <c r="E2591" s="1" t="s">
        <v>22</v>
      </c>
      <c r="F2591" s="1" t="s">
        <v>16</v>
      </c>
      <c r="G2591" s="5" t="str">
        <f>VLOOKUP(A:A,Export!A:F,6,FALSE)</f>
        <v>Pop/Rock</v>
      </c>
      <c r="H2591" s="5" t="str">
        <f>VLOOKUP(A:A,Export!A:G,7,FALSE)</f>
        <v>Group Songs</v>
      </c>
    </row>
    <row r="2592" spans="1:8" x14ac:dyDescent="0.25">
      <c r="A2592" s="5" t="str">
        <f t="shared" si="40"/>
        <v>VolcanoDamien Rice</v>
      </c>
      <c r="B2592" s="1" t="s">
        <v>3746</v>
      </c>
      <c r="C2592" s="1" t="s">
        <v>3747</v>
      </c>
      <c r="D2592" s="2">
        <v>2002</v>
      </c>
      <c r="E2592" s="1" t="s">
        <v>22</v>
      </c>
      <c r="F2592" s="1" t="s">
        <v>16</v>
      </c>
      <c r="G2592" s="5" t="str">
        <f>VLOOKUP(A:A,Export!A:F,6,FALSE)</f>
        <v>Folk</v>
      </c>
    </row>
    <row r="2593" spans="1:8" x14ac:dyDescent="0.25">
      <c r="A2593" s="5" t="str">
        <f t="shared" si="40"/>
        <v>VoodooGodsmack</v>
      </c>
      <c r="B2593" s="1" t="s">
        <v>15774</v>
      </c>
      <c r="C2593" s="1" t="s">
        <v>14814</v>
      </c>
      <c r="D2593" s="2">
        <v>2000</v>
      </c>
      <c r="E2593" s="1" t="s">
        <v>22</v>
      </c>
      <c r="F2593" s="1" t="s">
        <v>16</v>
      </c>
      <c r="G2593" s="5" t="str">
        <f>VLOOKUP(A:A,Export!A:F,6,FALSE)</f>
        <v>Metal / Hard Rock</v>
      </c>
    </row>
    <row r="2594" spans="1:8" x14ac:dyDescent="0.25">
      <c r="A2594" s="5" t="str">
        <f t="shared" si="40"/>
        <v>WaffleSevendust</v>
      </c>
      <c r="B2594" s="1" t="s">
        <v>4601</v>
      </c>
      <c r="C2594" s="1" t="s">
        <v>4602</v>
      </c>
      <c r="D2594" s="2">
        <v>2003</v>
      </c>
      <c r="E2594" s="1" t="s">
        <v>22</v>
      </c>
      <c r="F2594" s="1" t="s">
        <v>16</v>
      </c>
      <c r="G2594" s="5" t="str">
        <f>VLOOKUP(A:A,Export!A:F,6,FALSE)</f>
        <v>Metal</v>
      </c>
    </row>
    <row r="2595" spans="1:8" x14ac:dyDescent="0.25">
      <c r="A2595" s="5" t="str">
        <f t="shared" si="40"/>
        <v>Wagon WheelDarius Rucker</v>
      </c>
      <c r="B2595" s="1" t="s">
        <v>3096</v>
      </c>
      <c r="C2595" s="1" t="s">
        <v>120</v>
      </c>
      <c r="D2595" s="2">
        <v>2013</v>
      </c>
      <c r="E2595" s="1" t="s">
        <v>32</v>
      </c>
      <c r="F2595" s="1" t="s">
        <v>16</v>
      </c>
      <c r="G2595" s="5" t="str">
        <f>VLOOKUP(A:A,Export!A:F,6,FALSE)</f>
        <v>Country</v>
      </c>
    </row>
    <row r="2596" spans="1:8" x14ac:dyDescent="0.25">
      <c r="A2596" s="5" t="str">
        <f t="shared" si="40"/>
        <v>Wagon WheelOld Crow Medicine Show</v>
      </c>
      <c r="B2596" s="1" t="s">
        <v>3096</v>
      </c>
      <c r="C2596" s="1" t="s">
        <v>14895</v>
      </c>
      <c r="D2596" s="2">
        <v>2004</v>
      </c>
      <c r="E2596" s="1" t="s">
        <v>22</v>
      </c>
      <c r="F2596" s="1" t="s">
        <v>16</v>
      </c>
      <c r="G2596" s="5" t="str">
        <f>VLOOKUP(A:A,Export!A:F,6,FALSE)</f>
        <v>Country/Folk</v>
      </c>
    </row>
    <row r="2597" spans="1:8" x14ac:dyDescent="0.25">
      <c r="A2597" s="5" t="str">
        <f t="shared" si="40"/>
        <v>WaitWhite Lion</v>
      </c>
      <c r="B2597" s="1" t="s">
        <v>15978</v>
      </c>
      <c r="C2597" s="1" t="s">
        <v>15979</v>
      </c>
      <c r="D2597" s="2">
        <v>1987</v>
      </c>
      <c r="E2597" s="1" t="s">
        <v>1229</v>
      </c>
      <c r="F2597" s="1" t="s">
        <v>16</v>
      </c>
      <c r="G2597" s="5" t="str">
        <f>VLOOKUP(A:A,Export!A:F,6,FALSE)</f>
        <v>Rock</v>
      </c>
    </row>
    <row r="2598" spans="1:8" x14ac:dyDescent="0.25">
      <c r="A2598" s="5" t="str">
        <f t="shared" si="40"/>
        <v>Wait and BleedSlipknot</v>
      </c>
      <c r="B2598" s="1" t="s">
        <v>16456</v>
      </c>
      <c r="C2598" s="1" t="s">
        <v>4746</v>
      </c>
      <c r="D2598" s="2">
        <v>1999</v>
      </c>
      <c r="E2598" s="1" t="s">
        <v>1199</v>
      </c>
      <c r="F2598" s="1" t="s">
        <v>16</v>
      </c>
      <c r="G2598" s="5" t="str">
        <f>VLOOKUP(A:A,Export!A:F,6,FALSE)</f>
        <v>Metal / Hard Rock</v>
      </c>
    </row>
    <row r="2599" spans="1:8" x14ac:dyDescent="0.25">
      <c r="A2599" s="5" t="str">
        <f t="shared" si="40"/>
        <v>Wait For ItHamilton Cast</v>
      </c>
      <c r="B2599" s="1" t="s">
        <v>4493</v>
      </c>
      <c r="C2599" s="1" t="s">
        <v>4485</v>
      </c>
      <c r="D2599" s="2">
        <v>2015</v>
      </c>
      <c r="E2599" s="1" t="s">
        <v>32</v>
      </c>
      <c r="F2599" s="1" t="s">
        <v>16</v>
      </c>
      <c r="G2599" s="5" t="str">
        <f>VLOOKUP(A:A,Export!A:F,6,FALSE)</f>
        <v>Musical</v>
      </c>
    </row>
    <row r="2600" spans="1:8" x14ac:dyDescent="0.25">
      <c r="A2600" s="5" t="str">
        <f t="shared" si="40"/>
        <v>Wait in the TruckHARDY &amp; Lainey Wilson</v>
      </c>
      <c r="B2600" s="1" t="s">
        <v>1313</v>
      </c>
      <c r="C2600" s="1" t="s">
        <v>1314</v>
      </c>
      <c r="D2600" s="2">
        <v>2022</v>
      </c>
      <c r="E2600" s="1" t="s">
        <v>42</v>
      </c>
      <c r="F2600" s="1" t="s">
        <v>116</v>
      </c>
      <c r="G2600" s="5" t="str">
        <f>VLOOKUP(A:A,Export!A:F,6,FALSE)</f>
        <v>Country</v>
      </c>
      <c r="H2600" s="5" t="str">
        <f>VLOOKUP(A:A,Export!A:G,7,FALSE)</f>
        <v>Group Songs</v>
      </c>
    </row>
    <row r="2601" spans="1:8" x14ac:dyDescent="0.25">
      <c r="A2601" s="5" t="str">
        <f t="shared" si="40"/>
        <v>Waiting for an AlibiThin Lizzy</v>
      </c>
      <c r="B2601" s="1" t="s">
        <v>16098</v>
      </c>
      <c r="C2601" s="1" t="s">
        <v>3686</v>
      </c>
      <c r="D2601" s="2">
        <v>1979</v>
      </c>
      <c r="E2601" s="1" t="s">
        <v>1100</v>
      </c>
      <c r="F2601" s="1" t="s">
        <v>16</v>
      </c>
      <c r="G2601" s="5" t="str">
        <f>VLOOKUP(A:A,Export!A:F,6,FALSE)</f>
        <v>Rock</v>
      </c>
    </row>
    <row r="2602" spans="1:8" x14ac:dyDescent="0.25">
      <c r="A2602" s="5" t="str">
        <f t="shared" si="40"/>
        <v>Waiting on a MiracleEncanto (Stephanie Beatriz)</v>
      </c>
      <c r="B2602" s="1" t="s">
        <v>3547</v>
      </c>
      <c r="C2602" s="1" t="s">
        <v>3548</v>
      </c>
      <c r="D2602" s="2">
        <v>2021</v>
      </c>
      <c r="E2602" s="1" t="s">
        <v>42</v>
      </c>
      <c r="F2602" s="1" t="s">
        <v>59</v>
      </c>
      <c r="G2602" s="5" t="str">
        <f>VLOOKUP(A:A,Export!A:F,6,FALSE)</f>
        <v>Musical/Disney</v>
      </c>
    </row>
    <row r="2603" spans="1:8" x14ac:dyDescent="0.25">
      <c r="A2603" s="5" t="str">
        <f t="shared" si="40"/>
        <v>Wake Up Lovin’ YouCraig Morgan</v>
      </c>
      <c r="B2603" s="1" t="s">
        <v>2594</v>
      </c>
      <c r="C2603" s="1" t="s">
        <v>2595</v>
      </c>
      <c r="D2603" s="2">
        <v>2013</v>
      </c>
      <c r="E2603" s="1" t="s">
        <v>32</v>
      </c>
      <c r="F2603" s="1" t="s">
        <v>16</v>
      </c>
      <c r="G2603" s="5" t="str">
        <f>VLOOKUP(A:A,Export!A:F,6,FALSE)</f>
        <v>Country</v>
      </c>
    </row>
    <row r="2604" spans="1:8" x14ac:dyDescent="0.25">
      <c r="A2604" s="5" t="str">
        <f t="shared" si="40"/>
        <v>WalkFoo Fighters</v>
      </c>
      <c r="B2604" s="1" t="s">
        <v>14949</v>
      </c>
      <c r="C2604" s="1" t="s">
        <v>989</v>
      </c>
      <c r="D2604" s="2">
        <v>2011</v>
      </c>
      <c r="E2604" s="1" t="s">
        <v>32</v>
      </c>
      <c r="F2604" s="1" t="s">
        <v>16</v>
      </c>
      <c r="G2604" s="5" t="str">
        <f>VLOOKUP(A:A,Export!A:F,6,FALSE)</f>
        <v>Rock</v>
      </c>
    </row>
    <row r="2605" spans="1:8" x14ac:dyDescent="0.25">
      <c r="A2605" s="5" t="str">
        <f t="shared" si="40"/>
        <v>WalkPantera</v>
      </c>
      <c r="B2605" s="1" t="s">
        <v>14949</v>
      </c>
      <c r="C2605" s="1" t="s">
        <v>3177</v>
      </c>
      <c r="D2605" s="2">
        <v>1992</v>
      </c>
      <c r="E2605" s="1" t="s">
        <v>1199</v>
      </c>
      <c r="F2605" s="1" t="s">
        <v>16</v>
      </c>
      <c r="G2605" s="5" t="str">
        <f>VLOOKUP(A:A,Export!A:F,6,FALSE)</f>
        <v>Metal / Hard Rock</v>
      </c>
      <c r="H2605" s="5" t="str">
        <f>VLOOKUP(A:A,Export!A:G,7,FALSE)</f>
        <v>Group Songs</v>
      </c>
    </row>
    <row r="2606" spans="1:8" x14ac:dyDescent="0.25">
      <c r="A2606" s="5" t="str">
        <f t="shared" si="40"/>
        <v>Walk a Mile in My ShoesJoe South</v>
      </c>
      <c r="B2606" s="1" t="s">
        <v>15445</v>
      </c>
      <c r="C2606" s="1" t="s">
        <v>15446</v>
      </c>
      <c r="D2606" s="2">
        <v>1970</v>
      </c>
      <c r="E2606" s="1" t="s">
        <v>1100</v>
      </c>
      <c r="F2606" s="1" t="s">
        <v>16</v>
      </c>
      <c r="G2606" s="5" t="str">
        <f>VLOOKUP(A:A,Export!A:F,6,FALSE)</f>
        <v>Rock</v>
      </c>
    </row>
    <row r="2607" spans="1:8" x14ac:dyDescent="0.25">
      <c r="A2607" s="5" t="str">
        <f t="shared" si="40"/>
        <v>Walk of LifeDire Straits</v>
      </c>
      <c r="B2607" s="1" t="s">
        <v>15501</v>
      </c>
      <c r="C2607" s="1" t="s">
        <v>15502</v>
      </c>
      <c r="D2607" s="2">
        <v>1985</v>
      </c>
      <c r="E2607" s="1" t="s">
        <v>1229</v>
      </c>
      <c r="F2607" s="1" t="s">
        <v>16</v>
      </c>
      <c r="G2607" s="5" t="str">
        <f>VLOOKUP(A:A,Export!A:F,6,FALSE)</f>
        <v>Rock</v>
      </c>
    </row>
    <row r="2608" spans="1:8" x14ac:dyDescent="0.25">
      <c r="A2608" s="5" t="str">
        <f t="shared" si="40"/>
        <v>Walk This WayAerosmith</v>
      </c>
      <c r="B2608" s="1" t="s">
        <v>15887</v>
      </c>
      <c r="C2608" s="1" t="s">
        <v>1252</v>
      </c>
      <c r="D2608" s="2">
        <v>1975</v>
      </c>
      <c r="E2608" s="1" t="s">
        <v>1100</v>
      </c>
      <c r="F2608" s="1" t="s">
        <v>16</v>
      </c>
      <c r="G2608" s="5" t="str">
        <f>VLOOKUP(A:A,Export!A:F,6,FALSE)</f>
        <v>Rock, Hip-Hop</v>
      </c>
      <c r="H2608" s="5" t="str">
        <f>VLOOKUP(A:A,Export!A:G,7,FALSE)</f>
        <v>Group Songs</v>
      </c>
    </row>
    <row r="2609" spans="1:8" x14ac:dyDescent="0.25">
      <c r="A2609" s="5" t="str">
        <f t="shared" si="40"/>
        <v>WalkashameMeghan Trainor</v>
      </c>
      <c r="B2609" s="1" t="s">
        <v>4684</v>
      </c>
      <c r="C2609" s="1" t="s">
        <v>132</v>
      </c>
      <c r="D2609" s="2">
        <v>2016</v>
      </c>
      <c r="E2609" s="1" t="s">
        <v>32</v>
      </c>
      <c r="F2609" s="1" t="s">
        <v>59</v>
      </c>
      <c r="G2609" s="5" t="str">
        <f>VLOOKUP(A:A,Export!A:F,6,FALSE)</f>
        <v>Pop</v>
      </c>
    </row>
    <row r="2610" spans="1:8" x14ac:dyDescent="0.25">
      <c r="A2610" s="5" t="str">
        <f t="shared" si="40"/>
        <v>Walkin’ Round in Women’s UnderwearBob Rivers</v>
      </c>
      <c r="B2610" s="1" t="s">
        <v>15099</v>
      </c>
      <c r="C2610" s="1" t="s">
        <v>15100</v>
      </c>
      <c r="D2610" s="2">
        <v>1993</v>
      </c>
      <c r="E2610" s="1" t="s">
        <v>1199</v>
      </c>
      <c r="F2610" s="1" t="s">
        <v>16</v>
      </c>
      <c r="G2610" s="5" t="str">
        <f>VLOOKUP(A:A,Export!A:F,6,FALSE)</f>
        <v>Comedy/Holiday</v>
      </c>
    </row>
    <row r="2611" spans="1:8" x14ac:dyDescent="0.25">
      <c r="A2611" s="5" t="str">
        <f t="shared" si="40"/>
        <v>WalkingMary Mary</v>
      </c>
      <c r="B2611" s="1" t="s">
        <v>14869</v>
      </c>
      <c r="C2611" s="1" t="s">
        <v>14870</v>
      </c>
      <c r="D2611" s="2">
        <v>2000</v>
      </c>
      <c r="E2611" s="1" t="s">
        <v>22</v>
      </c>
      <c r="F2611" s="1" t="s">
        <v>59</v>
      </c>
      <c r="G2611" s="5" t="str">
        <f>VLOOKUP(A:A,Export!A:F,6,FALSE)</f>
        <v>Gospel</v>
      </c>
    </row>
    <row r="2612" spans="1:8" x14ac:dyDescent="0.25">
      <c r="A2612" s="5" t="str">
        <f t="shared" si="40"/>
        <v>Walking in MemphisMarc Cohn</v>
      </c>
      <c r="B2612" s="1" t="s">
        <v>15564</v>
      </c>
      <c r="C2612" s="1" t="s">
        <v>15565</v>
      </c>
      <c r="D2612" s="2">
        <v>1991</v>
      </c>
      <c r="E2612" s="1" t="s">
        <v>1199</v>
      </c>
      <c r="F2612" s="1" t="s">
        <v>16</v>
      </c>
      <c r="G2612" s="5" t="str">
        <f>VLOOKUP(A:A,Export!A:F,6,FALSE)</f>
        <v>Pop, Rock</v>
      </c>
    </row>
    <row r="2613" spans="1:8" x14ac:dyDescent="0.25">
      <c r="A2613" s="5" t="str">
        <f t="shared" si="40"/>
        <v>Wango TangoTed Nugent</v>
      </c>
      <c r="B2613" s="1" t="s">
        <v>16058</v>
      </c>
      <c r="C2613" s="1" t="s">
        <v>16053</v>
      </c>
      <c r="D2613" s="2">
        <v>1980</v>
      </c>
      <c r="E2613" s="1" t="s">
        <v>1229</v>
      </c>
      <c r="F2613" s="1" t="s">
        <v>16</v>
      </c>
      <c r="G2613" s="5" t="str">
        <f>VLOOKUP(A:A,Export!A:F,6,FALSE)</f>
        <v>Rock</v>
      </c>
    </row>
    <row r="2614" spans="1:8" x14ac:dyDescent="0.25">
      <c r="A2614" s="5" t="str">
        <f t="shared" si="40"/>
        <v>Wanna Be LovedThe Red Clay Strays</v>
      </c>
      <c r="B2614" s="1" t="s">
        <v>4613</v>
      </c>
      <c r="C2614" s="1" t="s">
        <v>4611</v>
      </c>
      <c r="D2614" s="2">
        <v>2022</v>
      </c>
      <c r="E2614" s="1" t="s">
        <v>42</v>
      </c>
      <c r="F2614" s="1" t="s">
        <v>16</v>
      </c>
      <c r="G2614" s="5" t="str">
        <f>VLOOKUP(A:A,Export!A:F,6,FALSE)</f>
        <v>Country/Rock</v>
      </c>
    </row>
    <row r="2615" spans="1:8" x14ac:dyDescent="0.25">
      <c r="A2615" s="5" t="str">
        <f t="shared" si="40"/>
        <v>WantedHunter Hayes</v>
      </c>
      <c r="B2615" s="1" t="s">
        <v>14826</v>
      </c>
      <c r="C2615" s="1" t="s">
        <v>2501</v>
      </c>
      <c r="D2615" s="2">
        <v>2012</v>
      </c>
      <c r="E2615" s="1" t="s">
        <v>32</v>
      </c>
      <c r="F2615" s="1" t="s">
        <v>16</v>
      </c>
      <c r="G2615" s="5" t="str">
        <f>VLOOKUP(A:A,Export!A:F,6,FALSE)</f>
        <v>Country</v>
      </c>
    </row>
    <row r="2616" spans="1:8" x14ac:dyDescent="0.25">
      <c r="A2616" s="5" t="str">
        <f t="shared" si="40"/>
        <v>War PigsBlack Sabbath</v>
      </c>
      <c r="B2616" s="1" t="s">
        <v>15898</v>
      </c>
      <c r="C2616" s="1" t="s">
        <v>2892</v>
      </c>
      <c r="D2616" s="2">
        <v>1970</v>
      </c>
      <c r="E2616" s="1" t="s">
        <v>1100</v>
      </c>
      <c r="F2616" s="1" t="s">
        <v>16</v>
      </c>
      <c r="G2616" s="5" t="str">
        <f>VLOOKUP(A:A,Export!A:F,6,FALSE)</f>
        <v>Metal / Hard Rock</v>
      </c>
      <c r="H2616" s="5" t="str">
        <f>VLOOKUP(A:A,Export!A:G,7,FALSE)</f>
        <v>Group Songs</v>
      </c>
    </row>
    <row r="2617" spans="1:8" x14ac:dyDescent="0.25">
      <c r="A2617" s="5" t="str">
        <f t="shared" si="40"/>
        <v>WarningIncubus</v>
      </c>
      <c r="B2617" s="1" t="s">
        <v>16497</v>
      </c>
      <c r="C2617" s="1" t="s">
        <v>1701</v>
      </c>
      <c r="D2617" s="2">
        <v>2001</v>
      </c>
      <c r="E2617" s="1" t="s">
        <v>22</v>
      </c>
      <c r="F2617" s="1" t="s">
        <v>16</v>
      </c>
      <c r="G2617" s="5" t="str">
        <f>VLOOKUP(A:A,Export!A:F,6,FALSE)</f>
        <v>Alternative / Indie</v>
      </c>
    </row>
    <row r="2618" spans="1:8" x14ac:dyDescent="0.25">
      <c r="A2618" s="5" t="str">
        <f t="shared" si="40"/>
        <v>Was It 26Chris Stapleton</v>
      </c>
      <c r="B2618" s="1" t="s">
        <v>2941</v>
      </c>
      <c r="C2618" s="1" t="s">
        <v>1111</v>
      </c>
      <c r="D2618" s="2">
        <v>2015</v>
      </c>
      <c r="E2618" s="1" t="s">
        <v>32</v>
      </c>
      <c r="F2618" s="1" t="s">
        <v>16</v>
      </c>
      <c r="G2618" s="5" t="str">
        <f>VLOOKUP(A:A,Export!A:F,6,FALSE)</f>
        <v>Country</v>
      </c>
    </row>
    <row r="2619" spans="1:8" x14ac:dyDescent="0.25">
      <c r="A2619" s="5" t="str">
        <f t="shared" si="40"/>
        <v>Wash It All AwayFive Finger Death Punch</v>
      </c>
      <c r="B2619" s="1" t="s">
        <v>3802</v>
      </c>
      <c r="C2619" s="1" t="s">
        <v>1879</v>
      </c>
      <c r="D2619" s="2">
        <v>2015</v>
      </c>
      <c r="E2619" s="1" t="s">
        <v>32</v>
      </c>
      <c r="F2619" s="1" t="s">
        <v>16</v>
      </c>
      <c r="G2619" s="5" t="str">
        <f>VLOOKUP(A:A,Export!A:F,6,FALSE)</f>
        <v>Metal</v>
      </c>
    </row>
    <row r="2620" spans="1:8" x14ac:dyDescent="0.25">
      <c r="A2620" s="5" t="str">
        <f t="shared" si="40"/>
        <v>Waste a MomentKings of Leon</v>
      </c>
      <c r="B2620" s="1" t="s">
        <v>1921</v>
      </c>
      <c r="C2620" s="1" t="s">
        <v>1290</v>
      </c>
      <c r="D2620" s="2">
        <v>2016</v>
      </c>
      <c r="E2620" s="1" t="s">
        <v>32</v>
      </c>
      <c r="F2620" s="1" t="s">
        <v>16</v>
      </c>
      <c r="G2620" s="5" t="str">
        <f>VLOOKUP(A:A,Export!A:F,6,FALSE)</f>
        <v>Rock</v>
      </c>
    </row>
    <row r="2621" spans="1:8" x14ac:dyDescent="0.25">
      <c r="A2621" s="5" t="str">
        <f t="shared" si="40"/>
        <v>WastedTiësto feat. Matthew Koma</v>
      </c>
      <c r="B2621" s="4" t="s">
        <v>480</v>
      </c>
      <c r="C2621" s="4" t="s">
        <v>481</v>
      </c>
      <c r="D2621" s="4">
        <v>2014</v>
      </c>
      <c r="E2621" s="4" t="s">
        <v>32</v>
      </c>
      <c r="F2621" s="4" t="s">
        <v>16</v>
      </c>
      <c r="G2621" s="5" t="str">
        <f>VLOOKUP(A:A,Export!A:F,6,FALSE)</f>
        <v>Dance / Disco, Pop</v>
      </c>
      <c r="H2621" s="5" t="str">
        <f>VLOOKUP(A:A,Export!A:G,7,FALSE)</f>
        <v>Group Songs</v>
      </c>
    </row>
    <row r="2622" spans="1:8" x14ac:dyDescent="0.25">
      <c r="A2622" s="5" t="str">
        <f t="shared" si="40"/>
        <v>Wasted Days and Wasted NightsLeAnn Rimes</v>
      </c>
      <c r="B2622" s="1" t="s">
        <v>4588</v>
      </c>
      <c r="C2622" s="1" t="s">
        <v>3985</v>
      </c>
      <c r="D2622" s="2">
        <v>2007</v>
      </c>
      <c r="E2622" s="1" t="s">
        <v>22</v>
      </c>
      <c r="F2622" s="1" t="s">
        <v>59</v>
      </c>
      <c r="G2622" s="5" t="str">
        <f>VLOOKUP(A:A,Export!A:F,6,FALSE)</f>
        <v>Country</v>
      </c>
    </row>
    <row r="2623" spans="1:8" x14ac:dyDescent="0.25">
      <c r="A2623" s="5" t="str">
        <f t="shared" si="40"/>
        <v>Wasted on YouMorgan Wallen</v>
      </c>
      <c r="B2623" s="1" t="s">
        <v>2186</v>
      </c>
      <c r="C2623" s="1" t="s">
        <v>1367</v>
      </c>
      <c r="D2623" s="2">
        <v>2021</v>
      </c>
      <c r="E2623" s="1" t="s">
        <v>42</v>
      </c>
      <c r="F2623" s="1" t="s">
        <v>16</v>
      </c>
      <c r="G2623" s="5" t="str">
        <f>VLOOKUP(A:A,Export!A:F,6,FALSE)</f>
        <v>Country</v>
      </c>
    </row>
    <row r="2624" spans="1:8" x14ac:dyDescent="0.25">
      <c r="A2624" s="5" t="str">
        <f t="shared" si="40"/>
        <v>Wasted TimeSkid Row</v>
      </c>
      <c r="B2624" s="1" t="s">
        <v>15973</v>
      </c>
      <c r="C2624" s="1" t="s">
        <v>15971</v>
      </c>
      <c r="D2624" s="2">
        <v>1991</v>
      </c>
      <c r="E2624" s="1" t="s">
        <v>1199</v>
      </c>
      <c r="F2624" s="1" t="s">
        <v>16</v>
      </c>
      <c r="G2624" s="5" t="str">
        <f>VLOOKUP(A:A,Export!A:F,6,FALSE)</f>
        <v>Metal / Hard Rock</v>
      </c>
    </row>
    <row r="2625" spans="1:8" x14ac:dyDescent="0.25">
      <c r="A2625" s="5" t="str">
        <f t="shared" si="40"/>
        <v>Wasting My TimeDefault</v>
      </c>
      <c r="B2625" s="1" t="s">
        <v>16201</v>
      </c>
      <c r="C2625" s="1" t="s">
        <v>16202</v>
      </c>
      <c r="D2625" s="2">
        <v>2001</v>
      </c>
      <c r="E2625" s="1" t="s">
        <v>22</v>
      </c>
      <c r="F2625" s="1" t="s">
        <v>16</v>
      </c>
      <c r="G2625" s="5" t="str">
        <f>VLOOKUP(A:A,Export!A:F,6,FALSE)</f>
        <v>Rock</v>
      </c>
    </row>
    <row r="2626" spans="1:8" x14ac:dyDescent="0.25">
      <c r="A2626" s="5" t="str">
        <f t="shared" si="40"/>
        <v>Watch What HappensNewsies (musical)</v>
      </c>
      <c r="B2626" s="1" t="s">
        <v>2283</v>
      </c>
      <c r="C2626" s="1" t="s">
        <v>2284</v>
      </c>
      <c r="D2626" s="2">
        <v>2012</v>
      </c>
      <c r="E2626" s="1" t="s">
        <v>32</v>
      </c>
      <c r="F2626" s="1" t="s">
        <v>59</v>
      </c>
      <c r="G2626" s="5" t="str">
        <f>VLOOKUP(A:A,Export!A:F,6,FALSE)</f>
        <v>Musical / Broadway</v>
      </c>
    </row>
    <row r="2627" spans="1:8" x14ac:dyDescent="0.25">
      <c r="A2627" s="5" t="str">
        <f t="shared" ref="A2627:A2690" si="41">CONCATENATE(B2627,C2627)</f>
        <v>WaterBrad Paisley</v>
      </c>
      <c r="B2627" s="1" t="s">
        <v>15181</v>
      </c>
      <c r="C2627" s="1" t="s">
        <v>2607</v>
      </c>
      <c r="D2627" s="2">
        <v>2010</v>
      </c>
      <c r="E2627" s="1" t="s">
        <v>32</v>
      </c>
      <c r="F2627" s="1" t="s">
        <v>16</v>
      </c>
      <c r="G2627" s="5" t="str">
        <f>VLOOKUP(A:A,Export!A:F,6,FALSE)</f>
        <v>Country</v>
      </c>
    </row>
    <row r="2628" spans="1:8" x14ac:dyDescent="0.25">
      <c r="A2628" s="5" t="str">
        <f t="shared" si="41"/>
        <v>Water TowerJason Aldean</v>
      </c>
      <c r="B2628" s="1" t="s">
        <v>2991</v>
      </c>
      <c r="C2628" s="1" t="s">
        <v>140</v>
      </c>
      <c r="D2628" s="2">
        <v>2022</v>
      </c>
      <c r="E2628" s="1" t="s">
        <v>42</v>
      </c>
      <c r="F2628" s="1" t="s">
        <v>16</v>
      </c>
      <c r="G2628" s="5" t="str">
        <f>VLOOKUP(A:A,Export!A:F,6,FALSE)</f>
        <v>Country</v>
      </c>
    </row>
    <row r="2629" spans="1:8" x14ac:dyDescent="0.25">
      <c r="A2629" s="5" t="str">
        <f t="shared" si="41"/>
        <v>Watermelon MoonshineLainey Wilson</v>
      </c>
      <c r="B2629" s="1" t="s">
        <v>1329</v>
      </c>
      <c r="C2629" s="1" t="s">
        <v>1327</v>
      </c>
      <c r="D2629" s="2">
        <v>2023</v>
      </c>
      <c r="E2629" s="1" t="s">
        <v>42</v>
      </c>
      <c r="F2629" s="1" t="s">
        <v>59</v>
      </c>
      <c r="G2629" s="5" t="str">
        <f>VLOOKUP(A:A,Export!A:F,6,FALSE)</f>
        <v>Country</v>
      </c>
      <c r="H2629" s="5" t="str">
        <f>VLOOKUP(A:A,Export!A:G,7,FALSE)</f>
        <v>Group Songs</v>
      </c>
    </row>
    <row r="2630" spans="1:8" x14ac:dyDescent="0.25">
      <c r="A2630" s="5" t="str">
        <f t="shared" si="41"/>
        <v>Watermelon SugarHarry Styles</v>
      </c>
      <c r="B2630" s="1" t="s">
        <v>1454</v>
      </c>
      <c r="C2630" s="1" t="s">
        <v>38</v>
      </c>
      <c r="D2630" s="2">
        <v>2019</v>
      </c>
      <c r="E2630" s="1" t="s">
        <v>32</v>
      </c>
      <c r="F2630" s="1" t="s">
        <v>16</v>
      </c>
      <c r="G2630" s="5" t="str">
        <f>VLOOKUP(A:A,Export!A:F,6,FALSE)</f>
        <v>Pop</v>
      </c>
      <c r="H2630" s="5" t="str">
        <f>VLOOKUP(A:A,Export!A:G,7,FALSE)</f>
        <v>Group Songs</v>
      </c>
    </row>
    <row r="2631" spans="1:8" x14ac:dyDescent="0.25">
      <c r="A2631" s="5" t="str">
        <f t="shared" si="41"/>
        <v>Waves (Robin Schulz Radio Edit)Mr. Probz</v>
      </c>
      <c r="B2631" s="4" t="s">
        <v>501</v>
      </c>
      <c r="C2631" s="4" t="s">
        <v>502</v>
      </c>
      <c r="D2631" s="4">
        <v>2014</v>
      </c>
      <c r="E2631" s="4" t="s">
        <v>32</v>
      </c>
      <c r="F2631" s="4" t="s">
        <v>16</v>
      </c>
      <c r="G2631" s="5" t="str">
        <f>VLOOKUP(A:A,Export!A:F,6,FALSE)</f>
        <v>Dance / Disco, Pop</v>
      </c>
    </row>
    <row r="2632" spans="1:8" x14ac:dyDescent="0.25">
      <c r="A2632" s="5" t="str">
        <f t="shared" si="41"/>
        <v>WaxahachieMiranda Lambert</v>
      </c>
      <c r="B2632" s="1" t="s">
        <v>4429</v>
      </c>
      <c r="C2632" s="1" t="s">
        <v>1103</v>
      </c>
      <c r="D2632" s="2">
        <v>2017</v>
      </c>
      <c r="E2632" s="1" t="s">
        <v>32</v>
      </c>
      <c r="F2632" s="1" t="s">
        <v>59</v>
      </c>
      <c r="G2632" s="5" t="str">
        <f>VLOOKUP(A:A,Export!A:F,6,FALSE)</f>
        <v>Country</v>
      </c>
    </row>
    <row r="2633" spans="1:8" x14ac:dyDescent="0.25">
      <c r="A2633" s="5" t="str">
        <f t="shared" si="41"/>
        <v>Way Cool Jr.Ratt</v>
      </c>
      <c r="B2633" s="1" t="s">
        <v>16078</v>
      </c>
      <c r="C2633" s="1" t="s">
        <v>16075</v>
      </c>
      <c r="D2633" s="2">
        <v>1988</v>
      </c>
      <c r="E2633" s="1" t="s">
        <v>1229</v>
      </c>
      <c r="F2633" s="1" t="s">
        <v>16</v>
      </c>
      <c r="G2633" s="5" t="str">
        <f>VLOOKUP(A:A,Export!A:F,6,FALSE)</f>
        <v>Rock</v>
      </c>
    </row>
    <row r="2634" spans="1:8" x14ac:dyDescent="0.25">
      <c r="A2634" s="5" t="str">
        <f t="shared" si="41"/>
        <v>Way Less SadAJR</v>
      </c>
      <c r="B2634" s="1" t="s">
        <v>3500</v>
      </c>
      <c r="C2634" s="1" t="s">
        <v>3498</v>
      </c>
      <c r="D2634" s="2">
        <v>2021</v>
      </c>
      <c r="E2634" s="1" t="s">
        <v>42</v>
      </c>
      <c r="F2634" s="1" t="s">
        <v>16</v>
      </c>
      <c r="G2634" s="5" t="str">
        <f>VLOOKUP(A:A,Export!A:F,6,FALSE)</f>
        <v>Pop</v>
      </c>
    </row>
    <row r="2635" spans="1:8" x14ac:dyDescent="0.25">
      <c r="A2635" s="5" t="str">
        <f t="shared" si="41"/>
        <v>Way Too Pretty for PrisonMiranda Lambert</v>
      </c>
      <c r="B2635" s="1" t="s">
        <v>2049</v>
      </c>
      <c r="C2635" s="1" t="s">
        <v>1103</v>
      </c>
      <c r="D2635" s="2">
        <v>2019</v>
      </c>
      <c r="E2635" s="1" t="s">
        <v>32</v>
      </c>
      <c r="F2635" s="1" t="s">
        <v>59</v>
      </c>
      <c r="G2635" s="5" t="str">
        <f>VLOOKUP(A:A,Export!A:F,6,FALSE)</f>
        <v>Country</v>
      </c>
    </row>
    <row r="2636" spans="1:8" x14ac:dyDescent="0.25">
      <c r="A2636" s="5" t="str">
        <f t="shared" si="41"/>
        <v>We Are Youngfun. ft. Janelle Monáe</v>
      </c>
      <c r="B2636" s="1" t="s">
        <v>14808</v>
      </c>
      <c r="C2636" s="1" t="s">
        <v>14809</v>
      </c>
      <c r="D2636" s="2">
        <v>2011</v>
      </c>
      <c r="E2636" s="1" t="s">
        <v>32</v>
      </c>
      <c r="F2636" s="1" t="s">
        <v>16</v>
      </c>
      <c r="G2636" s="5" t="str">
        <f>VLOOKUP(A:A,Export!A:F,6,FALSE)</f>
        <v>Pop</v>
      </c>
    </row>
    <row r="2637" spans="1:8" x14ac:dyDescent="0.25">
      <c r="A2637" s="5" t="str">
        <f t="shared" si="41"/>
        <v>We Belong TogetherMariah Carey</v>
      </c>
      <c r="B2637" s="1" t="s">
        <v>3172</v>
      </c>
      <c r="C2637" s="1" t="s">
        <v>1823</v>
      </c>
      <c r="D2637" s="2">
        <v>2005</v>
      </c>
      <c r="E2637" s="1" t="s">
        <v>22</v>
      </c>
      <c r="F2637" s="1" t="s">
        <v>59</v>
      </c>
      <c r="G2637" s="5" t="str">
        <f>VLOOKUP(A:A,Export!A:F,6,FALSE)</f>
        <v>R&amp;B/Pop</v>
      </c>
    </row>
    <row r="2638" spans="1:8" x14ac:dyDescent="0.25">
      <c r="A2638" s="5" t="str">
        <f t="shared" si="41"/>
        <v>We Built This CityStarship</v>
      </c>
      <c r="B2638" s="1" t="s">
        <v>16277</v>
      </c>
      <c r="C2638" s="1" t="s">
        <v>16278</v>
      </c>
      <c r="D2638" s="2">
        <v>1985</v>
      </c>
      <c r="E2638" s="1" t="s">
        <v>1229</v>
      </c>
      <c r="F2638" s="1" t="s">
        <v>116</v>
      </c>
      <c r="G2638" s="5" t="str">
        <f>VLOOKUP(A:A,Export!A:F,6,FALSE)</f>
        <v>Rock, Pop</v>
      </c>
      <c r="H2638" s="5" t="str">
        <f>VLOOKUP(A:A,Export!A:G,7,FALSE)</f>
        <v>Group Songs</v>
      </c>
    </row>
    <row r="2639" spans="1:8" x14ac:dyDescent="0.25">
      <c r="A2639" s="5" t="str">
        <f t="shared" si="41"/>
        <v>We Don’t Talk About BrunoEncanto (Cast)</v>
      </c>
      <c r="B2639" s="1" t="s">
        <v>3550</v>
      </c>
      <c r="C2639" s="1" t="s">
        <v>3540</v>
      </c>
      <c r="D2639" s="2">
        <v>2021</v>
      </c>
      <c r="E2639" s="1" t="s">
        <v>42</v>
      </c>
      <c r="F2639" s="1" t="s">
        <v>116</v>
      </c>
      <c r="G2639" s="5" t="str">
        <f>VLOOKUP(A:A,Export!A:F,6,FALSE)</f>
        <v>Musical/Disney</v>
      </c>
    </row>
    <row r="2640" spans="1:8" x14ac:dyDescent="0.25">
      <c r="A2640" s="5" t="str">
        <f t="shared" si="41"/>
        <v>We Don’t Talk AnymoreCharlie Puth ft. Selena Gomez</v>
      </c>
      <c r="B2640" s="1" t="s">
        <v>4473</v>
      </c>
      <c r="C2640" s="1" t="s">
        <v>4474</v>
      </c>
      <c r="D2640" s="2">
        <v>2016</v>
      </c>
      <c r="E2640" s="1" t="s">
        <v>32</v>
      </c>
      <c r="F2640" s="1" t="s">
        <v>116</v>
      </c>
      <c r="G2640" s="5" t="str">
        <f>VLOOKUP(A:A,Export!A:F,6,FALSE)</f>
        <v>Pop</v>
      </c>
    </row>
    <row r="2641" spans="1:8" x14ac:dyDescent="0.25">
      <c r="A2641" s="5" t="str">
        <f t="shared" si="41"/>
        <v>We Owned the NightLady A</v>
      </c>
      <c r="B2641" s="1" t="s">
        <v>4185</v>
      </c>
      <c r="C2641" s="1" t="s">
        <v>1124</v>
      </c>
      <c r="D2641" s="2">
        <v>2011</v>
      </c>
      <c r="E2641" s="1" t="s">
        <v>32</v>
      </c>
      <c r="F2641" s="1" t="s">
        <v>116</v>
      </c>
      <c r="G2641" s="5" t="str">
        <f>VLOOKUP(A:A,Export!A:F,6,FALSE)</f>
        <v>Country</v>
      </c>
    </row>
    <row r="2642" spans="1:8" x14ac:dyDescent="0.25">
      <c r="A2642" s="5" t="str">
        <f t="shared" si="41"/>
        <v>We Owned the NightLady Antebellum</v>
      </c>
      <c r="B2642" s="1" t="s">
        <v>4185</v>
      </c>
      <c r="C2642" s="1" t="s">
        <v>2960</v>
      </c>
      <c r="D2642" s="2">
        <v>2011</v>
      </c>
      <c r="E2642" s="1" t="s">
        <v>32</v>
      </c>
      <c r="F2642" s="1" t="s">
        <v>116</v>
      </c>
      <c r="G2642" s="5" t="str">
        <f>VLOOKUP(A:A,Export!A:F,6,FALSE)</f>
        <v>Country</v>
      </c>
    </row>
    <row r="2643" spans="1:8" x14ac:dyDescent="0.25">
      <c r="A2643" s="5" t="str">
        <f t="shared" si="41"/>
        <v>We Rode in TrucksLuke Bryan</v>
      </c>
      <c r="B2643" s="1" t="s">
        <v>14731</v>
      </c>
      <c r="C2643" s="1" t="s">
        <v>99</v>
      </c>
      <c r="D2643" s="2">
        <v>2007</v>
      </c>
      <c r="E2643" s="1" t="s">
        <v>22</v>
      </c>
      <c r="F2643" s="1" t="s">
        <v>16</v>
      </c>
      <c r="G2643" s="5" t="str">
        <f>VLOOKUP(A:A,Export!A:F,6,FALSE)</f>
        <v>Country</v>
      </c>
    </row>
    <row r="2644" spans="1:8" x14ac:dyDescent="0.25">
      <c r="A2644" s="5" t="str">
        <f t="shared" si="41"/>
        <v>We Should Be FriendsMiranda Lambert</v>
      </c>
      <c r="B2644" s="1" t="s">
        <v>2033</v>
      </c>
      <c r="C2644" s="1" t="s">
        <v>1103</v>
      </c>
      <c r="D2644" s="2">
        <v>2016</v>
      </c>
      <c r="E2644" s="1" t="s">
        <v>32</v>
      </c>
      <c r="F2644" s="1" t="s">
        <v>59</v>
      </c>
      <c r="G2644" s="5" t="str">
        <f>VLOOKUP(A:A,Export!A:F,6,FALSE)</f>
        <v>Country</v>
      </c>
    </row>
    <row r="2645" spans="1:8" x14ac:dyDescent="0.25">
      <c r="A2645" s="5" t="str">
        <f t="shared" si="41"/>
        <v>We Were UsMiranda Lambert &amp; Keith Urban</v>
      </c>
      <c r="B2645" s="1" t="s">
        <v>16509</v>
      </c>
      <c r="C2645" s="1" t="s">
        <v>16510</v>
      </c>
      <c r="D2645" s="2">
        <v>2013</v>
      </c>
      <c r="E2645" s="1" t="s">
        <v>32</v>
      </c>
      <c r="F2645" s="1" t="s">
        <v>116</v>
      </c>
      <c r="G2645" s="5" t="str">
        <f>VLOOKUP(A:A,Export!A:F,6,FALSE)</f>
        <v>Country</v>
      </c>
      <c r="H2645" s="5" t="str">
        <f>VLOOKUP(A:A,Export!A:G,7,FALSE)</f>
        <v>Duets</v>
      </c>
    </row>
    <row r="2646" spans="1:8" x14ac:dyDescent="0.25">
      <c r="A2646" s="5" t="str">
        <f t="shared" si="41"/>
        <v>We’re Not Gonna Take ItTwisted Sister</v>
      </c>
      <c r="B2646" s="1" t="s">
        <v>16105</v>
      </c>
      <c r="C2646" s="1" t="s">
        <v>16103</v>
      </c>
      <c r="D2646" s="2">
        <v>1984</v>
      </c>
      <c r="E2646" s="1" t="s">
        <v>1229</v>
      </c>
      <c r="F2646" s="1" t="s">
        <v>16</v>
      </c>
      <c r="G2646" s="5" t="str">
        <f>VLOOKUP(A:A,Export!A:F,6,FALSE)</f>
        <v>Rock</v>
      </c>
      <c r="H2646" s="5" t="str">
        <f>VLOOKUP(A:A,Export!A:G,7,FALSE)</f>
        <v>Group Songs</v>
      </c>
    </row>
    <row r="2647" spans="1:8" x14ac:dyDescent="0.25">
      <c r="A2647" s="5" t="str">
        <f t="shared" si="41"/>
        <v>We’re Young and BeautifulCarrie Underwood</v>
      </c>
      <c r="B2647" s="1" t="s">
        <v>4005</v>
      </c>
      <c r="C2647" s="1" t="s">
        <v>1445</v>
      </c>
      <c r="D2647" s="2">
        <v>2005</v>
      </c>
      <c r="E2647" s="1" t="s">
        <v>22</v>
      </c>
      <c r="F2647" s="1" t="s">
        <v>59</v>
      </c>
      <c r="G2647" s="5" t="str">
        <f>VLOOKUP(A:A,Export!A:F,6,FALSE)</f>
        <v>Country</v>
      </c>
    </row>
    <row r="2648" spans="1:8" x14ac:dyDescent="0.25">
      <c r="A2648" s="5" t="str">
        <f t="shared" si="41"/>
        <v>WeakAJR</v>
      </c>
      <c r="B2648" s="1" t="s">
        <v>3810</v>
      </c>
      <c r="C2648" s="1" t="s">
        <v>3498</v>
      </c>
      <c r="D2648" s="2">
        <v>2017</v>
      </c>
      <c r="E2648" s="1" t="s">
        <v>32</v>
      </c>
      <c r="F2648" s="1" t="s">
        <v>16</v>
      </c>
      <c r="G2648" s="5" t="str">
        <f>VLOOKUP(A:A,Export!A:F,6,FALSE)</f>
        <v>Pop</v>
      </c>
    </row>
    <row r="2649" spans="1:8" x14ac:dyDescent="0.25">
      <c r="A2649" s="5" t="str">
        <f t="shared" si="41"/>
        <v>Weak and PowerlessA Perfect Circle</v>
      </c>
      <c r="B2649" s="1" t="s">
        <v>16134</v>
      </c>
      <c r="C2649" s="1" t="s">
        <v>16135</v>
      </c>
      <c r="D2649" s="2">
        <v>2003</v>
      </c>
      <c r="E2649" s="1" t="s">
        <v>22</v>
      </c>
      <c r="F2649" s="1" t="s">
        <v>16</v>
      </c>
      <c r="G2649" s="5" t="str">
        <f>VLOOKUP(A:A,Export!A:F,6,FALSE)</f>
        <v>Alternative / Indie</v>
      </c>
    </row>
    <row r="2650" spans="1:8" x14ac:dyDescent="0.25">
      <c r="A2650" s="5" t="str">
        <f t="shared" si="41"/>
        <v>Weed Instead of RosesAshley Monroe</v>
      </c>
      <c r="B2650" s="1" t="s">
        <v>4075</v>
      </c>
      <c r="C2650" s="1" t="s">
        <v>4076</v>
      </c>
      <c r="D2650" s="2">
        <v>2013</v>
      </c>
      <c r="E2650" s="1" t="s">
        <v>32</v>
      </c>
      <c r="F2650" s="1" t="s">
        <v>59</v>
      </c>
      <c r="G2650" s="5" t="str">
        <f>VLOOKUP(A:A,Export!A:F,6,FALSE)</f>
        <v>Country</v>
      </c>
    </row>
    <row r="2651" spans="1:8" x14ac:dyDescent="0.25">
      <c r="A2651" s="5" t="str">
        <f t="shared" si="41"/>
        <v>Weed, Whiskey and WillieBrothers Osborne</v>
      </c>
      <c r="B2651" s="1" t="s">
        <v>3743</v>
      </c>
      <c r="C2651" s="1" t="s">
        <v>3744</v>
      </c>
      <c r="D2651" s="2">
        <v>2018</v>
      </c>
      <c r="E2651" s="1" t="s">
        <v>32</v>
      </c>
      <c r="F2651" s="1" t="s">
        <v>16</v>
      </c>
      <c r="G2651" s="5" t="str">
        <f>VLOOKUP(A:A,Export!A:F,6,FALSE)</f>
        <v>Country</v>
      </c>
    </row>
    <row r="2652" spans="1:8" x14ac:dyDescent="0.25">
      <c r="A2652" s="5" t="str">
        <f t="shared" si="41"/>
        <v>Weeping WillowWarren Zeiders</v>
      </c>
      <c r="B2652" s="1" t="s">
        <v>3590</v>
      </c>
      <c r="C2652" s="1" t="s">
        <v>3334</v>
      </c>
      <c r="D2652" s="2">
        <v>2023</v>
      </c>
      <c r="E2652" s="1" t="s">
        <v>42</v>
      </c>
      <c r="F2652" s="1" t="s">
        <v>16</v>
      </c>
      <c r="G2652" s="5" t="str">
        <f>VLOOKUP(A:A,Export!A:F,6,FALSE)</f>
        <v>Country</v>
      </c>
    </row>
    <row r="2653" spans="1:8" x14ac:dyDescent="0.25">
      <c r="A2653" s="5" t="str">
        <f t="shared" si="41"/>
        <v>Welcome to My NightmareAlice Cooper</v>
      </c>
      <c r="B2653" s="1" t="s">
        <v>15908</v>
      </c>
      <c r="C2653" s="1" t="s">
        <v>15901</v>
      </c>
      <c r="D2653" s="2">
        <v>1975</v>
      </c>
      <c r="E2653" s="1" t="s">
        <v>1100</v>
      </c>
      <c r="F2653" s="1" t="s">
        <v>16</v>
      </c>
      <c r="G2653" s="5" t="str">
        <f>VLOOKUP(A:A,Export!A:F,6,FALSE)</f>
        <v>Rock</v>
      </c>
    </row>
    <row r="2654" spans="1:8" x14ac:dyDescent="0.25">
      <c r="A2654" s="5" t="str">
        <f t="shared" si="41"/>
        <v>Welcome to My Parents’ HouseNinja Sex Party</v>
      </c>
      <c r="B2654" s="1" t="s">
        <v>4642</v>
      </c>
      <c r="C2654" s="1" t="s">
        <v>4643</v>
      </c>
      <c r="D2654" s="2">
        <v>2017</v>
      </c>
      <c r="E2654" s="1" t="s">
        <v>32</v>
      </c>
      <c r="F2654" s="1" t="s">
        <v>16</v>
      </c>
      <c r="G2654" s="5" t="str">
        <f>VLOOKUP(A:A,Export!A:F,6,FALSE)</f>
        <v>Comedy</v>
      </c>
    </row>
    <row r="2655" spans="1:8" x14ac:dyDescent="0.25">
      <c r="A2655" s="5" t="str">
        <f t="shared" si="41"/>
        <v>Welcome to ParadiseGreen Day</v>
      </c>
      <c r="B2655" s="1" t="s">
        <v>4766</v>
      </c>
      <c r="C2655" s="1" t="s">
        <v>4767</v>
      </c>
      <c r="D2655" s="2">
        <v>1994</v>
      </c>
      <c r="E2655" s="1" t="s">
        <v>1199</v>
      </c>
      <c r="F2655" s="1" t="s">
        <v>16</v>
      </c>
      <c r="G2655" s="5" t="str">
        <f>VLOOKUP(A:A,Export!A:F,6,FALSE)</f>
        <v>Punk/Rock</v>
      </c>
    </row>
    <row r="2656" spans="1:8" x14ac:dyDescent="0.25">
      <c r="A2656" s="5" t="str">
        <f t="shared" si="41"/>
        <v>Welcome to the JungleNeon Jungle</v>
      </c>
      <c r="B2656" s="1" t="s">
        <v>2719</v>
      </c>
      <c r="C2656" s="1" t="s">
        <v>832</v>
      </c>
      <c r="D2656" s="2">
        <v>2013</v>
      </c>
      <c r="E2656" s="1" t="s">
        <v>32</v>
      </c>
      <c r="F2656" s="1" t="s">
        <v>59</v>
      </c>
      <c r="G2656" s="5" t="str">
        <f>VLOOKUP(A:A,Export!A:F,6,FALSE)</f>
        <v>Pop</v>
      </c>
    </row>
    <row r="2657" spans="1:8" x14ac:dyDescent="0.25">
      <c r="A2657" s="5" t="str">
        <f t="shared" si="41"/>
        <v>Welcome to Wherever You AreBon Jovi</v>
      </c>
      <c r="B2657" s="1" t="s">
        <v>15923</v>
      </c>
      <c r="C2657" s="1" t="s">
        <v>15240</v>
      </c>
      <c r="D2657" s="2">
        <v>2005</v>
      </c>
      <c r="E2657" s="1" t="s">
        <v>22</v>
      </c>
      <c r="F2657" s="1" t="s">
        <v>16</v>
      </c>
      <c r="G2657" s="5" t="str">
        <f>VLOOKUP(A:A,Export!A:F,6,FALSE)</f>
        <v>Rock</v>
      </c>
    </row>
    <row r="2658" spans="1:8" x14ac:dyDescent="0.25">
      <c r="A2658" s="5" t="str">
        <f t="shared" si="41"/>
        <v>WellermanNathan Evans</v>
      </c>
      <c r="B2658" s="1" t="s">
        <v>2007</v>
      </c>
      <c r="C2658" s="1" t="s">
        <v>2008</v>
      </c>
      <c r="D2658" s="2">
        <v>2021</v>
      </c>
      <c r="E2658" s="1" t="s">
        <v>42</v>
      </c>
      <c r="F2658" s="1" t="s">
        <v>16</v>
      </c>
      <c r="G2658" s="5" t="str">
        <f>VLOOKUP(A:A,Export!A:F,6,FALSE)</f>
        <v>Folk</v>
      </c>
    </row>
    <row r="2659" spans="1:8" x14ac:dyDescent="0.25">
      <c r="A2659" s="5" t="str">
        <f t="shared" si="41"/>
        <v>Weren’t for the WindElla Langley</v>
      </c>
      <c r="B2659" s="1" t="s">
        <v>3162</v>
      </c>
      <c r="C2659" s="1" t="s">
        <v>1361</v>
      </c>
      <c r="D2659" s="2">
        <v>2024</v>
      </c>
      <c r="E2659" s="1" t="s">
        <v>42</v>
      </c>
      <c r="F2659" s="1" t="s">
        <v>59</v>
      </c>
      <c r="G2659" s="5" t="str">
        <f>VLOOKUP(A:A,Export!A:F,6,FALSE)</f>
        <v>Country</v>
      </c>
    </row>
    <row r="2660" spans="1:8" x14ac:dyDescent="0.25">
      <c r="A2660" s="5" t="str">
        <f t="shared" si="41"/>
        <v>West CoastLana Del Rey</v>
      </c>
      <c r="B2660" s="4" t="s">
        <v>555</v>
      </c>
      <c r="C2660" s="4" t="s">
        <v>556</v>
      </c>
      <c r="D2660" s="4">
        <v>2014</v>
      </c>
      <c r="E2660" s="4" t="s">
        <v>32</v>
      </c>
      <c r="F2660" s="4" t="s">
        <v>59</v>
      </c>
      <c r="G2660" s="5" t="str">
        <f>VLOOKUP(A:A,Export!A:F,6,FALSE)</f>
        <v>Alternative / Indie, Pop</v>
      </c>
    </row>
    <row r="2661" spans="1:8" x14ac:dyDescent="0.25">
      <c r="A2661" s="5" t="str">
        <f t="shared" si="41"/>
        <v>What a FeelingAlex Gaudino ft. Kelly Rowland</v>
      </c>
      <c r="B2661" s="1" t="s">
        <v>14950</v>
      </c>
      <c r="C2661" s="1" t="s">
        <v>14951</v>
      </c>
      <c r="D2661" s="2">
        <v>2011</v>
      </c>
      <c r="E2661" s="1" t="s">
        <v>32</v>
      </c>
      <c r="F2661" s="1" t="s">
        <v>59</v>
      </c>
      <c r="G2661" s="5" t="str">
        <f>VLOOKUP(A:A,Export!A:F,6,FALSE)</f>
        <v>Dance</v>
      </c>
    </row>
    <row r="2662" spans="1:8" x14ac:dyDescent="0.25">
      <c r="A2662" s="5" t="str">
        <f t="shared" si="41"/>
        <v>What a Friend We Have in JesusTraditional</v>
      </c>
      <c r="B2662" s="1" t="s">
        <v>15811</v>
      </c>
      <c r="C2662" s="1" t="s">
        <v>15533</v>
      </c>
      <c r="D2662" s="2" t="s">
        <v>15317</v>
      </c>
      <c r="E2662" s="1" t="s">
        <v>15317</v>
      </c>
      <c r="F2662" s="1" t="s">
        <v>116</v>
      </c>
      <c r="G2662" s="5" t="str">
        <f>VLOOKUP(A:A,Export!A:F,6,FALSE)</f>
        <v>Gospel</v>
      </c>
      <c r="H2662" s="5" t="str">
        <f>VLOOKUP(A:A,Export!A:G,7,FALSE)</f>
        <v>Group Songs</v>
      </c>
    </row>
    <row r="2663" spans="1:8" x14ac:dyDescent="0.25">
      <c r="A2663" s="5" t="str">
        <f t="shared" si="41"/>
        <v>What About NowDaughtry</v>
      </c>
      <c r="B2663" s="1" t="s">
        <v>4218</v>
      </c>
      <c r="C2663" s="1" t="s">
        <v>4219</v>
      </c>
      <c r="D2663" s="2">
        <v>2006</v>
      </c>
      <c r="E2663" s="1" t="s">
        <v>22</v>
      </c>
      <c r="F2663" s="1" t="s">
        <v>16</v>
      </c>
      <c r="G2663" s="5" t="str">
        <f>VLOOKUP(A:A,Export!A:F,6,FALSE)</f>
        <v>Rock</v>
      </c>
    </row>
    <row r="2664" spans="1:8" x14ac:dyDescent="0.25">
      <c r="A2664" s="5" t="str">
        <f t="shared" si="41"/>
        <v>What About UsP!nk</v>
      </c>
      <c r="B2664" s="1" t="s">
        <v>2919</v>
      </c>
      <c r="C2664" s="1" t="s">
        <v>1586</v>
      </c>
      <c r="D2664" s="2">
        <v>2017</v>
      </c>
      <c r="E2664" s="1" t="s">
        <v>32</v>
      </c>
      <c r="F2664" s="1" t="s">
        <v>59</v>
      </c>
      <c r="G2664" s="5" t="str">
        <f>VLOOKUP(A:A,Export!A:F,6,FALSE)</f>
        <v>Pop</v>
      </c>
    </row>
    <row r="2665" spans="1:8" x14ac:dyDescent="0.25">
      <c r="A2665" s="5" t="str">
        <f t="shared" si="41"/>
        <v>What Are You Listening ToChris Stapleton</v>
      </c>
      <c r="B2665" s="1" t="s">
        <v>3307</v>
      </c>
      <c r="C2665" s="1" t="s">
        <v>1111</v>
      </c>
      <c r="D2665" s="2">
        <v>2013</v>
      </c>
      <c r="E2665" s="1" t="s">
        <v>32</v>
      </c>
      <c r="F2665" s="1" t="s">
        <v>16</v>
      </c>
      <c r="G2665" s="5" t="str">
        <f>VLOOKUP(A:A,Export!A:F,6,FALSE)</f>
        <v>Country</v>
      </c>
    </row>
    <row r="2666" spans="1:8" x14ac:dyDescent="0.25">
      <c r="A2666" s="5" t="str">
        <f t="shared" si="41"/>
        <v>What Are You Listening To (Live Acoustic)Chris Stapleton</v>
      </c>
      <c r="B2666" s="1" t="s">
        <v>3818</v>
      </c>
      <c r="C2666" s="1" t="s">
        <v>1111</v>
      </c>
      <c r="D2666" s="2">
        <v>2013</v>
      </c>
      <c r="E2666" s="1" t="s">
        <v>32</v>
      </c>
      <c r="F2666" s="1" t="s">
        <v>16</v>
      </c>
      <c r="G2666" s="5" t="str">
        <f>VLOOKUP(A:A,Export!A:F,6,FALSE)</f>
        <v>Country</v>
      </c>
    </row>
    <row r="2667" spans="1:8" x14ac:dyDescent="0.25">
      <c r="A2667" s="5" t="str">
        <f t="shared" si="41"/>
        <v>What Are You Waiting For?The Saturdays</v>
      </c>
      <c r="B2667" s="5" t="s">
        <v>876</v>
      </c>
      <c r="C2667" s="5" t="s">
        <v>877</v>
      </c>
      <c r="D2667" s="5">
        <v>2014</v>
      </c>
      <c r="E2667" s="5" t="s">
        <v>32</v>
      </c>
      <c r="F2667" s="5" t="s">
        <v>59</v>
      </c>
      <c r="G2667" s="5" t="str">
        <f>VLOOKUP(A:A,Export!A:F,6,FALSE)</f>
        <v>Pop</v>
      </c>
      <c r="H2667" s="5" t="str">
        <f>VLOOKUP(A:A,Export!A:G,7,FALSE)</f>
        <v>Group Songs</v>
      </c>
    </row>
    <row r="2668" spans="1:8" x14ac:dyDescent="0.25">
      <c r="A2668" s="5" t="str">
        <f t="shared" si="41"/>
        <v>What Can I SayCarrie Underwood ft. Sons of Sylvia</v>
      </c>
      <c r="B2668" s="1" t="s">
        <v>15199</v>
      </c>
      <c r="C2668" s="1" t="s">
        <v>15200</v>
      </c>
      <c r="D2668" s="2">
        <v>2010</v>
      </c>
      <c r="E2668" s="1" t="s">
        <v>32</v>
      </c>
      <c r="F2668" s="1" t="s">
        <v>59</v>
      </c>
      <c r="G2668" s="5" t="str">
        <f>VLOOKUP(A:A,Export!A:F,6,FALSE)</f>
        <v>Country</v>
      </c>
    </row>
    <row r="2669" spans="1:8" x14ac:dyDescent="0.25">
      <c r="A2669" s="5" t="str">
        <f t="shared" si="41"/>
        <v>What Else Can I Do?Encanto (Diane Guerrero &amp; Stephanie Beatriz)</v>
      </c>
      <c r="B2669" s="1" t="s">
        <v>3553</v>
      </c>
      <c r="C2669" s="1" t="s">
        <v>3554</v>
      </c>
      <c r="D2669" s="2">
        <v>2021</v>
      </c>
      <c r="E2669" s="1" t="s">
        <v>42</v>
      </c>
      <c r="F2669" s="1" t="s">
        <v>116</v>
      </c>
      <c r="G2669" s="5" t="str">
        <f>VLOOKUP(A:A,Export!A:F,6,FALSE)</f>
        <v>Musical/Disney</v>
      </c>
    </row>
    <row r="2670" spans="1:8" x14ac:dyDescent="0.25">
      <c r="A2670" s="5" t="str">
        <f t="shared" si="41"/>
        <v>What I Can't Put DownJon Pardi</v>
      </c>
      <c r="B2670" s="1" t="s">
        <v>2506</v>
      </c>
      <c r="C2670" s="1" t="s">
        <v>1557</v>
      </c>
      <c r="D2670" s="2">
        <v>2014</v>
      </c>
      <c r="E2670" s="1" t="s">
        <v>32</v>
      </c>
      <c r="F2670" s="1" t="s">
        <v>16</v>
      </c>
      <c r="G2670" s="5" t="str">
        <f>VLOOKUP(A:A,Export!A:F,6,FALSE)</f>
        <v>Country</v>
      </c>
    </row>
    <row r="2671" spans="1:8" x14ac:dyDescent="0.25">
      <c r="A2671" s="5" t="str">
        <f t="shared" si="41"/>
        <v>What I Can't Put Down (With Vocal)Jon Pardi</v>
      </c>
      <c r="B2671" s="1" t="s">
        <v>2522</v>
      </c>
      <c r="C2671" s="1" t="s">
        <v>1557</v>
      </c>
      <c r="D2671" s="2">
        <v>2014</v>
      </c>
      <c r="E2671" s="1" t="s">
        <v>32</v>
      </c>
      <c r="F2671" s="1" t="s">
        <v>16</v>
      </c>
      <c r="G2671" s="5" t="str">
        <f>VLOOKUP(A:A,Export!A:F,6,FALSE)</f>
        <v>Country</v>
      </c>
    </row>
    <row r="2672" spans="1:8" x14ac:dyDescent="0.25">
      <c r="A2672" s="5" t="str">
        <f t="shared" si="41"/>
        <v>What I Live ForChristine Vanhoy</v>
      </c>
      <c r="B2672" s="1" t="s">
        <v>14751</v>
      </c>
      <c r="C2672" s="1" t="s">
        <v>14752</v>
      </c>
      <c r="D2672" s="2">
        <v>2011</v>
      </c>
      <c r="E2672" s="1" t="s">
        <v>32</v>
      </c>
      <c r="F2672" s="1" t="s">
        <v>59</v>
      </c>
      <c r="G2672" s="5" t="str">
        <f>VLOOKUP(A:A,Export!A:F,6,FALSE)</f>
        <v>Country</v>
      </c>
    </row>
    <row r="2673" spans="1:8" x14ac:dyDescent="0.25">
      <c r="A2673" s="5" t="str">
        <f t="shared" si="41"/>
        <v>What I Never Knew I Always WantedCarrie Underwood</v>
      </c>
      <c r="B2673" s="1" t="s">
        <v>3634</v>
      </c>
      <c r="C2673" s="1" t="s">
        <v>1445</v>
      </c>
      <c r="D2673" s="2">
        <v>2015</v>
      </c>
      <c r="E2673" s="1" t="s">
        <v>32</v>
      </c>
      <c r="F2673" s="1" t="s">
        <v>59</v>
      </c>
      <c r="G2673" s="5" t="str">
        <f>VLOOKUP(A:A,Export!A:F,6,FALSE)</f>
        <v>Country</v>
      </c>
    </row>
    <row r="2674" spans="1:8" x14ac:dyDescent="0.25">
      <c r="A2674" s="5" t="str">
        <f t="shared" si="41"/>
        <v>What IfsKane Brown ft. Lauren Alaina</v>
      </c>
      <c r="B2674" s="1" t="s">
        <v>4285</v>
      </c>
      <c r="C2674" s="1" t="s">
        <v>4286</v>
      </c>
      <c r="D2674" s="2">
        <v>2017</v>
      </c>
      <c r="E2674" s="1" t="s">
        <v>32</v>
      </c>
      <c r="F2674" s="1" t="s">
        <v>116</v>
      </c>
      <c r="G2674" s="5" t="str">
        <f>VLOOKUP(A:A,Export!A:F,6,FALSE)</f>
        <v>Country</v>
      </c>
    </row>
    <row r="2675" spans="1:8" x14ac:dyDescent="0.25">
      <c r="A2675" s="5" t="str">
        <f t="shared" si="41"/>
        <v>What Is LoveHaddaway</v>
      </c>
      <c r="B2675" s="1" t="s">
        <v>16261</v>
      </c>
      <c r="C2675" s="1" t="s">
        <v>16262</v>
      </c>
      <c r="D2675" s="2">
        <v>1993</v>
      </c>
      <c r="E2675" s="1" t="s">
        <v>1199</v>
      </c>
      <c r="F2675" s="1" t="s">
        <v>16</v>
      </c>
      <c r="G2675" s="5" t="str">
        <f>VLOOKUP(A:A,Export!A:F,6,FALSE)</f>
        <v>Pop</v>
      </c>
      <c r="H2675" s="5" t="str">
        <f>VLOOKUP(A:A,Export!A:G,7,FALSE)</f>
        <v>Group Songs</v>
      </c>
    </row>
    <row r="2676" spans="1:8" x14ac:dyDescent="0.25">
      <c r="A2676" s="5" t="str">
        <f t="shared" si="41"/>
        <v>What It TakesAerosmith</v>
      </c>
      <c r="B2676" s="1" t="s">
        <v>15890</v>
      </c>
      <c r="C2676" s="1" t="s">
        <v>1252</v>
      </c>
      <c r="D2676" s="2">
        <v>1989</v>
      </c>
      <c r="E2676" s="1" t="s">
        <v>1229</v>
      </c>
      <c r="F2676" s="1" t="s">
        <v>16</v>
      </c>
      <c r="G2676" s="5" t="str">
        <f>VLOOKUP(A:A,Export!A:F,6,FALSE)</f>
        <v>Rock</v>
      </c>
    </row>
    <row r="2677" spans="1:8" x14ac:dyDescent="0.25">
      <c r="A2677" s="5" t="str">
        <f t="shared" si="41"/>
        <v>What Kind of Love Are You OnAerosmith</v>
      </c>
      <c r="B2677" s="1" t="s">
        <v>15913</v>
      </c>
      <c r="C2677" s="1" t="s">
        <v>1252</v>
      </c>
      <c r="D2677" s="2">
        <v>2001</v>
      </c>
      <c r="E2677" s="1" t="s">
        <v>22</v>
      </c>
      <c r="F2677" s="1" t="s">
        <v>16</v>
      </c>
      <c r="G2677" s="5" t="str">
        <f>VLOOKUP(A:A,Export!A:F,6,FALSE)</f>
        <v>Rock</v>
      </c>
    </row>
    <row r="2678" spans="1:8" x14ac:dyDescent="0.25">
      <c r="A2678" s="5" t="str">
        <f t="shared" si="41"/>
        <v>What the Water Gave MeFlorence + the Machine</v>
      </c>
      <c r="B2678" s="1" t="s">
        <v>15012</v>
      </c>
      <c r="C2678" s="1" t="s">
        <v>15013</v>
      </c>
      <c r="D2678" s="2">
        <v>2011</v>
      </c>
      <c r="E2678" s="1" t="s">
        <v>32</v>
      </c>
      <c r="F2678" s="1" t="s">
        <v>59</v>
      </c>
      <c r="G2678" s="5" t="str">
        <f>VLOOKUP(A:A,Export!A:F,6,FALSE)</f>
        <v>Alternative</v>
      </c>
    </row>
    <row r="2679" spans="1:8" x14ac:dyDescent="0.25">
      <c r="A2679" s="5" t="str">
        <f t="shared" si="41"/>
        <v>What Was I Made For?Billie Eilish</v>
      </c>
      <c r="B2679" s="1" t="s">
        <v>1694</v>
      </c>
      <c r="C2679" s="1" t="s">
        <v>1695</v>
      </c>
      <c r="D2679" s="2">
        <v>2023</v>
      </c>
      <c r="E2679" s="1" t="s">
        <v>42</v>
      </c>
      <c r="F2679" s="1" t="s">
        <v>59</v>
      </c>
      <c r="G2679" s="5" t="str">
        <f>VLOOKUP(A:A,Export!A:F,6,FALSE)</f>
        <v>Pop</v>
      </c>
    </row>
    <row r="2680" spans="1:8" x14ac:dyDescent="0.25">
      <c r="A2680" s="5" t="str">
        <f t="shared" si="41"/>
        <v>What You GiveTesla</v>
      </c>
      <c r="B2680" s="1" t="s">
        <v>16092</v>
      </c>
      <c r="C2680" s="1" t="s">
        <v>16091</v>
      </c>
      <c r="D2680" s="2">
        <v>1991</v>
      </c>
      <c r="E2680" s="1" t="s">
        <v>1199</v>
      </c>
      <c r="F2680" s="1" t="s">
        <v>16</v>
      </c>
      <c r="G2680" s="5" t="str">
        <f>VLOOKUP(A:A,Export!A:F,6,FALSE)</f>
        <v>Rock</v>
      </c>
    </row>
    <row r="2681" spans="1:8" x14ac:dyDescent="0.25">
      <c r="A2681" s="5" t="str">
        <f t="shared" si="41"/>
        <v>What’s He Doin’ in My WorldEddy Arnold</v>
      </c>
      <c r="B2681" s="1" t="s">
        <v>15791</v>
      </c>
      <c r="C2681" s="1" t="s">
        <v>15792</v>
      </c>
      <c r="D2681" s="2">
        <v>1965</v>
      </c>
      <c r="E2681" s="1" t="s">
        <v>1247</v>
      </c>
      <c r="F2681" s="1" t="s">
        <v>16</v>
      </c>
      <c r="G2681" s="5" t="str">
        <f>VLOOKUP(A:A,Export!A:F,6,FALSE)</f>
        <v>Country</v>
      </c>
    </row>
    <row r="2682" spans="1:8" x14ac:dyDescent="0.25">
      <c r="A2682" s="5" t="str">
        <f t="shared" si="41"/>
        <v>What’s Left of the FlagFlogging Molly</v>
      </c>
      <c r="B2682" s="1" t="s">
        <v>4788</v>
      </c>
      <c r="C2682" s="1" t="s">
        <v>1887</v>
      </c>
      <c r="D2682" s="2">
        <v>2002</v>
      </c>
      <c r="E2682" s="1" t="s">
        <v>22</v>
      </c>
      <c r="F2682" s="1" t="s">
        <v>16</v>
      </c>
      <c r="G2682" s="5" t="str">
        <f>VLOOKUP(A:A,Export!A:F,6,FALSE)</f>
        <v>Punk/Irish</v>
      </c>
    </row>
    <row r="2683" spans="1:8" x14ac:dyDescent="0.25">
      <c r="A2683" s="5" t="str">
        <f t="shared" si="41"/>
        <v>What’s the Use?Mac Miller</v>
      </c>
      <c r="B2683" s="1" t="s">
        <v>4446</v>
      </c>
      <c r="C2683" s="1" t="s">
        <v>3035</v>
      </c>
      <c r="D2683" s="2">
        <v>2018</v>
      </c>
      <c r="E2683" s="1" t="s">
        <v>32</v>
      </c>
      <c r="F2683" s="1" t="s">
        <v>16</v>
      </c>
      <c r="G2683" s="5" t="str">
        <f>VLOOKUP(A:A,Export!A:F,6,FALSE)</f>
        <v>Hip-Hop</v>
      </c>
    </row>
    <row r="2684" spans="1:8" x14ac:dyDescent="0.25">
      <c r="A2684" s="5" t="str">
        <f t="shared" si="41"/>
        <v>Whataya Want from MeAdam Lambert</v>
      </c>
      <c r="B2684" s="1" t="s">
        <v>15517</v>
      </c>
      <c r="C2684" s="1" t="s">
        <v>15518</v>
      </c>
      <c r="D2684" s="2">
        <v>2009</v>
      </c>
      <c r="E2684" s="1" t="s">
        <v>22</v>
      </c>
      <c r="F2684" s="1" t="s">
        <v>16</v>
      </c>
      <c r="G2684" s="5" t="str">
        <f>VLOOKUP(A:A,Export!A:F,6,FALSE)</f>
        <v>Pop</v>
      </c>
    </row>
    <row r="2685" spans="1:8" x14ac:dyDescent="0.25">
      <c r="A2685" s="5" t="str">
        <f t="shared" si="41"/>
        <v>Whatcha Think of Country NowMorgan Wallen</v>
      </c>
      <c r="B2685" s="1" t="s">
        <v>3773</v>
      </c>
      <c r="C2685" s="1" t="s">
        <v>1367</v>
      </c>
      <c r="D2685" s="2">
        <v>2021</v>
      </c>
      <c r="E2685" s="1" t="s">
        <v>42</v>
      </c>
      <c r="F2685" s="1" t="s">
        <v>16</v>
      </c>
      <c r="G2685" s="5" t="str">
        <f>VLOOKUP(A:A,Export!A:F,6,FALSE)</f>
        <v>Country</v>
      </c>
    </row>
    <row r="2686" spans="1:8" x14ac:dyDescent="0.25">
      <c r="A2686" s="5" t="str">
        <f t="shared" si="41"/>
        <v>Whatever It TakesDJ Miller</v>
      </c>
      <c r="B2686" s="1" t="s">
        <v>14778</v>
      </c>
      <c r="C2686" s="1" t="s">
        <v>14779</v>
      </c>
      <c r="D2686" s="2">
        <v>2011</v>
      </c>
      <c r="E2686" s="1" t="s">
        <v>32</v>
      </c>
      <c r="F2686" s="1" t="s">
        <v>16</v>
      </c>
      <c r="G2686" s="5" t="str">
        <f>VLOOKUP(A:A,Export!A:F,6,FALSE)</f>
        <v>Country</v>
      </c>
    </row>
    <row r="2687" spans="1:8" x14ac:dyDescent="0.25">
      <c r="A2687" s="5" t="str">
        <f t="shared" si="41"/>
        <v>Whatever You LikeT.I.</v>
      </c>
      <c r="B2687" s="1" t="s">
        <v>4265</v>
      </c>
      <c r="C2687" s="1" t="s">
        <v>4266</v>
      </c>
      <c r="D2687" s="2">
        <v>2008</v>
      </c>
      <c r="E2687" s="1" t="s">
        <v>22</v>
      </c>
      <c r="F2687" s="1" t="s">
        <v>16</v>
      </c>
      <c r="G2687" s="5" t="str">
        <f>VLOOKUP(A:A,Export!A:F,6,FALSE)</f>
        <v>Hip-Hop</v>
      </c>
    </row>
    <row r="2688" spans="1:8" x14ac:dyDescent="0.25">
      <c r="A2688" s="5" t="str">
        <f t="shared" si="41"/>
        <v>Wheel in the SkyJourney</v>
      </c>
      <c r="B2688" s="1" t="s">
        <v>15682</v>
      </c>
      <c r="C2688" s="1" t="s">
        <v>15683</v>
      </c>
      <c r="D2688" s="2">
        <v>1978</v>
      </c>
      <c r="E2688" s="1" t="s">
        <v>1100</v>
      </c>
      <c r="F2688" s="1" t="s">
        <v>16</v>
      </c>
      <c r="G2688" s="5" t="str">
        <f>VLOOKUP(A:A,Export!A:F,6,FALSE)</f>
        <v>Rock</v>
      </c>
    </row>
    <row r="2689" spans="1:8" x14ac:dyDescent="0.25">
      <c r="A2689" s="5" t="str">
        <f t="shared" si="41"/>
        <v>Wheels of SteelSaxon</v>
      </c>
      <c r="B2689" s="1" t="s">
        <v>16082</v>
      </c>
      <c r="C2689" s="1" t="s">
        <v>16083</v>
      </c>
      <c r="D2689" s="2">
        <v>1980</v>
      </c>
      <c r="E2689" s="1" t="s">
        <v>1229</v>
      </c>
      <c r="F2689" s="1" t="s">
        <v>16</v>
      </c>
      <c r="G2689" s="5" t="str">
        <f>VLOOKUP(A:A,Export!A:F,6,FALSE)</f>
        <v>Metal / Hard Rock</v>
      </c>
    </row>
    <row r="2690" spans="1:8" x14ac:dyDescent="0.25">
      <c r="A2690" s="5" t="str">
        <f t="shared" si="41"/>
        <v>When Doves CryPrince</v>
      </c>
      <c r="B2690" s="1" t="s">
        <v>16383</v>
      </c>
      <c r="C2690" s="1" t="s">
        <v>15664</v>
      </c>
      <c r="D2690" s="2">
        <v>1984</v>
      </c>
      <c r="E2690" s="1" t="s">
        <v>1229</v>
      </c>
      <c r="F2690" s="1" t="s">
        <v>16</v>
      </c>
      <c r="G2690" s="5" t="str">
        <f>VLOOKUP(A:A,Export!A:F,6,FALSE)</f>
        <v>Pop, R&amp;B</v>
      </c>
      <c r="H2690" s="5" t="str">
        <f>VLOOKUP(A:A,Export!A:G,7,FALSE)</f>
        <v>Group Songs</v>
      </c>
    </row>
    <row r="2691" spans="1:8" x14ac:dyDescent="0.25">
      <c r="A2691" s="5" t="str">
        <f t="shared" ref="A2691:A2754" si="42">CONCATENATE(B2691,C2691)</f>
        <v>When I Come AroundGreen Day</v>
      </c>
      <c r="B2691" s="1" t="s">
        <v>16256</v>
      </c>
      <c r="C2691" s="1" t="s">
        <v>4767</v>
      </c>
      <c r="D2691" s="2">
        <v>1995</v>
      </c>
      <c r="E2691" s="1" t="s">
        <v>1199</v>
      </c>
      <c r="F2691" s="1" t="s">
        <v>16</v>
      </c>
      <c r="G2691" s="5" t="str">
        <f>VLOOKUP(A:A,Export!A:F,6,FALSE)</f>
        <v>Emo / Pop Punk</v>
      </c>
      <c r="H2691" s="5" t="str">
        <f>VLOOKUP(A:A,Export!A:G,7,FALSE)</f>
        <v>Group Songs</v>
      </c>
    </row>
    <row r="2692" spans="1:8" x14ac:dyDescent="0.25">
      <c r="A2692" s="5" t="str">
        <f t="shared" si="42"/>
        <v>When I Find Love AgainJames Blunt</v>
      </c>
      <c r="B2692" s="1" t="s">
        <v>1000</v>
      </c>
      <c r="C2692" s="1" t="s">
        <v>1001</v>
      </c>
      <c r="D2692" s="2">
        <v>2014</v>
      </c>
      <c r="E2692" s="1" t="s">
        <v>32</v>
      </c>
      <c r="F2692" s="1" t="s">
        <v>16</v>
      </c>
      <c r="G2692" s="5" t="str">
        <f>VLOOKUP(A:A,Export!A:F,6,FALSE)</f>
        <v>Pop</v>
      </c>
    </row>
    <row r="2693" spans="1:8" x14ac:dyDescent="0.25">
      <c r="A2693" s="5" t="str">
        <f t="shared" si="42"/>
        <v>When I Grow UpNF</v>
      </c>
      <c r="B2693" s="1" t="s">
        <v>1370</v>
      </c>
      <c r="C2693" s="1" t="s">
        <v>1371</v>
      </c>
      <c r="D2693" s="2">
        <v>2019</v>
      </c>
      <c r="E2693" s="1" t="s">
        <v>32</v>
      </c>
      <c r="F2693" s="1" t="s">
        <v>16</v>
      </c>
      <c r="G2693" s="5" t="str">
        <f>VLOOKUP(A:A,Export!A:F,6,FALSE)</f>
        <v>Hip-Hop</v>
      </c>
    </row>
    <row r="2694" spans="1:8" x14ac:dyDescent="0.25">
      <c r="A2694" s="5" t="str">
        <f t="shared" si="42"/>
        <v>When I Kissed the TeacherABBA</v>
      </c>
      <c r="B2694" s="1" t="s">
        <v>3993</v>
      </c>
      <c r="C2694" s="1" t="s">
        <v>3994</v>
      </c>
      <c r="D2694" s="2">
        <v>1976</v>
      </c>
      <c r="E2694" s="1" t="s">
        <v>1100</v>
      </c>
      <c r="F2694" s="1" t="s">
        <v>59</v>
      </c>
      <c r="G2694" s="5" t="str">
        <f>VLOOKUP(A:A,Export!A:F,6,FALSE)</f>
        <v>Pop</v>
      </c>
    </row>
    <row r="2695" spans="1:8" x14ac:dyDescent="0.25">
      <c r="A2695" s="5" t="str">
        <f t="shared" si="42"/>
        <v>When I’m StonedJason Boland &amp; The Stragglers</v>
      </c>
      <c r="B2695" s="1" t="s">
        <v>4282</v>
      </c>
      <c r="C2695" s="1" t="s">
        <v>4283</v>
      </c>
      <c r="D2695" s="2">
        <v>2008</v>
      </c>
      <c r="E2695" s="1" t="s">
        <v>22</v>
      </c>
      <c r="F2695" s="1" t="s">
        <v>16</v>
      </c>
      <c r="G2695" s="5" t="str">
        <f>VLOOKUP(A:A,Export!A:F,6,FALSE)</f>
        <v>Country</v>
      </c>
    </row>
    <row r="2696" spans="1:8" x14ac:dyDescent="0.25">
      <c r="A2696" s="5" t="str">
        <f t="shared" si="42"/>
        <v>When I’m With YouSheriff</v>
      </c>
      <c r="B2696" s="1" t="s">
        <v>15608</v>
      </c>
      <c r="C2696" s="1" t="s">
        <v>15609</v>
      </c>
      <c r="D2696" s="2">
        <v>1988</v>
      </c>
      <c r="E2696" s="1" t="s">
        <v>1229</v>
      </c>
      <c r="F2696" s="1" t="s">
        <v>16</v>
      </c>
      <c r="G2696" s="5" t="str">
        <f>VLOOKUP(A:A,Export!A:F,6,FALSE)</f>
        <v>Rock</v>
      </c>
    </row>
    <row r="2697" spans="1:8" x14ac:dyDescent="0.25">
      <c r="A2697" s="5" t="str">
        <f t="shared" si="42"/>
        <v>When It RainsParamore</v>
      </c>
      <c r="B2697" s="1" t="s">
        <v>1733</v>
      </c>
      <c r="C2697" s="1" t="s">
        <v>1728</v>
      </c>
      <c r="D2697" s="2">
        <v>2007</v>
      </c>
      <c r="E2697" s="1" t="s">
        <v>22</v>
      </c>
      <c r="F2697" s="1" t="s">
        <v>59</v>
      </c>
      <c r="G2697" s="5" t="str">
        <f>VLOOKUP(A:A,Export!A:F,6,FALSE)</f>
        <v>Alternative</v>
      </c>
    </row>
    <row r="2698" spans="1:8" x14ac:dyDescent="0.25">
      <c r="A2698" s="5" t="str">
        <f t="shared" si="42"/>
        <v>When It Rains It PoursLuke Combs</v>
      </c>
      <c r="B2698" s="1" t="s">
        <v>3379</v>
      </c>
      <c r="C2698" s="1" t="s">
        <v>1493</v>
      </c>
      <c r="D2698" s="2">
        <v>2017</v>
      </c>
      <c r="E2698" s="1" t="s">
        <v>32</v>
      </c>
      <c r="F2698" s="1" t="s">
        <v>16</v>
      </c>
      <c r="G2698" s="5" t="str">
        <f>VLOOKUP(A:A,Export!A:F,6,FALSE)</f>
        <v>Country</v>
      </c>
    </row>
    <row r="2699" spans="1:8" x14ac:dyDescent="0.25">
      <c r="A2699" s="5" t="str">
        <f t="shared" si="42"/>
        <v>When Someone Stops Loving YouLittle Big Town</v>
      </c>
      <c r="B2699" s="1" t="s">
        <v>1815</v>
      </c>
      <c r="C2699" s="1" t="s">
        <v>115</v>
      </c>
      <c r="D2699" s="2">
        <v>2017</v>
      </c>
      <c r="E2699" s="1" t="s">
        <v>32</v>
      </c>
      <c r="F2699" s="1" t="s">
        <v>116</v>
      </c>
      <c r="G2699" s="5" t="str">
        <f>VLOOKUP(A:A,Export!A:F,6,FALSE)</f>
        <v>Country</v>
      </c>
    </row>
    <row r="2700" spans="1:8" x14ac:dyDescent="0.25">
      <c r="A2700" s="5" t="str">
        <f t="shared" si="42"/>
        <v>When the Beat Drops OutMarlon Roudette</v>
      </c>
      <c r="B2700" s="1" t="s">
        <v>1079</v>
      </c>
      <c r="C2700" s="1" t="s">
        <v>1080</v>
      </c>
      <c r="D2700" s="2">
        <v>2014</v>
      </c>
      <c r="E2700" s="1" t="s">
        <v>32</v>
      </c>
      <c r="F2700" s="1" t="s">
        <v>16</v>
      </c>
      <c r="G2700" s="5" t="str">
        <f>VLOOKUP(A:A,Export!A:F,6,FALSE)</f>
        <v>Pop</v>
      </c>
    </row>
    <row r="2701" spans="1:8" x14ac:dyDescent="0.25">
      <c r="A2701" s="5" t="str">
        <f t="shared" si="42"/>
        <v>When the Children CryWhite Lion</v>
      </c>
      <c r="B2701" s="1" t="s">
        <v>15980</v>
      </c>
      <c r="C2701" s="1" t="s">
        <v>15979</v>
      </c>
      <c r="D2701" s="2">
        <v>1987</v>
      </c>
      <c r="E2701" s="1" t="s">
        <v>1229</v>
      </c>
      <c r="F2701" s="1" t="s">
        <v>16</v>
      </c>
      <c r="G2701" s="5" t="str">
        <f>VLOOKUP(A:A,Export!A:F,6,FALSE)</f>
        <v>Rock</v>
      </c>
    </row>
    <row r="2702" spans="1:8" x14ac:dyDescent="0.25">
      <c r="A2702" s="5" t="str">
        <f t="shared" si="42"/>
        <v>When the Party's OverBillie Eilish</v>
      </c>
      <c r="B2702" s="1" t="s">
        <v>2040</v>
      </c>
      <c r="C2702" s="1" t="s">
        <v>1695</v>
      </c>
      <c r="D2702" s="2">
        <v>2018</v>
      </c>
      <c r="E2702" s="1" t="s">
        <v>32</v>
      </c>
      <c r="F2702" s="1" t="s">
        <v>59</v>
      </c>
      <c r="G2702" s="5" t="str">
        <f>VLOOKUP(A:A,Export!A:F,6,FALSE)</f>
        <v>Pop</v>
      </c>
    </row>
    <row r="2703" spans="1:8" x14ac:dyDescent="0.25">
      <c r="A2703" s="5" t="str">
        <f t="shared" si="42"/>
        <v>When We Were YoungAdele</v>
      </c>
      <c r="B2703" s="1" t="s">
        <v>2082</v>
      </c>
      <c r="C2703" s="1" t="s">
        <v>1136</v>
      </c>
      <c r="D2703" s="2">
        <v>2015</v>
      </c>
      <c r="E2703" s="1" t="s">
        <v>32</v>
      </c>
      <c r="F2703" s="1" t="s">
        <v>59</v>
      </c>
      <c r="G2703" s="5" t="str">
        <f>VLOOKUP(A:A,Export!A:F,6,FALSE)</f>
        <v>Pop</v>
      </c>
    </row>
    <row r="2704" spans="1:8" x14ac:dyDescent="0.25">
      <c r="A2704" s="5" t="str">
        <f t="shared" si="42"/>
        <v>When You’re Good to MamaChicago (Musical)</v>
      </c>
      <c r="B2704" s="1" t="s">
        <v>1285</v>
      </c>
      <c r="C2704" s="1" t="s">
        <v>1286</v>
      </c>
      <c r="D2704" s="2">
        <v>1975</v>
      </c>
      <c r="E2704" s="1" t="s">
        <v>1100</v>
      </c>
      <c r="F2704" s="1" t="s">
        <v>59</v>
      </c>
      <c r="G2704" s="5" t="str">
        <f>VLOOKUP(A:A,Export!A:F,6,FALSE)</f>
        <v>Musical</v>
      </c>
    </row>
    <row r="2705" spans="1:8" x14ac:dyDescent="0.25">
      <c r="A2705" s="5" t="str">
        <f t="shared" si="42"/>
        <v>When You're EvilAurelio Voltaire</v>
      </c>
      <c r="B2705" s="1" t="s">
        <v>2120</v>
      </c>
      <c r="C2705" s="1" t="s">
        <v>2121</v>
      </c>
      <c r="D2705" s="2">
        <v>2004</v>
      </c>
      <c r="E2705" s="1" t="s">
        <v>22</v>
      </c>
      <c r="F2705" s="1" t="s">
        <v>16</v>
      </c>
      <c r="G2705" s="5" t="str">
        <f>VLOOKUP(A:A,Export!A:F,6,FALSE)</f>
        <v>Alternative</v>
      </c>
    </row>
    <row r="2706" spans="1:8" x14ac:dyDescent="0.25">
      <c r="A2706" s="5" t="str">
        <f t="shared" si="42"/>
        <v>Where I Come FromMontgomery Gentry</v>
      </c>
      <c r="B2706" s="1" t="s">
        <v>3256</v>
      </c>
      <c r="C2706" s="1" t="s">
        <v>3257</v>
      </c>
      <c r="D2706" s="2">
        <v>2011</v>
      </c>
      <c r="E2706" s="1" t="s">
        <v>32</v>
      </c>
      <c r="F2706" s="1" t="s">
        <v>16</v>
      </c>
      <c r="G2706" s="5" t="str">
        <f>VLOOKUP(A:A,Export!A:F,6,FALSE)</f>
        <v>Country</v>
      </c>
    </row>
    <row r="2707" spans="1:8" x14ac:dyDescent="0.25">
      <c r="A2707" s="5" t="str">
        <f t="shared" si="42"/>
        <v>Where Rainbows Never DieThe SteelDrivers</v>
      </c>
      <c r="B2707" s="1" t="s">
        <v>3785</v>
      </c>
      <c r="C2707" s="1" t="s">
        <v>3786</v>
      </c>
      <c r="D2707" s="2">
        <v>2012</v>
      </c>
      <c r="E2707" s="1" t="s">
        <v>32</v>
      </c>
      <c r="F2707" s="1" t="s">
        <v>16</v>
      </c>
      <c r="G2707" s="5" t="str">
        <f>VLOOKUP(A:A,Export!A:F,6,FALSE)</f>
        <v>Bluegrass</v>
      </c>
    </row>
    <row r="2708" spans="1:8" x14ac:dyDescent="0.25">
      <c r="A2708" s="5" t="str">
        <f t="shared" si="42"/>
        <v>Where the Wild Things AreLuke Combs</v>
      </c>
      <c r="B2708" s="1" t="s">
        <v>4241</v>
      </c>
      <c r="C2708" s="1" t="s">
        <v>1493</v>
      </c>
      <c r="D2708" s="2">
        <v>2023</v>
      </c>
      <c r="E2708" s="1" t="s">
        <v>42</v>
      </c>
      <c r="F2708" s="1" t="s">
        <v>16</v>
      </c>
      <c r="G2708" s="5" t="str">
        <f>VLOOKUP(A:A,Export!A:F,6,FALSE)</f>
        <v>Country</v>
      </c>
    </row>
    <row r="2709" spans="1:8" x14ac:dyDescent="0.25">
      <c r="A2709" s="5" t="str">
        <f t="shared" si="42"/>
        <v>Where’s the DressMoe Bandy &amp; Joe Stampley</v>
      </c>
      <c r="B2709" s="1" t="s">
        <v>15234</v>
      </c>
      <c r="C2709" s="1" t="s">
        <v>15235</v>
      </c>
      <c r="D2709" s="2">
        <v>1979</v>
      </c>
      <c r="E2709" s="1" t="s">
        <v>1100</v>
      </c>
      <c r="F2709" s="1" t="s">
        <v>16</v>
      </c>
      <c r="G2709" s="5" t="str">
        <f>VLOOKUP(A:A,Export!A:F,6,FALSE)</f>
        <v>Country</v>
      </c>
    </row>
    <row r="2710" spans="1:8" x14ac:dyDescent="0.25">
      <c r="A2710" s="5" t="str">
        <f t="shared" si="42"/>
        <v>Wherever I GoOneRepublic</v>
      </c>
      <c r="B2710" s="1" t="s">
        <v>1175</v>
      </c>
      <c r="C2710" s="1" t="s">
        <v>396</v>
      </c>
      <c r="D2710" s="2">
        <v>2016</v>
      </c>
      <c r="E2710" s="1" t="s">
        <v>32</v>
      </c>
      <c r="F2710" s="1" t="s">
        <v>16</v>
      </c>
      <c r="G2710" s="5" t="str">
        <f>VLOOKUP(A:A,Export!A:F,6,FALSE)</f>
        <v>Pop</v>
      </c>
      <c r="H2710" s="5" t="str">
        <f>VLOOKUP(A:A,Export!A:G,7,FALSE)</f>
        <v>Group Songs</v>
      </c>
    </row>
    <row r="2711" spans="1:8" x14ac:dyDescent="0.25">
      <c r="A2711" s="5" t="str">
        <f t="shared" si="42"/>
        <v>Wherever You Will GoThe Calling</v>
      </c>
      <c r="B2711" s="1" t="s">
        <v>16180</v>
      </c>
      <c r="C2711" s="1" t="s">
        <v>16181</v>
      </c>
      <c r="D2711" s="2">
        <v>2001</v>
      </c>
      <c r="E2711" s="1" t="s">
        <v>22</v>
      </c>
      <c r="F2711" s="1" t="s">
        <v>16</v>
      </c>
      <c r="G2711" s="5" t="str">
        <f>VLOOKUP(A:A,Export!A:F,6,FALSE)</f>
        <v>Rock</v>
      </c>
      <c r="H2711" s="5" t="str">
        <f>VLOOKUP(A:A,Export!A:G,7,FALSE)</f>
        <v>Group Songs</v>
      </c>
    </row>
    <row r="2712" spans="1:8" x14ac:dyDescent="0.25">
      <c r="A2712" s="5" t="str">
        <f t="shared" si="42"/>
        <v>Whip My HairWillow Smith</v>
      </c>
      <c r="B2712" s="1" t="s">
        <v>15498</v>
      </c>
      <c r="C2712" s="1" t="s">
        <v>15499</v>
      </c>
      <c r="D2712" s="2">
        <v>2010</v>
      </c>
      <c r="E2712" s="1" t="s">
        <v>32</v>
      </c>
      <c r="F2712" s="1" t="s">
        <v>59</v>
      </c>
      <c r="G2712" s="5" t="str">
        <f>VLOOKUP(A:A,Export!A:F,6,FALSE)</f>
        <v>Pop</v>
      </c>
    </row>
    <row r="2713" spans="1:8" x14ac:dyDescent="0.25">
      <c r="A2713" s="5" t="str">
        <f t="shared" si="42"/>
        <v>Whiskey and YouChris Stapleton</v>
      </c>
      <c r="B2713" s="1" t="s">
        <v>1110</v>
      </c>
      <c r="C2713" s="1" t="s">
        <v>1111</v>
      </c>
      <c r="D2713" s="2">
        <v>2015</v>
      </c>
      <c r="E2713" s="1" t="s">
        <v>32</v>
      </c>
      <c r="F2713" s="1" t="s">
        <v>16</v>
      </c>
      <c r="G2713" s="5" t="str">
        <f>VLOOKUP(A:A,Export!A:F,6,FALSE)</f>
        <v>Country</v>
      </c>
    </row>
    <row r="2714" spans="1:8" x14ac:dyDescent="0.25">
      <c r="A2714" s="5" t="str">
        <f t="shared" si="42"/>
        <v>Whiskey Drinkin’ WomanNazareth</v>
      </c>
      <c r="B2714" s="1" t="s">
        <v>5120</v>
      </c>
      <c r="C2714" s="1" t="s">
        <v>5121</v>
      </c>
      <c r="D2714" s="2">
        <v>1979</v>
      </c>
      <c r="E2714" s="1" t="s">
        <v>1100</v>
      </c>
      <c r="F2714" s="1" t="s">
        <v>16</v>
      </c>
      <c r="G2714" s="5" t="str">
        <f>VLOOKUP(A:A,Export!A:F,6,FALSE)</f>
        <v>Rock</v>
      </c>
    </row>
    <row r="2715" spans="1:8" x14ac:dyDescent="0.25">
      <c r="A2715" s="5" t="str">
        <f t="shared" si="42"/>
        <v>Whiskey GlassesMorgan Wallen</v>
      </c>
      <c r="B2715" s="1" t="s">
        <v>5012</v>
      </c>
      <c r="C2715" s="1" t="s">
        <v>1367</v>
      </c>
      <c r="D2715" s="2">
        <v>2018</v>
      </c>
      <c r="E2715" s="1" t="s">
        <v>32</v>
      </c>
      <c r="F2715" s="1" t="s">
        <v>16</v>
      </c>
      <c r="G2715" s="5" t="str">
        <f>VLOOKUP(A:A,Export!A:F,6,FALSE)</f>
        <v>Country</v>
      </c>
    </row>
    <row r="2716" spans="1:8" x14ac:dyDescent="0.25">
      <c r="A2716" s="5" t="str">
        <f t="shared" si="42"/>
        <v>Whiskey in My WaterTyler Farr</v>
      </c>
      <c r="B2716" s="1" t="s">
        <v>2609</v>
      </c>
      <c r="C2716" s="1" t="s">
        <v>2610</v>
      </c>
      <c r="D2716" s="2">
        <v>2013</v>
      </c>
      <c r="E2716" s="1" t="s">
        <v>32</v>
      </c>
      <c r="F2716" s="1" t="s">
        <v>16</v>
      </c>
      <c r="G2716" s="5" t="str">
        <f>VLOOKUP(A:A,Export!A:F,6,FALSE)</f>
        <v>Country</v>
      </c>
    </row>
    <row r="2717" spans="1:8" x14ac:dyDescent="0.25">
      <c r="A2717" s="5" t="str">
        <f t="shared" si="42"/>
        <v>Whiskey in the JarThe Dubliners</v>
      </c>
      <c r="B2717" s="1" t="s">
        <v>3288</v>
      </c>
      <c r="C2717" s="1" t="s">
        <v>2079</v>
      </c>
      <c r="D2717" s="2" t="s">
        <v>1247</v>
      </c>
      <c r="E2717" s="1" t="s">
        <v>1247</v>
      </c>
      <c r="F2717" s="1" t="s">
        <v>16</v>
      </c>
      <c r="G2717" s="5" t="str">
        <f>VLOOKUP(A:A,Export!A:F,6,FALSE)</f>
        <v>Irish/Folk</v>
      </c>
    </row>
    <row r="2718" spans="1:8" x14ac:dyDescent="0.25">
      <c r="A2718" s="5" t="str">
        <f t="shared" si="42"/>
        <v>Whiskey on My BreathLove and Theft</v>
      </c>
      <c r="B2718" s="1" t="s">
        <v>16543</v>
      </c>
      <c r="C2718" s="1" t="s">
        <v>429</v>
      </c>
      <c r="D2718" s="2">
        <v>2014</v>
      </c>
      <c r="E2718" s="1" t="s">
        <v>32</v>
      </c>
      <c r="F2718" s="1" t="s">
        <v>16</v>
      </c>
      <c r="G2718" s="5" t="str">
        <f>VLOOKUP(A:A,Export!A:F,6,FALSE)</f>
        <v>Country</v>
      </c>
    </row>
    <row r="2719" spans="1:8" x14ac:dyDescent="0.25">
      <c r="A2719" s="5" t="str">
        <f t="shared" si="42"/>
        <v>Whiskey’d My WayMorgan Wallen</v>
      </c>
      <c r="B2719" s="1" t="s">
        <v>3771</v>
      </c>
      <c r="C2719" s="1" t="s">
        <v>1367</v>
      </c>
      <c r="D2719" s="2">
        <v>2021</v>
      </c>
      <c r="E2719" s="1" t="s">
        <v>42</v>
      </c>
      <c r="F2719" s="1" t="s">
        <v>16</v>
      </c>
      <c r="G2719" s="5" t="str">
        <f>VLOOKUP(A:A,Export!A:F,6,FALSE)</f>
        <v>Country</v>
      </c>
    </row>
    <row r="2720" spans="1:8" x14ac:dyDescent="0.25">
      <c r="A2720" s="5" t="str">
        <f t="shared" si="42"/>
        <v>White FlagBishop Briggs</v>
      </c>
      <c r="B2720" s="1" t="s">
        <v>1614</v>
      </c>
      <c r="C2720" s="1" t="s">
        <v>1615</v>
      </c>
      <c r="D2720" s="2">
        <v>2018</v>
      </c>
      <c r="E2720" s="1" t="s">
        <v>32</v>
      </c>
      <c r="F2720" s="1" t="s">
        <v>59</v>
      </c>
      <c r="G2720" s="5" t="str">
        <f>VLOOKUP(A:A,Export!A:F,6,FALSE)</f>
        <v>Alternative/Pop</v>
      </c>
    </row>
    <row r="2721" spans="1:8" x14ac:dyDescent="0.25">
      <c r="A2721" s="5" t="str">
        <f t="shared" si="42"/>
        <v>White LiarMiranda Lambert</v>
      </c>
      <c r="B2721" s="1" t="s">
        <v>16506</v>
      </c>
      <c r="C2721" s="1" t="s">
        <v>1103</v>
      </c>
      <c r="D2721" s="2">
        <v>2009</v>
      </c>
      <c r="E2721" s="1" t="s">
        <v>22</v>
      </c>
      <c r="F2721" s="1" t="s">
        <v>59</v>
      </c>
      <c r="G2721" s="5" t="str">
        <f>VLOOKUP(A:A,Export!A:F,6,FALSE)</f>
        <v>Country</v>
      </c>
    </row>
    <row r="2722" spans="1:8" x14ac:dyDescent="0.25">
      <c r="A2722" s="5" t="str">
        <f t="shared" si="42"/>
        <v>Whitehouse RoadTyler Childers</v>
      </c>
      <c r="B2722" s="1" t="s">
        <v>1506</v>
      </c>
      <c r="C2722" s="1" t="s">
        <v>1210</v>
      </c>
      <c r="D2722" s="2">
        <v>2017</v>
      </c>
      <c r="E2722" s="1" t="s">
        <v>32</v>
      </c>
      <c r="F2722" s="1" t="s">
        <v>16</v>
      </c>
      <c r="G2722" s="5" t="str">
        <f>VLOOKUP(A:A,Export!A:F,6,FALSE)</f>
        <v>Country</v>
      </c>
    </row>
    <row r="2723" spans="1:8" x14ac:dyDescent="0.25">
      <c r="A2723" s="5" t="str">
        <f t="shared" si="42"/>
        <v>Who Made WhoAC/DC</v>
      </c>
      <c r="B2723" s="1" t="s">
        <v>15454</v>
      </c>
      <c r="C2723" s="1" t="s">
        <v>212</v>
      </c>
      <c r="D2723" s="2">
        <v>1986</v>
      </c>
      <c r="E2723" s="1" t="s">
        <v>1229</v>
      </c>
      <c r="F2723" s="1" t="s">
        <v>16</v>
      </c>
      <c r="G2723" s="5" t="str">
        <f>VLOOKUP(A:A,Export!A:F,6,FALSE)</f>
        <v>Rock</v>
      </c>
    </row>
    <row r="2724" spans="1:8" x14ac:dyDescent="0.25">
      <c r="A2724" s="5" t="str">
        <f t="shared" si="42"/>
        <v>Who SaysSelena Gomez &amp; The Scene</v>
      </c>
      <c r="B2724" s="1" t="s">
        <v>4548</v>
      </c>
      <c r="C2724" s="1" t="s">
        <v>3080</v>
      </c>
      <c r="D2724" s="2">
        <v>2011</v>
      </c>
      <c r="E2724" s="1" t="s">
        <v>32</v>
      </c>
      <c r="F2724" s="1" t="s">
        <v>59</v>
      </c>
      <c r="G2724" s="5" t="str">
        <f>VLOOKUP(A:A,Export!A:F,6,FALSE)</f>
        <v>Pop</v>
      </c>
    </row>
    <row r="2725" spans="1:8" x14ac:dyDescent="0.25">
      <c r="A2725" s="5" t="str">
        <f t="shared" si="42"/>
        <v>Who Wouldn’t Fall in Love with YouVince Gill</v>
      </c>
      <c r="B2725" s="4" t="s">
        <v>180</v>
      </c>
      <c r="C2725" s="4" t="s">
        <v>178</v>
      </c>
      <c r="D2725" s="4">
        <v>1994</v>
      </c>
      <c r="E2725" s="4" t="s">
        <v>14</v>
      </c>
      <c r="F2725" s="4" t="s">
        <v>16</v>
      </c>
      <c r="G2725" s="5" t="str">
        <f>VLOOKUP(A:A,Export!A:F,6,FALSE)</f>
        <v>Country</v>
      </c>
    </row>
    <row r="2726" spans="1:8" x14ac:dyDescent="0.25">
      <c r="A2726" s="5" t="str">
        <f t="shared" si="42"/>
        <v>Who Wouldn’t Fall in Love with You (with vocal)Vince Gill</v>
      </c>
      <c r="B2726" s="4" t="s">
        <v>362</v>
      </c>
      <c r="C2726" s="4" t="s">
        <v>178</v>
      </c>
      <c r="D2726" s="4">
        <v>1994</v>
      </c>
      <c r="E2726" s="4" t="s">
        <v>14</v>
      </c>
      <c r="F2726" s="4" t="s">
        <v>16</v>
      </c>
      <c r="G2726" s="5" t="str">
        <f>VLOOKUP(A:A,Export!A:F,6,FALSE)</f>
        <v>Country</v>
      </c>
    </row>
    <row r="2727" spans="1:8" x14ac:dyDescent="0.25">
      <c r="A2727" s="5" t="str">
        <f t="shared" si="42"/>
        <v>Who’s Crying NowJourney</v>
      </c>
      <c r="B2727" s="1" t="s">
        <v>15684</v>
      </c>
      <c r="C2727" s="1" t="s">
        <v>15683</v>
      </c>
      <c r="D2727" s="2">
        <v>1981</v>
      </c>
      <c r="E2727" s="1" t="s">
        <v>1229</v>
      </c>
      <c r="F2727" s="1" t="s">
        <v>16</v>
      </c>
      <c r="G2727" s="5" t="str">
        <f>VLOOKUP(A:A,Export!A:F,6,FALSE)</f>
        <v>Rock</v>
      </c>
    </row>
    <row r="2728" spans="1:8" x14ac:dyDescent="0.25">
      <c r="A2728" s="5" t="str">
        <f t="shared" si="42"/>
        <v>Who’s Laughing NowJessie J</v>
      </c>
      <c r="B2728" s="1" t="s">
        <v>14980</v>
      </c>
      <c r="C2728" s="1" t="s">
        <v>2503</v>
      </c>
      <c r="D2728" s="2">
        <v>2011</v>
      </c>
      <c r="E2728" s="1" t="s">
        <v>32</v>
      </c>
      <c r="F2728" s="1" t="s">
        <v>59</v>
      </c>
      <c r="G2728" s="5" t="str">
        <f>VLOOKUP(A:A,Export!A:F,6,FALSE)</f>
        <v>Pop</v>
      </c>
    </row>
    <row r="2729" spans="1:8" x14ac:dyDescent="0.25">
      <c r="A2729" s="5" t="str">
        <f t="shared" si="42"/>
        <v>Whole Lotta LoveLed Zeppelin</v>
      </c>
      <c r="B2729" s="1" t="s">
        <v>16035</v>
      </c>
      <c r="C2729" s="1" t="s">
        <v>16027</v>
      </c>
      <c r="D2729" s="2">
        <v>1969</v>
      </c>
      <c r="E2729" s="1" t="s">
        <v>1247</v>
      </c>
      <c r="F2729" s="1" t="s">
        <v>16</v>
      </c>
      <c r="G2729" s="5" t="str">
        <f>VLOOKUP(A:A,Export!A:F,6,FALSE)</f>
        <v>Rock</v>
      </c>
      <c r="H2729" s="5" t="str">
        <f>VLOOKUP(A:A,Export!A:G,7,FALSE)</f>
        <v>Group Songs</v>
      </c>
    </row>
    <row r="2730" spans="1:8" x14ac:dyDescent="0.25">
      <c r="A2730" s="5" t="str">
        <f t="shared" si="42"/>
        <v>Whole Lotta RosieAC/DC</v>
      </c>
      <c r="B2730" s="1" t="s">
        <v>15859</v>
      </c>
      <c r="C2730" s="1" t="s">
        <v>212</v>
      </c>
      <c r="D2730" s="2">
        <v>1977</v>
      </c>
      <c r="E2730" s="1" t="s">
        <v>1100</v>
      </c>
      <c r="F2730" s="1" t="s">
        <v>16</v>
      </c>
      <c r="G2730" s="5" t="str">
        <f>VLOOKUP(A:A,Export!A:F,6,FALSE)</f>
        <v>Rock</v>
      </c>
      <c r="H2730" s="5" t="str">
        <f>VLOOKUP(A:A,Export!A:G,7,FALSE)</f>
        <v>Group Songs</v>
      </c>
    </row>
    <row r="2731" spans="1:8" x14ac:dyDescent="0.25">
      <c r="A2731" s="5" t="str">
        <f t="shared" si="42"/>
        <v>WhoreIn This Moment</v>
      </c>
      <c r="B2731" s="1" t="s">
        <v>3430</v>
      </c>
      <c r="C2731" s="1" t="s">
        <v>3431</v>
      </c>
      <c r="D2731" s="2">
        <v>2013</v>
      </c>
      <c r="E2731" s="1" t="s">
        <v>32</v>
      </c>
      <c r="F2731" s="1" t="s">
        <v>59</v>
      </c>
      <c r="G2731" s="5" t="str">
        <f>VLOOKUP(A:A,Export!A:F,6,FALSE)</f>
        <v>Metal</v>
      </c>
    </row>
    <row r="2732" spans="1:8" x14ac:dyDescent="0.25">
      <c r="A2732" s="5" t="str">
        <f t="shared" si="42"/>
        <v>Why Don’t You Get a JobThe Offspring</v>
      </c>
      <c r="B2732" s="1" t="s">
        <v>16355</v>
      </c>
      <c r="C2732" s="1" t="s">
        <v>16350</v>
      </c>
      <c r="D2732" s="2">
        <v>1998</v>
      </c>
      <c r="E2732" s="1" t="s">
        <v>1199</v>
      </c>
      <c r="F2732" s="1" t="s">
        <v>16</v>
      </c>
      <c r="G2732" s="5" t="str">
        <f>VLOOKUP(A:A,Export!A:F,6,FALSE)</f>
        <v>Punk Rock</v>
      </c>
      <c r="H2732" s="5" t="str">
        <f>VLOOKUP(A:A,Export!A:G,7,FALSE)</f>
        <v>Group Songs</v>
      </c>
    </row>
    <row r="2733" spans="1:8" x14ac:dyDescent="0.25">
      <c r="A2733" s="5" t="str">
        <f t="shared" si="42"/>
        <v>Why We DrinkJustin Moore</v>
      </c>
      <c r="B2733" s="1" t="s">
        <v>2241</v>
      </c>
      <c r="C2733" s="1" t="s">
        <v>1173</v>
      </c>
      <c r="D2733" s="2">
        <v>2019</v>
      </c>
      <c r="E2733" s="1" t="s">
        <v>32</v>
      </c>
      <c r="F2733" s="1" t="s">
        <v>16</v>
      </c>
      <c r="G2733" s="5" t="str">
        <f>VLOOKUP(A:A,Export!A:F,6,FALSE)</f>
        <v>Country</v>
      </c>
    </row>
    <row r="2734" spans="1:8" x14ac:dyDescent="0.25">
      <c r="A2734" s="5" t="str">
        <f t="shared" si="42"/>
        <v>Why Ya WannaJana Kramer</v>
      </c>
      <c r="B2734" s="1" t="s">
        <v>4946</v>
      </c>
      <c r="C2734" s="1" t="s">
        <v>4280</v>
      </c>
      <c r="D2734" s="2">
        <v>2012</v>
      </c>
      <c r="E2734" s="1" t="s">
        <v>32</v>
      </c>
      <c r="F2734" s="1" t="s">
        <v>59</v>
      </c>
      <c r="G2734" s="5" t="str">
        <f>VLOOKUP(A:A,Export!A:F,6,FALSE)</f>
        <v>Country</v>
      </c>
    </row>
    <row r="2735" spans="1:8" x14ac:dyDescent="0.25">
      <c r="A2735" s="5" t="str">
        <f t="shared" si="42"/>
        <v>Wicked GardenStone Temple Pilots</v>
      </c>
      <c r="B2735" s="1" t="s">
        <v>2295</v>
      </c>
      <c r="C2735" s="1" t="s">
        <v>2296</v>
      </c>
      <c r="D2735" s="2">
        <v>1992</v>
      </c>
      <c r="E2735" s="1" t="s">
        <v>1199</v>
      </c>
      <c r="F2735" s="1" t="s">
        <v>16</v>
      </c>
      <c r="G2735" s="5" t="str">
        <f>VLOOKUP(A:A,Export!A:F,6,FALSE)</f>
        <v>Rock / Grunge</v>
      </c>
    </row>
    <row r="2736" spans="1:8" x14ac:dyDescent="0.25">
      <c r="A2736" s="5" t="str">
        <f t="shared" si="42"/>
        <v>WiggleJason Derulo feat. Snoop Dogg</v>
      </c>
      <c r="B2736" s="5" t="s">
        <v>559</v>
      </c>
      <c r="C2736" s="5" t="s">
        <v>842</v>
      </c>
      <c r="D2736" s="5">
        <v>2014</v>
      </c>
      <c r="E2736" s="5" t="s">
        <v>32</v>
      </c>
      <c r="F2736" s="5" t="s">
        <v>16</v>
      </c>
      <c r="G2736" s="5" t="str">
        <f>VLOOKUP(A:A,Export!A:F,6,FALSE)</f>
        <v>Pop, Hip-Hop, Rap</v>
      </c>
      <c r="H2736" s="5" t="str">
        <f>VLOOKUP(A:A,Export!A:G,7,FALSE)</f>
        <v>Group Songs</v>
      </c>
    </row>
    <row r="2737" spans="1:8" x14ac:dyDescent="0.25">
      <c r="A2737" s="5" t="str">
        <f t="shared" si="42"/>
        <v>Wild ChildKenny Chesney ft. Grace Potter</v>
      </c>
      <c r="B2737" s="1" t="s">
        <v>4347</v>
      </c>
      <c r="C2737" s="1" t="s">
        <v>4348</v>
      </c>
      <c r="D2737" s="2">
        <v>2009</v>
      </c>
      <c r="E2737" s="1" t="s">
        <v>22</v>
      </c>
      <c r="F2737" s="1" t="s">
        <v>116</v>
      </c>
      <c r="G2737" s="5" t="str">
        <f>VLOOKUP(A:A,Export!A:F,6,FALSE)</f>
        <v>Country</v>
      </c>
    </row>
    <row r="2738" spans="1:8" x14ac:dyDescent="0.25">
      <c r="A2738" s="5" t="str">
        <f t="shared" si="42"/>
        <v>Wild Hearts Can't Be BrokenP!nk</v>
      </c>
      <c r="B2738" s="1" t="s">
        <v>1585</v>
      </c>
      <c r="C2738" s="1" t="s">
        <v>1586</v>
      </c>
      <c r="D2738" s="2">
        <v>2017</v>
      </c>
      <c r="E2738" s="1" t="s">
        <v>32</v>
      </c>
      <c r="F2738" s="1" t="s">
        <v>59</v>
      </c>
      <c r="G2738" s="5" t="str">
        <f>VLOOKUP(A:A,Export!A:F,6,FALSE)</f>
        <v>Pop</v>
      </c>
    </row>
    <row r="2739" spans="1:8" x14ac:dyDescent="0.25">
      <c r="A2739" s="5" t="str">
        <f t="shared" si="42"/>
        <v>Wild NightVan Morrison</v>
      </c>
      <c r="B2739" s="1" t="s">
        <v>15105</v>
      </c>
      <c r="C2739" s="1" t="s">
        <v>15106</v>
      </c>
      <c r="D2739" s="2">
        <v>1971</v>
      </c>
      <c r="E2739" s="1" t="s">
        <v>1100</v>
      </c>
      <c r="F2739" s="1" t="s">
        <v>16</v>
      </c>
      <c r="G2739" s="5" t="str">
        <f>VLOOKUP(A:A,Export!A:F,6,FALSE)</f>
        <v>Rock</v>
      </c>
    </row>
    <row r="2740" spans="1:8" x14ac:dyDescent="0.25">
      <c r="A2740" s="5" t="str">
        <f t="shared" si="42"/>
        <v>Wild WestRunaway June</v>
      </c>
      <c r="B2740" s="1" t="s">
        <v>3616</v>
      </c>
      <c r="C2740" s="1" t="s">
        <v>3614</v>
      </c>
      <c r="D2740" s="2">
        <v>2018</v>
      </c>
      <c r="E2740" s="1" t="s">
        <v>32</v>
      </c>
      <c r="F2740" s="1" t="s">
        <v>59</v>
      </c>
      <c r="G2740" s="5" t="str">
        <f>VLOOKUP(A:A,Export!A:F,6,FALSE)</f>
        <v>Country</v>
      </c>
    </row>
    <row r="2741" spans="1:8" x14ac:dyDescent="0.25">
      <c r="A2741" s="5" t="str">
        <f t="shared" si="42"/>
        <v>WildflowerBillie Eilish</v>
      </c>
      <c r="B2741" s="1" t="s">
        <v>3700</v>
      </c>
      <c r="C2741" s="1" t="s">
        <v>1695</v>
      </c>
      <c r="D2741" s="2">
        <v>2024</v>
      </c>
      <c r="E2741" s="1" t="s">
        <v>42</v>
      </c>
      <c r="F2741" s="1" t="s">
        <v>59</v>
      </c>
      <c r="G2741" s="5" t="str">
        <f>VLOOKUP(A:A,Export!A:F,6,FALSE)</f>
        <v>Pop</v>
      </c>
    </row>
    <row r="2742" spans="1:8" x14ac:dyDescent="0.25">
      <c r="A2742" s="5" t="str">
        <f t="shared" si="42"/>
        <v>Wind of ChangeScorpions</v>
      </c>
      <c r="B2742" s="1" t="s">
        <v>16087</v>
      </c>
      <c r="C2742" s="1" t="s">
        <v>16063</v>
      </c>
      <c r="D2742" s="2">
        <v>1990</v>
      </c>
      <c r="E2742" s="1" t="s">
        <v>1199</v>
      </c>
      <c r="F2742" s="1" t="s">
        <v>16</v>
      </c>
      <c r="G2742" s="5" t="str">
        <f>VLOOKUP(A:A,Export!A:F,6,FALSE)</f>
        <v>Rock</v>
      </c>
      <c r="H2742" s="5" t="str">
        <f>VLOOKUP(A:A,Export!A:G,7,FALSE)</f>
        <v>Group Songs</v>
      </c>
    </row>
    <row r="2743" spans="1:8" x14ac:dyDescent="0.25">
      <c r="A2743" s="5" t="str">
        <f t="shared" si="42"/>
        <v>Windows Are Rolled DownAmos Lee</v>
      </c>
      <c r="B2743" s="1" t="s">
        <v>14681</v>
      </c>
      <c r="C2743" s="1" t="s">
        <v>14682</v>
      </c>
      <c r="D2743" s="2">
        <v>2011</v>
      </c>
      <c r="E2743" s="1" t="s">
        <v>32</v>
      </c>
      <c r="F2743" s="1" t="s">
        <v>16</v>
      </c>
      <c r="G2743" s="5" t="str">
        <f>VLOOKUP(A:A,Export!A:F,6,FALSE)</f>
        <v>Folk</v>
      </c>
    </row>
    <row r="2744" spans="1:8" x14ac:dyDescent="0.25">
      <c r="A2744" s="5" t="str">
        <f t="shared" si="42"/>
        <v>Wine, Beer, WhiskeyLittle Big Town</v>
      </c>
      <c r="B2744" s="1" t="s">
        <v>5076</v>
      </c>
      <c r="C2744" s="1" t="s">
        <v>115</v>
      </c>
      <c r="D2744" s="2">
        <v>2020</v>
      </c>
      <c r="E2744" s="1" t="s">
        <v>42</v>
      </c>
      <c r="F2744" s="1" t="s">
        <v>116</v>
      </c>
      <c r="G2744" s="5" t="str">
        <f>VLOOKUP(A:A,Export!A:F,6,FALSE)</f>
        <v>Country</v>
      </c>
    </row>
    <row r="2745" spans="1:8" x14ac:dyDescent="0.25">
      <c r="A2745" s="5" t="str">
        <f t="shared" si="42"/>
        <v>Winner at a Losing GameRascal Flatts</v>
      </c>
      <c r="B2745" s="1" t="s">
        <v>15813</v>
      </c>
      <c r="C2745" s="1" t="s">
        <v>2456</v>
      </c>
      <c r="D2745" s="2">
        <v>2007</v>
      </c>
      <c r="E2745" s="1" t="s">
        <v>22</v>
      </c>
      <c r="F2745" s="1" t="s">
        <v>16</v>
      </c>
      <c r="G2745" s="5" t="str">
        <f>VLOOKUP(A:A,Export!A:F,6,FALSE)</f>
        <v>Country</v>
      </c>
    </row>
    <row r="2746" spans="1:8" x14ac:dyDescent="0.25">
      <c r="A2746" s="5" t="str">
        <f t="shared" si="42"/>
        <v>Wish You Were GayBillie Eilish</v>
      </c>
      <c r="B2746" s="1" t="s">
        <v>3504</v>
      </c>
      <c r="C2746" s="1" t="s">
        <v>1695</v>
      </c>
      <c r="D2746" s="2">
        <v>2019</v>
      </c>
      <c r="E2746" s="1" t="s">
        <v>32</v>
      </c>
      <c r="F2746" s="1" t="s">
        <v>59</v>
      </c>
      <c r="G2746" s="5" t="str">
        <f>VLOOKUP(A:A,Export!A:F,6,FALSE)</f>
        <v>Pop</v>
      </c>
    </row>
    <row r="2747" spans="1:8" x14ac:dyDescent="0.25">
      <c r="A2747" s="5" t="str">
        <f t="shared" si="42"/>
        <v>Wish You Were HerePink Floyd</v>
      </c>
      <c r="B2747" s="1" t="s">
        <v>15775</v>
      </c>
      <c r="C2747" s="1" t="s">
        <v>1097</v>
      </c>
      <c r="D2747" s="2">
        <v>1975</v>
      </c>
      <c r="E2747" s="1" t="s">
        <v>1100</v>
      </c>
      <c r="F2747" s="1" t="s">
        <v>16</v>
      </c>
      <c r="G2747" s="5" t="str">
        <f>VLOOKUP(A:A,Export!A:F,6,FALSE)</f>
        <v>Rock</v>
      </c>
    </row>
    <row r="2748" spans="1:8" x14ac:dyDescent="0.25">
      <c r="A2748" s="5" t="str">
        <f t="shared" si="42"/>
        <v>Wish You Were the WhiskeyPriscilla Block</v>
      </c>
      <c r="B2748" s="1" t="s">
        <v>1884</v>
      </c>
      <c r="C2748" s="1" t="s">
        <v>1876</v>
      </c>
      <c r="D2748" s="2">
        <v>2021</v>
      </c>
      <c r="E2748" s="1" t="s">
        <v>42</v>
      </c>
      <c r="F2748" s="1" t="s">
        <v>59</v>
      </c>
      <c r="G2748" s="5" t="str">
        <f>VLOOKUP(A:A,Export!A:F,6,FALSE)</f>
        <v>Country</v>
      </c>
    </row>
    <row r="2749" spans="1:8" x14ac:dyDescent="0.25">
      <c r="A2749" s="5" t="str">
        <f t="shared" si="42"/>
        <v>Without MeFame on Fire</v>
      </c>
      <c r="B2749" s="1" t="s">
        <v>3055</v>
      </c>
      <c r="C2749" s="1" t="s">
        <v>3419</v>
      </c>
      <c r="D2749" s="2">
        <v>2023</v>
      </c>
      <c r="E2749" s="1" t="s">
        <v>42</v>
      </c>
      <c r="F2749" s="1" t="s">
        <v>16</v>
      </c>
      <c r="G2749" s="5" t="str">
        <f>VLOOKUP(A:A,Export!A:F,6,FALSE)</f>
        <v>Rock</v>
      </c>
    </row>
    <row r="2750" spans="1:8" x14ac:dyDescent="0.25">
      <c r="A2750" s="5" t="str">
        <f t="shared" si="42"/>
        <v>Without MeHalsey</v>
      </c>
      <c r="B2750" s="1" t="s">
        <v>3055</v>
      </c>
      <c r="C2750" s="1" t="s">
        <v>1194</v>
      </c>
      <c r="D2750" s="2">
        <v>2018</v>
      </c>
      <c r="E2750" s="1" t="s">
        <v>32</v>
      </c>
      <c r="F2750" s="1" t="s">
        <v>59</v>
      </c>
      <c r="G2750" s="5" t="str">
        <f>VLOOKUP(A:A,Export!A:F,6,FALSE)</f>
        <v>Pop</v>
      </c>
    </row>
    <row r="2751" spans="1:8" x14ac:dyDescent="0.25">
      <c r="A2751" s="5" t="str">
        <f t="shared" si="42"/>
        <v>Wolf Creek PassC.W. McCall</v>
      </c>
      <c r="B2751" s="1" t="s">
        <v>15659</v>
      </c>
      <c r="C2751" s="1" t="s">
        <v>15660</v>
      </c>
      <c r="D2751" s="2">
        <v>1975</v>
      </c>
      <c r="E2751" s="1" t="s">
        <v>1100</v>
      </c>
      <c r="F2751" s="1" t="s">
        <v>16</v>
      </c>
      <c r="G2751" s="5" t="str">
        <f>VLOOKUP(A:A,Export!A:F,6,FALSE)</f>
        <v>Country</v>
      </c>
    </row>
    <row r="2752" spans="1:8" x14ac:dyDescent="0.25">
      <c r="A2752" s="5" t="str">
        <f t="shared" si="42"/>
        <v>Woman from TokyoDeep Purple</v>
      </c>
      <c r="B2752" s="1" t="s">
        <v>15993</v>
      </c>
      <c r="C2752" s="1" t="s">
        <v>15988</v>
      </c>
      <c r="D2752" s="2">
        <v>1973</v>
      </c>
      <c r="E2752" s="1" t="s">
        <v>1100</v>
      </c>
      <c r="F2752" s="1" t="s">
        <v>16</v>
      </c>
      <c r="G2752" s="5" t="str">
        <f>VLOOKUP(A:A,Export!A:F,6,FALSE)</f>
        <v>Rock</v>
      </c>
    </row>
    <row r="2753" spans="1:8" x14ac:dyDescent="0.25">
      <c r="A2753" s="5" t="str">
        <f t="shared" si="42"/>
        <v>Woman You GotMaddie &amp; Tae</v>
      </c>
      <c r="B2753" s="1" t="s">
        <v>1571</v>
      </c>
      <c r="C2753" s="1" t="s">
        <v>1449</v>
      </c>
      <c r="D2753" s="2">
        <v>2022</v>
      </c>
      <c r="E2753" s="1" t="s">
        <v>42</v>
      </c>
      <c r="F2753" s="1" t="s">
        <v>59</v>
      </c>
      <c r="G2753" s="5" t="str">
        <f>VLOOKUP(A:A,Export!A:F,6,FALSE)</f>
        <v>Country</v>
      </c>
    </row>
    <row r="2754" spans="1:8" x14ac:dyDescent="0.25">
      <c r="A2754" s="5" t="str">
        <f t="shared" si="42"/>
        <v>WomenDef Leppard</v>
      </c>
      <c r="B2754" s="1" t="s">
        <v>4172</v>
      </c>
      <c r="C2754" s="1" t="s">
        <v>4173</v>
      </c>
      <c r="D2754" s="2">
        <v>1987</v>
      </c>
      <c r="E2754" s="1" t="s">
        <v>1229</v>
      </c>
      <c r="F2754" s="1" t="s">
        <v>16</v>
      </c>
      <c r="G2754" s="5" t="str">
        <f>VLOOKUP(A:A,Export!A:F,6,FALSE)</f>
        <v>Rock</v>
      </c>
    </row>
    <row r="2755" spans="1:8" x14ac:dyDescent="0.25">
      <c r="A2755" s="5" t="str">
        <f t="shared" ref="A2755:A2818" si="43">CONCATENATE(B2755,C2755)</f>
        <v>WonderboyTenacious D</v>
      </c>
      <c r="B2755" s="1" t="s">
        <v>16483</v>
      </c>
      <c r="C2755" s="1" t="s">
        <v>1343</v>
      </c>
      <c r="D2755" s="2">
        <v>2001</v>
      </c>
      <c r="E2755" s="1" t="s">
        <v>22</v>
      </c>
      <c r="F2755" s="1" t="s">
        <v>16</v>
      </c>
      <c r="G2755" s="5" t="str">
        <f>VLOOKUP(A:A,Export!A:F,6,FALSE)</f>
        <v>Rock</v>
      </c>
      <c r="H2755" s="5" t="str">
        <f>VLOOKUP(A:A,Export!A:G,7,FALSE)</f>
        <v>Group Songs</v>
      </c>
    </row>
    <row r="2756" spans="1:8" x14ac:dyDescent="0.25">
      <c r="A2756" s="5" t="str">
        <f t="shared" si="43"/>
        <v>Wondering WhyThe Red Clay Strays</v>
      </c>
      <c r="B2756" s="1" t="s">
        <v>4615</v>
      </c>
      <c r="C2756" s="1" t="s">
        <v>4611</v>
      </c>
      <c r="D2756" s="2">
        <v>2022</v>
      </c>
      <c r="E2756" s="1" t="s">
        <v>42</v>
      </c>
      <c r="F2756" s="1" t="s">
        <v>16</v>
      </c>
      <c r="G2756" s="5" t="str">
        <f>VLOOKUP(A:A,Export!A:F,6,FALSE)</f>
        <v>Country/Rock</v>
      </c>
    </row>
    <row r="2757" spans="1:8" x14ac:dyDescent="0.25">
      <c r="A2757" s="5" t="str">
        <f t="shared" si="43"/>
        <v>WonderwallMike Flowers Pops</v>
      </c>
      <c r="B2757" s="1" t="s">
        <v>15598</v>
      </c>
      <c r="C2757" s="1" t="s">
        <v>15766</v>
      </c>
      <c r="D2757" s="2">
        <v>1995</v>
      </c>
      <c r="E2757" s="1" t="s">
        <v>1199</v>
      </c>
      <c r="F2757" s="1" t="s">
        <v>16</v>
      </c>
      <c r="G2757" s="5" t="str">
        <f>VLOOKUP(A:A,Export!A:F,6,FALSE)</f>
        <v>Pop</v>
      </c>
    </row>
    <row r="2758" spans="1:8" x14ac:dyDescent="0.25">
      <c r="A2758" s="5" t="str">
        <f t="shared" si="43"/>
        <v>WonderwallOasis</v>
      </c>
      <c r="B2758" s="1" t="s">
        <v>15598</v>
      </c>
      <c r="C2758" s="1" t="s">
        <v>15599</v>
      </c>
      <c r="D2758" s="2">
        <v>1995</v>
      </c>
      <c r="E2758" s="1" t="s">
        <v>1199</v>
      </c>
      <c r="F2758" s="1" t="s">
        <v>16</v>
      </c>
      <c r="G2758" s="5" t="str">
        <f>VLOOKUP(A:A,Export!A:F,6,FALSE)</f>
        <v>Alternative / Indie, Rock</v>
      </c>
      <c r="H2758" s="5" t="str">
        <f>VLOOKUP(A:A,Export!A:G,7,FALSE)</f>
        <v>Group Songs</v>
      </c>
    </row>
    <row r="2759" spans="1:8" x14ac:dyDescent="0.25">
      <c r="A2759" s="5" t="str">
        <f t="shared" si="43"/>
        <v>Word Crimes"Weird Al" Yankovic</v>
      </c>
      <c r="B2759" s="4" t="s">
        <v>302</v>
      </c>
      <c r="C2759" s="4" t="s">
        <v>303</v>
      </c>
      <c r="D2759" s="4">
        <v>2014</v>
      </c>
      <c r="E2759" s="4" t="s">
        <v>32</v>
      </c>
      <c r="F2759" s="4" t="s">
        <v>16</v>
      </c>
      <c r="G2759" s="5" t="str">
        <f>VLOOKUP(A:A,Export!A:F,6,FALSE)</f>
        <v>Novelty / Comedy, Pop</v>
      </c>
      <c r="H2759" s="5" t="str">
        <f>VLOOKUP(A:A,Export!A:G,7,FALSE)</f>
        <v>Group Songs</v>
      </c>
    </row>
    <row r="2760" spans="1:8" x14ac:dyDescent="0.25">
      <c r="A2760" s="5" t="str">
        <f t="shared" si="43"/>
        <v>Word Up!Little Mix</v>
      </c>
      <c r="B2760" s="1" t="s">
        <v>2701</v>
      </c>
      <c r="C2760" s="1" t="s">
        <v>521</v>
      </c>
      <c r="D2760" s="2">
        <v>2014</v>
      </c>
      <c r="E2760" s="1" t="s">
        <v>32</v>
      </c>
      <c r="F2760" s="1" t="s">
        <v>59</v>
      </c>
      <c r="G2760" s="5" t="str">
        <f>VLOOKUP(A:A,Export!A:F,6,FALSE)</f>
        <v>Pop</v>
      </c>
    </row>
    <row r="2761" spans="1:8" x14ac:dyDescent="0.25">
      <c r="A2761" s="5" t="str">
        <f t="shared" si="43"/>
        <v>Work SongHozier</v>
      </c>
      <c r="B2761" s="1" t="s">
        <v>3428</v>
      </c>
      <c r="C2761" s="1" t="s">
        <v>1066</v>
      </c>
      <c r="D2761" s="2">
        <v>2014</v>
      </c>
      <c r="E2761" s="1" t="s">
        <v>32</v>
      </c>
      <c r="F2761" s="1" t="s">
        <v>16</v>
      </c>
      <c r="G2761" s="5" t="str">
        <f>VLOOKUP(A:A,Export!A:F,6,FALSE)</f>
        <v>Indie/Pop</v>
      </c>
    </row>
    <row r="2762" spans="1:8" x14ac:dyDescent="0.25">
      <c r="A2762" s="5" t="str">
        <f t="shared" si="43"/>
        <v>World So ColdThree Days Grace</v>
      </c>
      <c r="B2762" s="1" t="s">
        <v>15031</v>
      </c>
      <c r="C2762" s="1" t="s">
        <v>15032</v>
      </c>
      <c r="D2762" s="2">
        <v>2009</v>
      </c>
      <c r="E2762" s="1" t="s">
        <v>22</v>
      </c>
      <c r="F2762" s="1" t="s">
        <v>16</v>
      </c>
      <c r="G2762" s="5" t="str">
        <f>VLOOKUP(A:A,Export!A:F,6,FALSE)</f>
        <v>Rock</v>
      </c>
    </row>
    <row r="2763" spans="1:8" x14ac:dyDescent="0.25">
      <c r="A2763" s="5" t="str">
        <f t="shared" si="43"/>
        <v>Worst BehaviorDrake</v>
      </c>
      <c r="B2763" s="4" t="s">
        <v>350</v>
      </c>
      <c r="C2763" s="4" t="s">
        <v>316</v>
      </c>
      <c r="D2763" s="4">
        <v>2013</v>
      </c>
      <c r="E2763" s="4" t="s">
        <v>32</v>
      </c>
      <c r="F2763" s="4" t="s">
        <v>16</v>
      </c>
      <c r="G2763" s="5" t="str">
        <f>VLOOKUP(A:A,Export!A:F,6,FALSE)</f>
        <v>Hip-Hop, Rap</v>
      </c>
    </row>
    <row r="2764" spans="1:8" x14ac:dyDescent="0.25">
      <c r="A2764" s="5" t="str">
        <f t="shared" si="43"/>
        <v>Would?Alice in Chains</v>
      </c>
      <c r="B2764" s="1" t="s">
        <v>4688</v>
      </c>
      <c r="C2764" s="1" t="s">
        <v>2256</v>
      </c>
      <c r="D2764" s="2">
        <v>1992</v>
      </c>
      <c r="E2764" s="1" t="s">
        <v>1199</v>
      </c>
      <c r="F2764" s="1" t="s">
        <v>16</v>
      </c>
      <c r="G2764" s="5" t="str">
        <f>VLOOKUP(A:A,Export!A:F,6,FALSE)</f>
        <v>Rock/Grunge</v>
      </c>
    </row>
    <row r="2765" spans="1:8" x14ac:dyDescent="0.25">
      <c r="A2765" s="5" t="str">
        <f t="shared" si="43"/>
        <v>Wrapped UpOlly Murs feat. Travie McCoy</v>
      </c>
      <c r="B2765" s="1" t="s">
        <v>1010</v>
      </c>
      <c r="C2765" s="1" t="s">
        <v>1011</v>
      </c>
      <c r="D2765" s="2">
        <v>2014</v>
      </c>
      <c r="E2765" s="1" t="s">
        <v>32</v>
      </c>
      <c r="F2765" s="1" t="s">
        <v>16</v>
      </c>
      <c r="G2765" s="5" t="str">
        <f>VLOOKUP(A:A,Export!A:F,6,FALSE)</f>
        <v>Pop</v>
      </c>
      <c r="H2765" s="5" t="str">
        <f>VLOOKUP(A:A,Export!A:G,7,FALSE)</f>
        <v>Group Songs</v>
      </c>
    </row>
    <row r="2766" spans="1:8" x14ac:dyDescent="0.25">
      <c r="A2766" s="5" t="str">
        <f t="shared" si="43"/>
        <v>Written In The SandOld Dominion</v>
      </c>
      <c r="B2766" s="1" t="s">
        <v>1426</v>
      </c>
      <c r="C2766" s="1" t="s">
        <v>1427</v>
      </c>
      <c r="D2766" s="2">
        <v>2017</v>
      </c>
      <c r="E2766" s="1" t="s">
        <v>32</v>
      </c>
      <c r="F2766" s="1" t="s">
        <v>16</v>
      </c>
      <c r="G2766" s="5" t="str">
        <f>VLOOKUP(A:A,Export!A:F,6,FALSE)</f>
        <v>Country</v>
      </c>
    </row>
    <row r="2767" spans="1:8" x14ac:dyDescent="0.25">
      <c r="A2767" s="5" t="str">
        <f t="shared" si="43"/>
        <v>Wrong Side of HeavenFive Finger Death Punch</v>
      </c>
      <c r="B2767" s="1" t="s">
        <v>4352</v>
      </c>
      <c r="C2767" s="1" t="s">
        <v>1879</v>
      </c>
      <c r="D2767" s="2">
        <v>2013</v>
      </c>
      <c r="E2767" s="1" t="s">
        <v>32</v>
      </c>
      <c r="F2767" s="1" t="s">
        <v>16</v>
      </c>
      <c r="G2767" s="5" t="str">
        <f>VLOOKUP(A:A,Export!A:F,6,FALSE)</f>
        <v>Metal</v>
      </c>
    </row>
    <row r="2768" spans="1:8" x14ac:dyDescent="0.25">
      <c r="A2768" s="5" t="str">
        <f t="shared" si="43"/>
        <v>Wrong WaySublime</v>
      </c>
      <c r="B2768" s="1" t="s">
        <v>4356</v>
      </c>
      <c r="C2768" s="1" t="s">
        <v>1906</v>
      </c>
      <c r="D2768" s="2">
        <v>1996</v>
      </c>
      <c r="E2768" s="1" t="s">
        <v>1199</v>
      </c>
      <c r="F2768" s="1" t="s">
        <v>16</v>
      </c>
      <c r="G2768" s="5" t="str">
        <f>VLOOKUP(A:A,Export!A:F,6,FALSE)</f>
        <v>Reggae/Rock</v>
      </c>
    </row>
    <row r="2769" spans="1:8" x14ac:dyDescent="0.25">
      <c r="A2769" s="5" t="str">
        <f t="shared" si="43"/>
        <v>YeahJoe Nichols</v>
      </c>
      <c r="B2769" s="1" t="s">
        <v>1599</v>
      </c>
      <c r="C2769" s="1" t="s">
        <v>1600</v>
      </c>
      <c r="D2769" s="2">
        <v>2013</v>
      </c>
      <c r="E2769" s="1" t="s">
        <v>32</v>
      </c>
      <c r="F2769" s="1" t="s">
        <v>16</v>
      </c>
      <c r="G2769" s="5" t="str">
        <f>VLOOKUP(A:A,Export!A:F,6,FALSE)</f>
        <v>Country</v>
      </c>
      <c r="H2769" s="5" t="str">
        <f>VLOOKUP(A:A,Export!A:G,7,FALSE)</f>
        <v>Group Songs</v>
      </c>
    </row>
    <row r="2770" spans="1:8" x14ac:dyDescent="0.25">
      <c r="A2770" s="5" t="str">
        <f t="shared" si="43"/>
        <v>Yeah BoyKelsea Ballerini</v>
      </c>
      <c r="B2770" s="1" t="s">
        <v>1319</v>
      </c>
      <c r="C2770" s="1" t="s">
        <v>1318</v>
      </c>
      <c r="D2770" s="2">
        <v>2016</v>
      </c>
      <c r="E2770" s="1" t="s">
        <v>32</v>
      </c>
      <c r="F2770" s="1" t="s">
        <v>59</v>
      </c>
      <c r="G2770" s="5" t="str">
        <f>VLOOKUP(A:A,Export!A:F,6,FALSE)</f>
        <v>Country</v>
      </c>
    </row>
    <row r="2771" spans="1:8" x14ac:dyDescent="0.25">
      <c r="A2771" s="5" t="str">
        <f t="shared" si="43"/>
        <v>Year 3000Busted</v>
      </c>
      <c r="B2771" s="1" t="s">
        <v>4214</v>
      </c>
      <c r="C2771" s="1" t="s">
        <v>4215</v>
      </c>
      <c r="D2771" s="2">
        <v>2002</v>
      </c>
      <c r="E2771" s="1" t="s">
        <v>22</v>
      </c>
      <c r="F2771" s="1" t="s">
        <v>16</v>
      </c>
      <c r="G2771" s="5" t="str">
        <f>VLOOKUP(A:A,Export!A:F,6,FALSE)</f>
        <v>Pop/Rock</v>
      </c>
    </row>
    <row r="2772" spans="1:8" x14ac:dyDescent="0.25">
      <c r="A2772" s="5" t="str">
        <f t="shared" si="43"/>
        <v>Yellow Flicker BeatLorde</v>
      </c>
      <c r="B2772" s="1" t="s">
        <v>1091</v>
      </c>
      <c r="C2772" s="1" t="s">
        <v>525</v>
      </c>
      <c r="D2772" s="2">
        <v>2014</v>
      </c>
      <c r="E2772" s="1" t="s">
        <v>32</v>
      </c>
      <c r="F2772" s="1" t="s">
        <v>59</v>
      </c>
      <c r="G2772" s="5" t="str">
        <f>VLOOKUP(A:A,Export!A:F,6,FALSE)</f>
        <v>Pop</v>
      </c>
    </row>
    <row r="2773" spans="1:8" x14ac:dyDescent="0.25">
      <c r="A2773" s="5" t="str">
        <f t="shared" si="43"/>
        <v>YouChris Young</v>
      </c>
      <c r="B2773" s="1" t="s">
        <v>15841</v>
      </c>
      <c r="C2773" s="1" t="s">
        <v>1353</v>
      </c>
      <c r="D2773" s="2">
        <v>2011</v>
      </c>
      <c r="E2773" s="1" t="s">
        <v>32</v>
      </c>
      <c r="F2773" s="1" t="s">
        <v>16</v>
      </c>
      <c r="G2773" s="5" t="str">
        <f>VLOOKUP(A:A,Export!A:F,6,FALSE)</f>
        <v>Country</v>
      </c>
    </row>
    <row r="2774" spans="1:8" x14ac:dyDescent="0.25">
      <c r="A2774" s="5" t="str">
        <f t="shared" si="43"/>
        <v>You Ain’t Dolly (And You Ain’t Porter)Ashley Monroe &amp; Blake Shelton</v>
      </c>
      <c r="B2774" s="1" t="s">
        <v>3812</v>
      </c>
      <c r="C2774" s="1" t="s">
        <v>3813</v>
      </c>
      <c r="D2774" s="2">
        <v>2016</v>
      </c>
      <c r="E2774" s="1" t="s">
        <v>32</v>
      </c>
      <c r="F2774" s="1" t="s">
        <v>116</v>
      </c>
      <c r="G2774" s="5" t="str">
        <f>VLOOKUP(A:A,Export!A:F,6,FALSE)</f>
        <v>Country</v>
      </c>
    </row>
    <row r="2775" spans="1:8" x14ac:dyDescent="0.25">
      <c r="A2775" s="5" t="str">
        <f t="shared" si="43"/>
        <v>You and ILady Gaga</v>
      </c>
      <c r="B2775" s="1" t="s">
        <v>494</v>
      </c>
      <c r="C2775" s="1" t="s">
        <v>332</v>
      </c>
      <c r="D2775" s="2">
        <v>2011</v>
      </c>
      <c r="E2775" s="1" t="s">
        <v>32</v>
      </c>
      <c r="F2775" s="1" t="s">
        <v>59</v>
      </c>
      <c r="G2775" s="5" t="str">
        <f>VLOOKUP(A:A,Export!A:F,6,FALSE)</f>
        <v>Pop</v>
      </c>
    </row>
    <row r="2776" spans="1:8" x14ac:dyDescent="0.25">
      <c r="A2776" s="5" t="str">
        <f t="shared" si="43"/>
        <v>You and IOne Direction</v>
      </c>
      <c r="B2776" s="5" t="s">
        <v>494</v>
      </c>
      <c r="C2776" s="5" t="s">
        <v>495</v>
      </c>
      <c r="D2776" s="5">
        <v>2014</v>
      </c>
      <c r="E2776" s="5" t="s">
        <v>32</v>
      </c>
      <c r="F2776" s="5" t="s">
        <v>16</v>
      </c>
      <c r="G2776" s="5" t="str">
        <f>VLOOKUP(A:A,Export!A:F,6,FALSE)</f>
        <v>Pop</v>
      </c>
      <c r="H2776" s="5" t="str">
        <f>VLOOKUP(A:A,Export!A:G,7,FALSE)</f>
        <v>Group Songs</v>
      </c>
    </row>
    <row r="2777" spans="1:8" x14ac:dyDescent="0.25">
      <c r="A2777" s="5" t="str">
        <f t="shared" si="43"/>
        <v>You and MeAlice Cooper</v>
      </c>
      <c r="B2777" s="1" t="s">
        <v>2632</v>
      </c>
      <c r="C2777" s="1" t="s">
        <v>15901</v>
      </c>
      <c r="D2777" s="2">
        <v>1977</v>
      </c>
      <c r="E2777" s="1" t="s">
        <v>1100</v>
      </c>
      <c r="F2777" s="1" t="s">
        <v>16</v>
      </c>
      <c r="G2777" s="5" t="str">
        <f>VLOOKUP(A:A,Export!A:F,6,FALSE)</f>
        <v>Rock</v>
      </c>
    </row>
    <row r="2778" spans="1:8" x14ac:dyDescent="0.25">
      <c r="A2778" s="5" t="str">
        <f t="shared" si="43"/>
        <v>You and MeSara Watkins</v>
      </c>
      <c r="B2778" s="1" t="s">
        <v>2632</v>
      </c>
      <c r="C2778" s="1" t="s">
        <v>2633</v>
      </c>
      <c r="D2778" s="2">
        <v>2012</v>
      </c>
      <c r="E2778" s="1" t="s">
        <v>32</v>
      </c>
      <c r="F2778" s="1" t="s">
        <v>59</v>
      </c>
      <c r="G2778" s="5" t="str">
        <f>VLOOKUP(A:A,Export!A:F,6,FALSE)</f>
        <v>Folk/Country</v>
      </c>
    </row>
    <row r="2779" spans="1:8" x14ac:dyDescent="0.25">
      <c r="A2779" s="5" t="str">
        <f t="shared" si="43"/>
        <v>You and Me (wvocal)Sara Watkins</v>
      </c>
      <c r="B2779" s="1" t="s">
        <v>2671</v>
      </c>
      <c r="C2779" s="1" t="s">
        <v>2633</v>
      </c>
      <c r="D2779" s="2">
        <v>2012</v>
      </c>
      <c r="E2779" s="1" t="s">
        <v>32</v>
      </c>
      <c r="F2779" s="1" t="s">
        <v>59</v>
      </c>
      <c r="G2779" s="5" t="str">
        <f>VLOOKUP(A:A,Export!A:F,6,FALSE)</f>
        <v>Folk/Country</v>
      </c>
    </row>
    <row r="2780" spans="1:8" x14ac:dyDescent="0.25">
      <c r="A2780" s="5" t="str">
        <f t="shared" si="43"/>
        <v>You and TequilaKenny Chesney ft. Grace Potter</v>
      </c>
      <c r="B2780" s="1" t="s">
        <v>14616</v>
      </c>
      <c r="C2780" s="1" t="s">
        <v>4348</v>
      </c>
      <c r="D2780" s="2">
        <v>2011</v>
      </c>
      <c r="E2780" s="1" t="s">
        <v>32</v>
      </c>
      <c r="F2780" s="1" t="s">
        <v>116</v>
      </c>
      <c r="G2780" s="5" t="str">
        <f>VLOOKUP(A:A,Export!A:F,6,FALSE)</f>
        <v>Country</v>
      </c>
    </row>
    <row r="2781" spans="1:8" x14ac:dyDescent="0.25">
      <c r="A2781" s="5" t="str">
        <f t="shared" si="43"/>
        <v>You Are My SunshineThe Dead South</v>
      </c>
      <c r="B2781" s="1" t="s">
        <v>4861</v>
      </c>
      <c r="C2781" s="1" t="s">
        <v>1669</v>
      </c>
      <c r="D2781" s="2">
        <v>2014</v>
      </c>
      <c r="E2781" s="1" t="s">
        <v>32</v>
      </c>
      <c r="F2781" s="1" t="s">
        <v>16</v>
      </c>
      <c r="G2781" s="5" t="str">
        <f>VLOOKUP(A:A,Export!A:F,6,FALSE)</f>
        <v>Folk</v>
      </c>
    </row>
    <row r="2782" spans="1:8" x14ac:dyDescent="0.25">
      <c r="A2782" s="5" t="str">
        <f t="shared" si="43"/>
        <v>You Are the ReasonCalum Scott</v>
      </c>
      <c r="B2782" s="1" t="s">
        <v>3969</v>
      </c>
      <c r="C2782" s="1" t="s">
        <v>1482</v>
      </c>
      <c r="D2782" s="2">
        <v>2017</v>
      </c>
      <c r="E2782" s="1" t="s">
        <v>32</v>
      </c>
      <c r="F2782" s="1" t="s">
        <v>16</v>
      </c>
      <c r="G2782" s="5" t="str">
        <f>VLOOKUP(A:A,Export!A:F,6,FALSE)</f>
        <v>Pop</v>
      </c>
    </row>
    <row r="2783" spans="1:8" x14ac:dyDescent="0.25">
      <c r="A2783" s="5" t="str">
        <f t="shared" si="43"/>
        <v>You Broke Up with MeWalker Hayes</v>
      </c>
      <c r="B2783" s="1" t="s">
        <v>3692</v>
      </c>
      <c r="C2783" s="1" t="s">
        <v>1678</v>
      </c>
      <c r="D2783" s="2">
        <v>2017</v>
      </c>
      <c r="E2783" s="1" t="s">
        <v>32</v>
      </c>
      <c r="F2783" s="1" t="s">
        <v>16</v>
      </c>
      <c r="G2783" s="5" t="str">
        <f>VLOOKUP(A:A,Export!A:F,6,FALSE)</f>
        <v>Country</v>
      </c>
    </row>
    <row r="2784" spans="1:8" x14ac:dyDescent="0.25">
      <c r="A2784" s="5" t="str">
        <f t="shared" si="43"/>
        <v>You Can Have Him JoleneChapel Hart</v>
      </c>
      <c r="B2784" s="1" t="s">
        <v>4784</v>
      </c>
      <c r="C2784" s="1" t="s">
        <v>4785</v>
      </c>
      <c r="D2784" s="2">
        <v>2022</v>
      </c>
      <c r="E2784" s="1" t="s">
        <v>42</v>
      </c>
      <c r="F2784" s="1" t="s">
        <v>59</v>
      </c>
      <c r="G2784" s="5" t="str">
        <f>VLOOKUP(A:A,Export!A:F,6,FALSE)</f>
        <v>Country</v>
      </c>
    </row>
    <row r="2785" spans="1:8" x14ac:dyDescent="0.25">
      <c r="A2785" s="5" t="str">
        <f t="shared" si="43"/>
        <v>You Can Have the CrownSturgill Simpson</v>
      </c>
      <c r="B2785" s="1" t="s">
        <v>1485</v>
      </c>
      <c r="C2785" s="1" t="s">
        <v>1486</v>
      </c>
      <c r="D2785" s="2">
        <v>2013</v>
      </c>
      <c r="E2785" s="1" t="s">
        <v>32</v>
      </c>
      <c r="F2785" s="1" t="s">
        <v>16</v>
      </c>
      <c r="G2785" s="5" t="str">
        <f>VLOOKUP(A:A,Export!A:F,6,FALSE)</f>
        <v>Country</v>
      </c>
    </row>
    <row r="2786" spans="1:8" x14ac:dyDescent="0.25">
      <c r="A2786" s="5" t="str">
        <f t="shared" si="43"/>
        <v>You Can Leave Your Hat OnJoe Cocker</v>
      </c>
      <c r="B2786" s="1" t="s">
        <v>15819</v>
      </c>
      <c r="C2786" s="1" t="s">
        <v>15820</v>
      </c>
      <c r="D2786" s="2">
        <v>1986</v>
      </c>
      <c r="E2786" s="1" t="s">
        <v>1229</v>
      </c>
      <c r="F2786" s="1" t="s">
        <v>16</v>
      </c>
      <c r="G2786" s="5" t="str">
        <f>VLOOKUP(A:A,Export!A:F,6,FALSE)</f>
        <v>Rock</v>
      </c>
    </row>
    <row r="2787" spans="1:8" x14ac:dyDescent="0.25">
      <c r="A2787" s="5" t="str">
        <f t="shared" si="43"/>
        <v>You Can Let GoCrystal Shawanda</v>
      </c>
      <c r="B2787" s="1" t="s">
        <v>15821</v>
      </c>
      <c r="C2787" s="1" t="s">
        <v>15822</v>
      </c>
      <c r="D2787" s="2">
        <v>2008</v>
      </c>
      <c r="E2787" s="1" t="s">
        <v>22</v>
      </c>
      <c r="F2787" s="1" t="s">
        <v>59</v>
      </c>
      <c r="G2787" s="5" t="str">
        <f>VLOOKUP(A:A,Export!A:F,6,FALSE)</f>
        <v>Country</v>
      </c>
    </row>
    <row r="2788" spans="1:8" x14ac:dyDescent="0.25">
      <c r="A2788" s="5" t="str">
        <f t="shared" si="43"/>
        <v>You Can’t Bring Me DownSuicidal Tendencies</v>
      </c>
      <c r="B2788" s="1" t="s">
        <v>3185</v>
      </c>
      <c r="C2788" s="1" t="s">
        <v>3182</v>
      </c>
      <c r="D2788" s="2">
        <v>1990</v>
      </c>
      <c r="E2788" s="1" t="s">
        <v>1199</v>
      </c>
      <c r="F2788" s="1" t="s">
        <v>16</v>
      </c>
      <c r="G2788" s="5" t="str">
        <f>VLOOKUP(A:A,Export!A:F,6,FALSE)</f>
        <v>Metal/Punk</v>
      </c>
    </row>
    <row r="2789" spans="1:8" x14ac:dyDescent="0.25">
      <c r="A2789" s="5" t="str">
        <f t="shared" si="43"/>
        <v>You Don’t Know Her Like I DoBrantley Gilbert</v>
      </c>
      <c r="B2789" s="1" t="s">
        <v>14811</v>
      </c>
      <c r="C2789" s="1" t="s">
        <v>2573</v>
      </c>
      <c r="D2789" s="2">
        <v>2011</v>
      </c>
      <c r="E2789" s="1" t="s">
        <v>32</v>
      </c>
      <c r="F2789" s="1" t="s">
        <v>16</v>
      </c>
      <c r="G2789" s="5" t="str">
        <f>VLOOKUP(A:A,Export!A:F,6,FALSE)</f>
        <v>Country</v>
      </c>
    </row>
    <row r="2790" spans="1:8" x14ac:dyDescent="0.25">
      <c r="A2790" s="5" t="str">
        <f t="shared" si="43"/>
        <v>You Don’t Know JackLuke Bryan</v>
      </c>
      <c r="B2790" s="1" t="s">
        <v>15489</v>
      </c>
      <c r="C2790" s="1" t="s">
        <v>99</v>
      </c>
      <c r="D2790" s="2">
        <v>2011</v>
      </c>
      <c r="E2790" s="1" t="s">
        <v>32</v>
      </c>
      <c r="F2790" s="1" t="s">
        <v>16</v>
      </c>
      <c r="G2790" s="5" t="str">
        <f>VLOOKUP(A:A,Export!A:F,6,FALSE)</f>
        <v>Country</v>
      </c>
    </row>
    <row r="2791" spans="1:8" x14ac:dyDescent="0.25">
      <c r="A2791" s="5" t="str">
        <f t="shared" si="43"/>
        <v>You Don't Own MeGrace</v>
      </c>
      <c r="B2791" s="1" t="s">
        <v>1914</v>
      </c>
      <c r="C2791" s="1" t="s">
        <v>1915</v>
      </c>
      <c r="D2791" s="2">
        <v>2015</v>
      </c>
      <c r="E2791" s="1" t="s">
        <v>32</v>
      </c>
      <c r="F2791" s="1" t="s">
        <v>59</v>
      </c>
      <c r="G2791" s="5" t="str">
        <f>VLOOKUP(A:A,Export!A:F,6,FALSE)</f>
        <v>Pop</v>
      </c>
    </row>
    <row r="2792" spans="1:8" x14ac:dyDescent="0.25">
      <c r="A2792" s="5" t="str">
        <f t="shared" si="43"/>
        <v>You for a ReasonWarren Zeiders</v>
      </c>
      <c r="B2792" s="1" t="s">
        <v>4972</v>
      </c>
      <c r="C2792" s="1" t="s">
        <v>3334</v>
      </c>
      <c r="D2792" s="2">
        <v>2023</v>
      </c>
      <c r="E2792" s="1" t="s">
        <v>42</v>
      </c>
      <c r="F2792" s="1" t="s">
        <v>16</v>
      </c>
      <c r="G2792" s="5" t="str">
        <f>VLOOKUP(A:A,Export!A:F,6,FALSE)</f>
        <v>Country</v>
      </c>
    </row>
    <row r="2793" spans="1:8" x14ac:dyDescent="0.25">
      <c r="A2793" s="5" t="str">
        <f t="shared" si="43"/>
        <v>You Gave Me a MountainMarty Robbins</v>
      </c>
      <c r="B2793" s="1" t="s">
        <v>15804</v>
      </c>
      <c r="C2793" s="1" t="s">
        <v>3337</v>
      </c>
      <c r="D2793" s="2">
        <v>1969</v>
      </c>
      <c r="E2793" s="1" t="s">
        <v>1247</v>
      </c>
      <c r="F2793" s="1" t="s">
        <v>16</v>
      </c>
      <c r="G2793" s="5" t="str">
        <f>VLOOKUP(A:A,Export!A:F,6,FALSE)</f>
        <v>Country</v>
      </c>
    </row>
    <row r="2794" spans="1:8" x14ac:dyDescent="0.25">
      <c r="A2794" s="5" t="str">
        <f t="shared" si="43"/>
        <v>You Get What You GiveNew Radicals</v>
      </c>
      <c r="B2794" s="1" t="s">
        <v>16339</v>
      </c>
      <c r="C2794" s="1" t="s">
        <v>16340</v>
      </c>
      <c r="D2794" s="2">
        <v>1998</v>
      </c>
      <c r="E2794" s="1" t="s">
        <v>1199</v>
      </c>
      <c r="F2794" s="1" t="s">
        <v>16</v>
      </c>
      <c r="G2794" s="5" t="str">
        <f>VLOOKUP(A:A,Export!A:F,6,FALSE)</f>
        <v>Pop, Rock</v>
      </c>
      <c r="H2794" s="5" t="str">
        <f>VLOOKUP(A:A,Export!A:G,7,FALSE)</f>
        <v>Group Songs</v>
      </c>
    </row>
    <row r="2795" spans="1:8" x14ac:dyDescent="0.25">
      <c r="A2795" s="5" t="str">
        <f t="shared" si="43"/>
        <v>You Give Love a Bad NameBon Jovi</v>
      </c>
      <c r="B2795" s="1" t="s">
        <v>16169</v>
      </c>
      <c r="C2795" s="1" t="s">
        <v>15240</v>
      </c>
      <c r="D2795" s="2">
        <v>1986</v>
      </c>
      <c r="E2795" s="1" t="s">
        <v>1229</v>
      </c>
      <c r="F2795" s="1" t="s">
        <v>16</v>
      </c>
      <c r="G2795" s="5" t="str">
        <f>VLOOKUP(A:A,Export!A:F,6,FALSE)</f>
        <v>Rock</v>
      </c>
      <c r="H2795" s="5" t="str">
        <f>VLOOKUP(A:A,Export!A:G,7,FALSE)</f>
        <v>Group Songs</v>
      </c>
    </row>
    <row r="2796" spans="1:8" x14ac:dyDescent="0.25">
      <c r="A2796" s="5" t="str">
        <f t="shared" si="43"/>
        <v>You Gonna FlyKeith Urban</v>
      </c>
      <c r="B2796" s="1" t="s">
        <v>15041</v>
      </c>
      <c r="C2796" s="1" t="s">
        <v>1363</v>
      </c>
      <c r="D2796" s="2">
        <v>2012</v>
      </c>
      <c r="E2796" s="1" t="s">
        <v>32</v>
      </c>
      <c r="F2796" s="1" t="s">
        <v>16</v>
      </c>
      <c r="G2796" s="5" t="str">
        <f>VLOOKUP(A:A,Export!A:F,6,FALSE)</f>
        <v>Country</v>
      </c>
    </row>
    <row r="2797" spans="1:8" x14ac:dyDescent="0.25">
      <c r="A2797" s="5" t="str">
        <f t="shared" si="43"/>
        <v>You Got It AllUnion J</v>
      </c>
      <c r="B2797" s="1" t="s">
        <v>1057</v>
      </c>
      <c r="C2797" s="1" t="s">
        <v>867</v>
      </c>
      <c r="D2797" s="2">
        <v>2014</v>
      </c>
      <c r="E2797" s="1" t="s">
        <v>32</v>
      </c>
      <c r="F2797" s="1" t="s">
        <v>16</v>
      </c>
      <c r="G2797" s="5" t="str">
        <f>VLOOKUP(A:A,Export!A:F,6,FALSE)</f>
        <v>Pop</v>
      </c>
      <c r="H2797" s="5" t="str">
        <f>VLOOKUP(A:A,Export!A:G,7,FALSE)</f>
        <v>Group Songs</v>
      </c>
    </row>
    <row r="2798" spans="1:8" x14ac:dyDescent="0.25">
      <c r="A2798" s="5" t="str">
        <f t="shared" si="43"/>
        <v>You Gotta BeDes’ree</v>
      </c>
      <c r="B2798" s="1" t="s">
        <v>3154</v>
      </c>
      <c r="C2798" s="1" t="s">
        <v>3155</v>
      </c>
      <c r="D2798" s="2">
        <v>1994</v>
      </c>
      <c r="E2798" s="1" t="s">
        <v>1199</v>
      </c>
      <c r="F2798" s="1" t="s">
        <v>59</v>
      </c>
      <c r="G2798" s="5" t="str">
        <f>VLOOKUP(A:A,Export!A:F,6,FALSE)</f>
        <v>Pop/Soul</v>
      </c>
    </row>
    <row r="2799" spans="1:8" x14ac:dyDescent="0.25">
      <c r="A2799" s="5" t="str">
        <f t="shared" si="43"/>
        <v>You in a Honky TonkRandall King</v>
      </c>
      <c r="B2799" s="1" t="s">
        <v>1378</v>
      </c>
      <c r="C2799" s="1" t="s">
        <v>1379</v>
      </c>
      <c r="D2799" s="2">
        <v>2022</v>
      </c>
      <c r="E2799" s="1" t="s">
        <v>42</v>
      </c>
      <c r="F2799" s="1" t="s">
        <v>16</v>
      </c>
      <c r="G2799" s="5" t="str">
        <f>VLOOKUP(A:A,Export!A:F,6,FALSE)</f>
        <v>Country</v>
      </c>
    </row>
    <row r="2800" spans="1:8" x14ac:dyDescent="0.25">
      <c r="A2800" s="5" t="str">
        <f t="shared" si="43"/>
        <v>You Know You’re RightNirvana</v>
      </c>
      <c r="B2800" s="1" t="s">
        <v>16345</v>
      </c>
      <c r="C2800" s="1" t="s">
        <v>16344</v>
      </c>
      <c r="D2800" s="2">
        <v>2002</v>
      </c>
      <c r="E2800" s="1" t="s">
        <v>22</v>
      </c>
      <c r="F2800" s="1" t="s">
        <v>16</v>
      </c>
      <c r="G2800" s="5" t="str">
        <f>VLOOKUP(A:A,Export!A:F,6,FALSE)</f>
        <v>Alternative / Indie</v>
      </c>
    </row>
    <row r="2801" spans="1:8" x14ac:dyDescent="0.25">
      <c r="A2801" s="5" t="str">
        <f t="shared" si="43"/>
        <v>You LieThe Band Perry</v>
      </c>
      <c r="B2801" s="1" t="s">
        <v>14692</v>
      </c>
      <c r="C2801" s="1" t="s">
        <v>1390</v>
      </c>
      <c r="D2801" s="2">
        <v>2010</v>
      </c>
      <c r="E2801" s="1" t="s">
        <v>32</v>
      </c>
      <c r="F2801" s="1" t="s">
        <v>59</v>
      </c>
      <c r="G2801" s="5" t="str">
        <f>VLOOKUP(A:A,Export!A:F,6,FALSE)</f>
        <v>Country</v>
      </c>
    </row>
    <row r="2802" spans="1:8" x14ac:dyDescent="0.25">
      <c r="A2802" s="5" t="str">
        <f t="shared" si="43"/>
        <v>You Look Like I Need a DrinkJustin Moore</v>
      </c>
      <c r="B2802" s="1" t="s">
        <v>1172</v>
      </c>
      <c r="C2802" s="1" t="s">
        <v>1173</v>
      </c>
      <c r="D2802" s="2">
        <v>2016</v>
      </c>
      <c r="E2802" s="1" t="s">
        <v>32</v>
      </c>
      <c r="F2802" s="1" t="s">
        <v>16</v>
      </c>
      <c r="G2802" s="5" t="str">
        <f>VLOOKUP(A:A,Export!A:F,6,FALSE)</f>
        <v>Country</v>
      </c>
    </row>
    <row r="2803" spans="1:8" x14ac:dyDescent="0.25">
      <c r="A2803" s="5" t="str">
        <f t="shared" si="43"/>
        <v>You Look Like You Love MeElla Langley &amp; Riley Green</v>
      </c>
      <c r="B2803" s="1" t="s">
        <v>4634</v>
      </c>
      <c r="C2803" s="1" t="s">
        <v>4635</v>
      </c>
      <c r="D2803" s="2">
        <v>2024</v>
      </c>
      <c r="E2803" s="1" t="s">
        <v>42</v>
      </c>
      <c r="F2803" s="1" t="s">
        <v>116</v>
      </c>
      <c r="G2803" s="5" t="str">
        <f>VLOOKUP(A:A,Export!A:F,6,FALSE)</f>
        <v>Country</v>
      </c>
    </row>
    <row r="2804" spans="1:8" x14ac:dyDescent="0.25">
      <c r="A2804" s="5" t="str">
        <f t="shared" si="43"/>
        <v>You Make My DreamsHall &amp; Oates</v>
      </c>
      <c r="B2804" s="1" t="s">
        <v>15668</v>
      </c>
      <c r="C2804" s="1" t="s">
        <v>15669</v>
      </c>
      <c r="D2804" s="2">
        <v>1980</v>
      </c>
      <c r="E2804" s="1" t="s">
        <v>1229</v>
      </c>
      <c r="F2804" s="1" t="s">
        <v>16</v>
      </c>
      <c r="G2804" s="5" t="str">
        <f>VLOOKUP(A:A,Export!A:F,6,FALSE)</f>
        <v>Pop, Rock</v>
      </c>
    </row>
    <row r="2805" spans="1:8" x14ac:dyDescent="0.25">
      <c r="A2805" s="5" t="str">
        <f t="shared" si="43"/>
        <v>You Oughta KnowAlanis Morissette</v>
      </c>
      <c r="B2805" s="1" t="s">
        <v>15589</v>
      </c>
      <c r="C2805" s="1" t="s">
        <v>15053</v>
      </c>
      <c r="D2805" s="2">
        <v>1995</v>
      </c>
      <c r="E2805" s="1" t="s">
        <v>1199</v>
      </c>
      <c r="F2805" s="1" t="s">
        <v>59</v>
      </c>
      <c r="G2805" s="5" t="str">
        <f>VLOOKUP(A:A,Export!A:F,6,FALSE)</f>
        <v>Alternative / Indie, Rock</v>
      </c>
    </row>
    <row r="2806" spans="1:8" x14ac:dyDescent="0.25">
      <c r="A2806" s="5" t="str">
        <f t="shared" si="43"/>
        <v>You Really Got MeThe Kinks</v>
      </c>
      <c r="B2806" s="1" t="s">
        <v>16285</v>
      </c>
      <c r="C2806" s="1" t="s">
        <v>16286</v>
      </c>
      <c r="D2806" s="2">
        <v>1964</v>
      </c>
      <c r="E2806" s="1" t="s">
        <v>1247</v>
      </c>
      <c r="F2806" s="1" t="s">
        <v>16</v>
      </c>
      <c r="G2806" s="5" t="str">
        <f>VLOOKUP(A:A,Export!A:F,6,FALSE)</f>
        <v>Rock</v>
      </c>
      <c r="H2806" s="5" t="str">
        <f>VLOOKUP(A:A,Export!A:G,7,FALSE)</f>
        <v>Group Songs</v>
      </c>
    </row>
    <row r="2807" spans="1:8" x14ac:dyDescent="0.25">
      <c r="A2807" s="5" t="str">
        <f t="shared" si="43"/>
        <v>You Ruin MeThe Veronicas</v>
      </c>
      <c r="B2807" s="1" t="s">
        <v>1043</v>
      </c>
      <c r="C2807" s="1" t="s">
        <v>1044</v>
      </c>
      <c r="D2807" s="2">
        <v>2014</v>
      </c>
      <c r="E2807" s="1" t="s">
        <v>32</v>
      </c>
      <c r="F2807" s="1" t="s">
        <v>59</v>
      </c>
      <c r="G2807" s="5" t="str">
        <f>VLOOKUP(A:A,Export!A:F,6,FALSE)</f>
        <v>Pop</v>
      </c>
      <c r="H2807" s="5" t="str">
        <f>VLOOKUP(A:A,Export!A:G,7,FALSE)</f>
        <v>Group Songs</v>
      </c>
    </row>
    <row r="2808" spans="1:8" x14ac:dyDescent="0.25">
      <c r="A2808" s="5" t="str">
        <f t="shared" si="43"/>
        <v>You Shook Me All Night LongAC/DC</v>
      </c>
      <c r="B2808" s="1" t="s">
        <v>15860</v>
      </c>
      <c r="C2808" s="1" t="s">
        <v>212</v>
      </c>
      <c r="D2808" s="2">
        <v>1980</v>
      </c>
      <c r="E2808" s="1" t="s">
        <v>1229</v>
      </c>
      <c r="F2808" s="1" t="s">
        <v>16</v>
      </c>
      <c r="G2808" s="5" t="str">
        <f>VLOOKUP(A:A,Export!A:F,6,FALSE)</f>
        <v>Rock</v>
      </c>
      <c r="H2808" s="5" t="str">
        <f>VLOOKUP(A:A,Export!A:G,7,FALSE)</f>
        <v>Group Songs</v>
      </c>
    </row>
    <row r="2809" spans="1:8" x14ac:dyDescent="0.25">
      <c r="A2809" s="5" t="str">
        <f t="shared" si="43"/>
        <v>You Should Be SadHalsey</v>
      </c>
      <c r="B2809" s="1" t="s">
        <v>4142</v>
      </c>
      <c r="C2809" s="1" t="s">
        <v>1194</v>
      </c>
      <c r="D2809" s="2">
        <v>2020</v>
      </c>
      <c r="E2809" s="1" t="s">
        <v>42</v>
      </c>
      <c r="F2809" s="1" t="s">
        <v>59</v>
      </c>
      <c r="G2809" s="5" t="str">
        <f>VLOOKUP(A:A,Export!A:F,6,FALSE)</f>
        <v>Pop/Country</v>
      </c>
    </row>
    <row r="2810" spans="1:8" x14ac:dyDescent="0.25">
      <c r="A2810" s="5" t="str">
        <f t="shared" si="43"/>
        <v>You Should Probably LeaveChris Stapleton</v>
      </c>
      <c r="B2810" s="1" t="s">
        <v>1205</v>
      </c>
      <c r="C2810" s="1" t="s">
        <v>1111</v>
      </c>
      <c r="D2810" s="2">
        <v>2020</v>
      </c>
      <c r="E2810" s="1" t="s">
        <v>42</v>
      </c>
      <c r="F2810" s="1" t="s">
        <v>16</v>
      </c>
      <c r="G2810" s="5" t="str">
        <f>VLOOKUP(A:A,Export!A:F,6,FALSE)</f>
        <v>Country</v>
      </c>
    </row>
    <row r="2811" spans="1:8" x14ac:dyDescent="0.25">
      <c r="A2811" s="5" t="str">
        <f t="shared" si="43"/>
        <v>You Should See Me in a CrownBillie Eilish</v>
      </c>
      <c r="B2811" s="1" t="s">
        <v>1988</v>
      </c>
      <c r="C2811" s="1" t="s">
        <v>1695</v>
      </c>
      <c r="D2811" s="2">
        <v>2018</v>
      </c>
      <c r="E2811" s="1" t="s">
        <v>32</v>
      </c>
      <c r="F2811" s="1" t="s">
        <v>59</v>
      </c>
      <c r="G2811" s="5" t="str">
        <f>VLOOKUP(A:A,Export!A:F,6,FALSE)</f>
        <v>Pop</v>
      </c>
    </row>
    <row r="2812" spans="1:8" x14ac:dyDescent="0.25">
      <c r="A2812" s="5" t="str">
        <f t="shared" si="43"/>
        <v>You Sound Good to Me (With Vocal)Lucy Hale</v>
      </c>
      <c r="B2812" s="1" t="s">
        <v>2459</v>
      </c>
      <c r="C2812" s="1" t="s">
        <v>434</v>
      </c>
      <c r="D2812" s="2">
        <v>2014</v>
      </c>
      <c r="E2812" s="1" t="s">
        <v>32</v>
      </c>
      <c r="F2812" s="1" t="s">
        <v>59</v>
      </c>
      <c r="G2812" s="5" t="str">
        <f>VLOOKUP(A:A,Export!A:F,6,FALSE)</f>
        <v>Country / Pop</v>
      </c>
    </row>
    <row r="2813" spans="1:8" x14ac:dyDescent="0.25">
      <c r="A2813" s="5" t="str">
        <f t="shared" si="43"/>
        <v>You Wouldn’t Believe311</v>
      </c>
      <c r="B2813" s="1" t="s">
        <v>16133</v>
      </c>
      <c r="C2813" s="1">
        <v>311</v>
      </c>
      <c r="D2813" s="2">
        <v>2001</v>
      </c>
      <c r="E2813" s="1" t="s">
        <v>22</v>
      </c>
      <c r="F2813" s="1" t="s">
        <v>16</v>
      </c>
      <c r="G2813" s="5" t="str">
        <f>VLOOKUP(A:A,Export!A:F,6,FALSE)</f>
        <v>Alternative / Indie</v>
      </c>
    </row>
    <row r="2814" spans="1:8" x14ac:dyDescent="0.25">
      <c r="A2814" s="5" t="str">
        <f t="shared" si="43"/>
        <v>You Wreck MeTom Petty</v>
      </c>
      <c r="B2814" s="1" t="s">
        <v>4312</v>
      </c>
      <c r="C2814" s="1" t="s">
        <v>4313</v>
      </c>
      <c r="D2814" s="2">
        <v>1994</v>
      </c>
      <c r="E2814" s="1" t="s">
        <v>1199</v>
      </c>
      <c r="F2814" s="1" t="s">
        <v>16</v>
      </c>
      <c r="G2814" s="5" t="str">
        <f>VLOOKUP(A:A,Export!A:F,6,FALSE)</f>
        <v>Rock</v>
      </c>
    </row>
    <row r="2815" spans="1:8" x14ac:dyDescent="0.25">
      <c r="A2815" s="5" t="str">
        <f t="shared" si="43"/>
        <v>You’ll Be BackHamilton Cast</v>
      </c>
      <c r="B2815" s="1" t="s">
        <v>4495</v>
      </c>
      <c r="C2815" s="1" t="s">
        <v>4485</v>
      </c>
      <c r="D2815" s="2">
        <v>2015</v>
      </c>
      <c r="E2815" s="1" t="s">
        <v>32</v>
      </c>
      <c r="F2815" s="1" t="s">
        <v>16</v>
      </c>
      <c r="G2815" s="5" t="str">
        <f>VLOOKUP(A:A,Export!A:F,6,FALSE)</f>
        <v>Musical</v>
      </c>
    </row>
    <row r="2816" spans="1:8" x14ac:dyDescent="0.25">
      <c r="A2816" s="5" t="str">
        <f t="shared" si="43"/>
        <v>You’re CrazyGuns N’ Roses</v>
      </c>
      <c r="B2816" s="1" t="s">
        <v>3719</v>
      </c>
      <c r="C2816" s="1" t="s">
        <v>3720</v>
      </c>
      <c r="D2816" s="2">
        <v>1987</v>
      </c>
      <c r="E2816" s="1" t="s">
        <v>1229</v>
      </c>
      <c r="F2816" s="1" t="s">
        <v>16</v>
      </c>
      <c r="G2816" s="5" t="str">
        <f>VLOOKUP(A:A,Export!A:F,6,FALSE)</f>
        <v>Rock</v>
      </c>
    </row>
    <row r="2817" spans="1:8" x14ac:dyDescent="0.25">
      <c r="A2817" s="5" t="str">
        <f t="shared" si="43"/>
        <v>You’re the ReasonHank Williams III</v>
      </c>
      <c r="B2817" s="1" t="s">
        <v>1767</v>
      </c>
      <c r="C2817" s="1" t="s">
        <v>1768</v>
      </c>
      <c r="D2817" s="2">
        <v>2006</v>
      </c>
      <c r="E2817" s="1" t="s">
        <v>22</v>
      </c>
      <c r="F2817" s="1" t="s">
        <v>16</v>
      </c>
      <c r="G2817" s="5" t="str">
        <f>VLOOKUP(A:A,Export!A:F,6,FALSE)</f>
        <v>Country</v>
      </c>
    </row>
    <row r="2818" spans="1:8" x14ac:dyDescent="0.25">
      <c r="A2818" s="5" t="str">
        <f t="shared" si="43"/>
        <v>You’re WelcomeDwayne Johnson</v>
      </c>
      <c r="B2818" s="1" t="s">
        <v>1538</v>
      </c>
      <c r="C2818" s="1" t="s">
        <v>1539</v>
      </c>
      <c r="D2818" s="2">
        <v>2016</v>
      </c>
      <c r="E2818" s="1" t="s">
        <v>32</v>
      </c>
      <c r="F2818" s="1" t="s">
        <v>16</v>
      </c>
      <c r="G2818" s="5" t="str">
        <f>VLOOKUP(A:A,Export!A:F,6,FALSE)</f>
        <v>Soundtrack</v>
      </c>
      <c r="H2818" s="5" t="str">
        <f>VLOOKUP(A:A,Export!A:G,7,FALSE)</f>
        <v>Group Songs</v>
      </c>
    </row>
    <row r="2819" spans="1:8" x14ac:dyDescent="0.25">
      <c r="A2819" s="5" t="str">
        <f t="shared" ref="A2819:A2882" si="44">CONCATENATE(B2819,C2819)</f>
        <v>You’ve Got Another Thing Comin’Judas Priest</v>
      </c>
      <c r="B2819" s="1" t="s">
        <v>15950</v>
      </c>
      <c r="C2819" s="1" t="s">
        <v>15943</v>
      </c>
      <c r="D2819" s="2">
        <v>1982</v>
      </c>
      <c r="E2819" s="1" t="s">
        <v>1229</v>
      </c>
      <c r="F2819" s="1" t="s">
        <v>16</v>
      </c>
      <c r="G2819" s="5" t="str">
        <f>VLOOKUP(A:A,Export!A:F,6,FALSE)</f>
        <v>Metal / Hard Rock</v>
      </c>
      <c r="H2819" s="5" t="str">
        <f>VLOOKUP(A:A,Export!A:G,7,FALSE)</f>
        <v>Group Songs</v>
      </c>
    </row>
    <row r="2820" spans="1:8" x14ac:dyDescent="0.25">
      <c r="A2820" s="5" t="str">
        <f t="shared" si="44"/>
        <v>Young in AmericaDanielle Bradbery</v>
      </c>
      <c r="B2820" s="4" t="s">
        <v>420</v>
      </c>
      <c r="C2820" s="4" t="s">
        <v>421</v>
      </c>
      <c r="D2820" s="4">
        <v>2014</v>
      </c>
      <c r="E2820" s="4" t="s">
        <v>32</v>
      </c>
      <c r="F2820" s="4" t="s">
        <v>59</v>
      </c>
      <c r="G2820" s="5" t="str">
        <f>VLOOKUP(A:A,Export!A:F,6,FALSE)</f>
        <v>Country</v>
      </c>
    </row>
    <row r="2821" spans="1:8" x14ac:dyDescent="0.25">
      <c r="A2821" s="5" t="str">
        <f t="shared" si="44"/>
        <v>Your BetrayalBullet for My Valentine</v>
      </c>
      <c r="B2821" s="1" t="s">
        <v>4212</v>
      </c>
      <c r="C2821" s="1" t="s">
        <v>4208</v>
      </c>
      <c r="D2821" s="2">
        <v>2010</v>
      </c>
      <c r="E2821" s="1" t="s">
        <v>32</v>
      </c>
      <c r="F2821" s="1" t="s">
        <v>16</v>
      </c>
      <c r="G2821" s="5" t="str">
        <f>VLOOKUP(A:A,Export!A:F,6,FALSE)</f>
        <v>Metal</v>
      </c>
    </row>
    <row r="2822" spans="1:8" x14ac:dyDescent="0.25">
      <c r="A2822" s="5" t="str">
        <f t="shared" si="44"/>
        <v>Your Cheatin’ HeartLeAnn Rimes</v>
      </c>
      <c r="B2822" s="1" t="s">
        <v>4092</v>
      </c>
      <c r="C2822" s="1" t="s">
        <v>3985</v>
      </c>
      <c r="D2822" s="2">
        <v>1999</v>
      </c>
      <c r="E2822" s="1" t="s">
        <v>1199</v>
      </c>
      <c r="F2822" s="1" t="s">
        <v>59</v>
      </c>
      <c r="G2822" s="5" t="str">
        <f>VLOOKUP(A:A,Export!A:F,6,FALSE)</f>
        <v>Country</v>
      </c>
    </row>
    <row r="2823" spans="1:8" x14ac:dyDescent="0.25">
      <c r="A2823" s="5" t="str">
        <f t="shared" si="44"/>
        <v>Your DiseaseSaliva</v>
      </c>
      <c r="B2823" s="1" t="s">
        <v>16439</v>
      </c>
      <c r="C2823" s="1" t="s">
        <v>16436</v>
      </c>
      <c r="D2823" s="2">
        <v>2001</v>
      </c>
      <c r="E2823" s="1" t="s">
        <v>22</v>
      </c>
      <c r="F2823" s="1" t="s">
        <v>16</v>
      </c>
      <c r="G2823" s="5" t="str">
        <f>VLOOKUP(A:A,Export!A:F,6,FALSE)</f>
        <v>Metal / Hard Rock</v>
      </c>
    </row>
    <row r="2824" spans="1:8" x14ac:dyDescent="0.25">
      <c r="A2824" s="5" t="str">
        <f t="shared" si="44"/>
        <v>Your Heart Is as Black as NightMelody Gardot</v>
      </c>
      <c r="B2824" s="1" t="s">
        <v>2956</v>
      </c>
      <c r="C2824" s="1" t="s">
        <v>197</v>
      </c>
      <c r="D2824" s="2">
        <v>2009</v>
      </c>
      <c r="E2824" s="1" t="s">
        <v>22</v>
      </c>
      <c r="F2824" s="1" t="s">
        <v>59</v>
      </c>
      <c r="G2824" s="5" t="str">
        <f>VLOOKUP(A:A,Export!A:F,6,FALSE)</f>
        <v>Jazz/Blues</v>
      </c>
    </row>
    <row r="2825" spans="1:8" x14ac:dyDescent="0.25">
      <c r="A2825" s="5" t="str">
        <f t="shared" si="44"/>
        <v>Your LoveNicole Scherzinger</v>
      </c>
      <c r="B2825" s="5" t="s">
        <v>845</v>
      </c>
      <c r="C2825" s="5" t="s">
        <v>846</v>
      </c>
      <c r="D2825" s="5">
        <v>2014</v>
      </c>
      <c r="E2825" s="5" t="s">
        <v>32</v>
      </c>
      <c r="F2825" s="5" t="s">
        <v>59</v>
      </c>
      <c r="G2825" s="5" t="str">
        <f>VLOOKUP(A:A,Export!A:F,6,FALSE)</f>
        <v>Pop</v>
      </c>
    </row>
    <row r="2826" spans="1:8" x14ac:dyDescent="0.25">
      <c r="A2826" s="5" t="str">
        <f t="shared" si="44"/>
        <v>Your Love Is My DrugKesha</v>
      </c>
      <c r="B2826" s="1" t="s">
        <v>15520</v>
      </c>
      <c r="C2826" s="1" t="s">
        <v>2215</v>
      </c>
      <c r="D2826" s="2">
        <v>2010</v>
      </c>
      <c r="E2826" s="1" t="s">
        <v>32</v>
      </c>
      <c r="F2826" s="1" t="s">
        <v>59</v>
      </c>
      <c r="G2826" s="5" t="str">
        <f>VLOOKUP(A:A,Export!A:F,6,FALSE)</f>
        <v>Pop</v>
      </c>
    </row>
    <row r="2827" spans="1:8" x14ac:dyDescent="0.25">
      <c r="A2827" s="5" t="str">
        <f t="shared" si="44"/>
        <v>Your Mama Don’t DancePoison</v>
      </c>
      <c r="B2827" s="1" t="s">
        <v>16073</v>
      </c>
      <c r="C2827" s="1" t="s">
        <v>15906</v>
      </c>
      <c r="D2827" s="2">
        <v>1988</v>
      </c>
      <c r="E2827" s="1" t="s">
        <v>1229</v>
      </c>
      <c r="F2827" s="1" t="s">
        <v>16</v>
      </c>
      <c r="G2827" s="5" t="str">
        <f>VLOOKUP(A:A,Export!A:F,6,FALSE)</f>
        <v>Rock</v>
      </c>
    </row>
    <row r="2828" spans="1:8" x14ac:dyDescent="0.25">
      <c r="A2828" s="5" t="str">
        <f t="shared" si="44"/>
        <v>Your ManJosh Turner</v>
      </c>
      <c r="B2828" s="1" t="s">
        <v>15723</v>
      </c>
      <c r="C2828" s="1" t="s">
        <v>15468</v>
      </c>
      <c r="D2828" s="2">
        <v>2006</v>
      </c>
      <c r="E2828" s="1" t="s">
        <v>22</v>
      </c>
      <c r="F2828" s="1" t="s">
        <v>16</v>
      </c>
      <c r="G2828" s="5" t="str">
        <f>VLOOKUP(A:A,Export!A:F,6,FALSE)</f>
        <v>Country</v>
      </c>
    </row>
    <row r="2829" spans="1:8" x14ac:dyDescent="0.25">
      <c r="A2829" s="5" t="str">
        <f t="shared" si="44"/>
        <v>Your Own Little Corner of My HeartBlackHawk</v>
      </c>
      <c r="B2829" s="1" t="s">
        <v>15983</v>
      </c>
      <c r="C2829" s="1" t="s">
        <v>15579</v>
      </c>
      <c r="D2829" s="2">
        <v>1999</v>
      </c>
      <c r="E2829" s="1" t="s">
        <v>1199</v>
      </c>
      <c r="F2829" s="1" t="s">
        <v>16</v>
      </c>
      <c r="G2829" s="5" t="str">
        <f>VLOOKUP(A:A,Export!A:F,6,FALSE)</f>
        <v>Country</v>
      </c>
    </row>
    <row r="2830" spans="1:8" x14ac:dyDescent="0.25">
      <c r="A2830" s="5" t="str">
        <f t="shared" si="44"/>
        <v>Your Side of the BedLittle Big Town</v>
      </c>
      <c r="B2830" s="1" t="s">
        <v>16542</v>
      </c>
      <c r="C2830" s="1" t="s">
        <v>115</v>
      </c>
      <c r="D2830" s="2">
        <v>2013</v>
      </c>
      <c r="E2830" s="1" t="s">
        <v>32</v>
      </c>
      <c r="F2830" s="1" t="s">
        <v>59</v>
      </c>
      <c r="G2830" s="5" t="str">
        <f>VLOOKUP(A:A,Export!A:F,6,FALSE)</f>
        <v>Country</v>
      </c>
    </row>
    <row r="2831" spans="1:8" x14ac:dyDescent="0.25">
      <c r="A2831" s="5" t="str">
        <f t="shared" si="44"/>
        <v>Your Side of TownMaddie &amp; Tae</v>
      </c>
      <c r="B2831" s="1" t="s">
        <v>3200</v>
      </c>
      <c r="C2831" s="1" t="s">
        <v>1449</v>
      </c>
      <c r="D2831" s="2">
        <v>2014</v>
      </c>
      <c r="E2831" s="1" t="s">
        <v>32</v>
      </c>
      <c r="F2831" s="1" t="s">
        <v>59</v>
      </c>
      <c r="G2831" s="5" t="str">
        <f>VLOOKUP(A:A,Export!A:F,6,FALSE)</f>
        <v>Country</v>
      </c>
    </row>
    <row r="2832" spans="1:8" x14ac:dyDescent="0.25">
      <c r="A2832" s="5" t="str">
        <f t="shared" si="44"/>
        <v>YoursRussell Dickerson</v>
      </c>
      <c r="B2832" s="1" t="s">
        <v>4739</v>
      </c>
      <c r="C2832" s="1" t="s">
        <v>4733</v>
      </c>
      <c r="D2832" s="2">
        <v>2017</v>
      </c>
      <c r="E2832" s="1" t="s">
        <v>32</v>
      </c>
      <c r="F2832" s="1" t="s">
        <v>16</v>
      </c>
      <c r="G2832" s="5" t="str">
        <f>VLOOKUP(A:A,Export!A:F,6,FALSE)</f>
        <v>Country</v>
      </c>
    </row>
    <row r="2833" spans="1:8" x14ac:dyDescent="0.25">
      <c r="A2833" s="5" t="str">
        <f t="shared" si="44"/>
        <v>Youth Gone WildSkid Row</v>
      </c>
      <c r="B2833" s="1" t="s">
        <v>15974</v>
      </c>
      <c r="C2833" s="1" t="s">
        <v>15971</v>
      </c>
      <c r="D2833" s="2">
        <v>1989</v>
      </c>
      <c r="E2833" s="1" t="s">
        <v>1229</v>
      </c>
      <c r="F2833" s="1" t="s">
        <v>16</v>
      </c>
      <c r="G2833" s="5" t="str">
        <f>VLOOKUP(A:A,Export!A:F,6,FALSE)</f>
        <v>Metal / Hard Rock</v>
      </c>
      <c r="H2833" s="5" t="str">
        <f>VLOOKUP(A:A,Export!A:G,7,FALSE)</f>
        <v>Group Songs</v>
      </c>
    </row>
    <row r="2834" spans="1:8" x14ac:dyDescent="0.25">
      <c r="A2834" s="5" t="str">
        <f t="shared" si="44"/>
        <v>Youth of the NationP.O.D.</v>
      </c>
      <c r="B2834" s="1" t="s">
        <v>16367</v>
      </c>
      <c r="C2834" s="1" t="s">
        <v>16141</v>
      </c>
      <c r="D2834" s="2">
        <v>2001</v>
      </c>
      <c r="E2834" s="1" t="s">
        <v>22</v>
      </c>
      <c r="F2834" s="1" t="s">
        <v>16</v>
      </c>
      <c r="G2834" s="5" t="str">
        <f>VLOOKUP(A:A,Export!A:F,6,FALSE)</f>
        <v>Rock, Rap</v>
      </c>
    </row>
    <row r="2835" spans="1:8" x14ac:dyDescent="0.25">
      <c r="A2835" s="5" t="str">
        <f t="shared" si="44"/>
        <v>ZombieBad Wolves</v>
      </c>
      <c r="B2835" s="1" t="s">
        <v>1790</v>
      </c>
      <c r="C2835" s="1" t="s">
        <v>1791</v>
      </c>
      <c r="D2835" s="2">
        <v>2018</v>
      </c>
      <c r="E2835" s="1" t="s">
        <v>32</v>
      </c>
      <c r="F2835" s="1" t="s">
        <v>16</v>
      </c>
      <c r="G2835" s="5" t="str">
        <f>VLOOKUP(A:A,Export!A:F,6,FALSE)</f>
        <v>Rock</v>
      </c>
    </row>
    <row r="2836" spans="1:8" x14ac:dyDescent="0.25">
      <c r="A2836" s="5" t="str">
        <f t="shared" si="44"/>
        <v>ZombieThe Cranberries</v>
      </c>
      <c r="B2836" s="1" t="s">
        <v>1790</v>
      </c>
      <c r="C2836" s="1" t="s">
        <v>16192</v>
      </c>
      <c r="D2836" s="2">
        <v>1994</v>
      </c>
      <c r="E2836" s="1" t="s">
        <v>1199</v>
      </c>
      <c r="F2836" s="1" t="s">
        <v>59</v>
      </c>
      <c r="G2836" s="5" t="str">
        <f>VLOOKUP(A:A,Export!A:F,6,FALSE)</f>
        <v>Alternative / Indie</v>
      </c>
      <c r="H2836" s="5" t="str">
        <f>VLOOKUP(A:A,Export!A:G,7,FALSE)</f>
        <v>Group Songs</v>
      </c>
    </row>
    <row r="2837" spans="1:8" x14ac:dyDescent="0.25">
      <c r="A2837" s="5" t="str">
        <f t="shared" si="44"/>
        <v/>
      </c>
    </row>
    <row r="2838" spans="1:8" x14ac:dyDescent="0.25">
      <c r="A2838" s="5" t="str">
        <f t="shared" si="44"/>
        <v/>
      </c>
      <c r="B2838"/>
      <c r="C2838"/>
      <c r="D2838"/>
      <c r="E2838"/>
      <c r="F2838"/>
    </row>
    <row r="2839" spans="1:8" x14ac:dyDescent="0.25">
      <c r="A2839" s="5" t="str">
        <f t="shared" si="44"/>
        <v/>
      </c>
      <c r="B2839"/>
      <c r="C2839"/>
      <c r="D2839"/>
      <c r="E2839"/>
      <c r="F2839"/>
    </row>
    <row r="2840" spans="1:8" x14ac:dyDescent="0.25">
      <c r="A2840" s="5" t="str">
        <f t="shared" si="44"/>
        <v/>
      </c>
      <c r="B2840"/>
      <c r="C2840"/>
      <c r="D2840"/>
      <c r="E2840"/>
      <c r="F2840"/>
    </row>
    <row r="2841" spans="1:8" x14ac:dyDescent="0.25">
      <c r="A2841" s="5" t="str">
        <f t="shared" si="44"/>
        <v/>
      </c>
      <c r="B2841"/>
      <c r="C2841"/>
      <c r="D2841"/>
      <c r="E2841"/>
      <c r="F2841"/>
    </row>
    <row r="2842" spans="1:8" x14ac:dyDescent="0.25">
      <c r="A2842" s="5" t="str">
        <f t="shared" si="44"/>
        <v/>
      </c>
      <c r="B2842"/>
      <c r="C2842"/>
      <c r="D2842"/>
      <c r="E2842"/>
      <c r="F2842"/>
    </row>
    <row r="2843" spans="1:8" x14ac:dyDescent="0.25">
      <c r="A2843" s="5" t="str">
        <f t="shared" si="44"/>
        <v/>
      </c>
      <c r="B2843"/>
      <c r="C2843"/>
      <c r="D2843"/>
      <c r="E2843"/>
      <c r="F2843"/>
    </row>
    <row r="2844" spans="1:8" x14ac:dyDescent="0.25">
      <c r="A2844" s="5" t="str">
        <f t="shared" si="44"/>
        <v/>
      </c>
      <c r="B2844"/>
      <c r="C2844"/>
      <c r="D2844"/>
      <c r="E2844"/>
      <c r="F2844"/>
    </row>
    <row r="2845" spans="1:8" x14ac:dyDescent="0.25">
      <c r="A2845" s="5" t="str">
        <f t="shared" si="44"/>
        <v/>
      </c>
      <c r="B2845"/>
      <c r="C2845"/>
      <c r="D2845"/>
      <c r="E2845"/>
      <c r="F2845"/>
    </row>
    <row r="2846" spans="1:8" x14ac:dyDescent="0.25">
      <c r="A2846" s="5" t="str">
        <f t="shared" si="44"/>
        <v/>
      </c>
      <c r="B2846"/>
      <c r="C2846"/>
      <c r="D2846"/>
      <c r="E2846"/>
      <c r="F2846"/>
    </row>
    <row r="2847" spans="1:8" x14ac:dyDescent="0.25">
      <c r="A2847" s="5" t="str">
        <f t="shared" si="44"/>
        <v/>
      </c>
      <c r="B2847"/>
      <c r="C2847"/>
      <c r="D2847"/>
      <c r="E2847"/>
      <c r="F2847"/>
    </row>
    <row r="2848" spans="1:8" x14ac:dyDescent="0.25">
      <c r="A2848" s="5" t="str">
        <f t="shared" si="44"/>
        <v/>
      </c>
      <c r="B2848"/>
      <c r="C2848"/>
      <c r="D2848"/>
      <c r="E2848"/>
      <c r="F2848"/>
    </row>
    <row r="2849" spans="1:6" x14ac:dyDescent="0.25">
      <c r="A2849" s="5" t="str">
        <f t="shared" si="44"/>
        <v/>
      </c>
      <c r="B2849"/>
      <c r="C2849"/>
      <c r="D2849"/>
      <c r="E2849"/>
      <c r="F2849"/>
    </row>
    <row r="2850" spans="1:6" x14ac:dyDescent="0.25">
      <c r="A2850" s="5" t="str">
        <f t="shared" si="44"/>
        <v/>
      </c>
      <c r="B2850"/>
      <c r="C2850"/>
      <c r="D2850"/>
      <c r="E2850"/>
      <c r="F2850"/>
    </row>
    <row r="2851" spans="1:6" x14ac:dyDescent="0.25">
      <c r="A2851" s="5" t="str">
        <f t="shared" si="44"/>
        <v/>
      </c>
      <c r="B2851"/>
      <c r="C2851"/>
      <c r="D2851"/>
      <c r="E2851"/>
      <c r="F2851"/>
    </row>
    <row r="2852" spans="1:6" x14ac:dyDescent="0.25">
      <c r="A2852" s="5" t="str">
        <f t="shared" si="44"/>
        <v/>
      </c>
      <c r="B2852"/>
      <c r="C2852"/>
      <c r="D2852"/>
      <c r="E2852"/>
      <c r="F2852"/>
    </row>
    <row r="2853" spans="1:6" x14ac:dyDescent="0.25">
      <c r="A2853" s="5" t="str">
        <f t="shared" si="44"/>
        <v/>
      </c>
      <c r="B2853"/>
      <c r="C2853"/>
      <c r="D2853"/>
      <c r="E2853"/>
      <c r="F2853"/>
    </row>
    <row r="2854" spans="1:6" x14ac:dyDescent="0.25">
      <c r="A2854" s="5" t="str">
        <f t="shared" si="44"/>
        <v/>
      </c>
      <c r="B2854"/>
      <c r="C2854"/>
      <c r="D2854"/>
      <c r="E2854"/>
      <c r="F2854"/>
    </row>
    <row r="2855" spans="1:6" x14ac:dyDescent="0.25">
      <c r="A2855" s="5" t="str">
        <f t="shared" si="44"/>
        <v/>
      </c>
      <c r="B2855"/>
      <c r="C2855"/>
      <c r="D2855"/>
      <c r="E2855"/>
      <c r="F2855"/>
    </row>
    <row r="2856" spans="1:6" x14ac:dyDescent="0.25">
      <c r="A2856" s="5" t="str">
        <f t="shared" si="44"/>
        <v/>
      </c>
      <c r="B2856"/>
      <c r="C2856"/>
      <c r="D2856"/>
      <c r="E2856"/>
      <c r="F2856"/>
    </row>
    <row r="2857" spans="1:6" x14ac:dyDescent="0.25">
      <c r="A2857" s="5" t="str">
        <f t="shared" si="44"/>
        <v/>
      </c>
      <c r="B2857"/>
      <c r="C2857"/>
      <c r="D2857"/>
      <c r="E2857"/>
      <c r="F2857"/>
    </row>
    <row r="2858" spans="1:6" x14ac:dyDescent="0.25">
      <c r="A2858" s="5" t="str">
        <f t="shared" si="44"/>
        <v/>
      </c>
      <c r="B2858"/>
      <c r="C2858"/>
      <c r="D2858"/>
      <c r="E2858"/>
      <c r="F2858"/>
    </row>
    <row r="2859" spans="1:6" x14ac:dyDescent="0.25">
      <c r="A2859" s="5" t="str">
        <f t="shared" si="44"/>
        <v/>
      </c>
      <c r="B2859"/>
      <c r="C2859"/>
      <c r="D2859"/>
      <c r="E2859"/>
      <c r="F2859"/>
    </row>
    <row r="2860" spans="1:6" x14ac:dyDescent="0.25">
      <c r="A2860" s="5" t="str">
        <f t="shared" si="44"/>
        <v/>
      </c>
      <c r="B2860"/>
      <c r="C2860"/>
      <c r="D2860"/>
      <c r="E2860"/>
      <c r="F2860"/>
    </row>
    <row r="2861" spans="1:6" x14ac:dyDescent="0.25">
      <c r="A2861" s="5" t="str">
        <f t="shared" si="44"/>
        <v/>
      </c>
      <c r="B2861"/>
      <c r="C2861"/>
      <c r="D2861"/>
      <c r="E2861"/>
      <c r="F2861"/>
    </row>
    <row r="2862" spans="1:6" x14ac:dyDescent="0.25">
      <c r="A2862" s="5" t="str">
        <f t="shared" si="44"/>
        <v/>
      </c>
      <c r="B2862"/>
      <c r="C2862"/>
      <c r="D2862"/>
      <c r="E2862"/>
      <c r="F2862"/>
    </row>
    <row r="2863" spans="1:6" x14ac:dyDescent="0.25">
      <c r="A2863" s="5" t="str">
        <f t="shared" si="44"/>
        <v/>
      </c>
      <c r="B2863"/>
      <c r="C2863"/>
      <c r="D2863"/>
      <c r="E2863"/>
      <c r="F2863"/>
    </row>
    <row r="2864" spans="1:6" x14ac:dyDescent="0.25">
      <c r="A2864" s="5" t="str">
        <f t="shared" si="44"/>
        <v/>
      </c>
      <c r="B2864"/>
      <c r="C2864"/>
      <c r="D2864"/>
      <c r="E2864"/>
      <c r="F2864"/>
    </row>
    <row r="2865" spans="1:6" x14ac:dyDescent="0.25">
      <c r="A2865" s="5" t="str">
        <f t="shared" si="44"/>
        <v/>
      </c>
      <c r="B2865"/>
      <c r="C2865"/>
      <c r="D2865"/>
      <c r="E2865"/>
      <c r="F2865"/>
    </row>
    <row r="2866" spans="1:6" x14ac:dyDescent="0.25">
      <c r="A2866" s="5" t="str">
        <f t="shared" si="44"/>
        <v/>
      </c>
      <c r="B2866"/>
      <c r="C2866"/>
      <c r="D2866"/>
      <c r="E2866"/>
      <c r="F2866"/>
    </row>
    <row r="2867" spans="1:6" x14ac:dyDescent="0.25">
      <c r="A2867" s="5" t="str">
        <f t="shared" si="44"/>
        <v/>
      </c>
      <c r="B2867"/>
      <c r="C2867"/>
      <c r="D2867"/>
      <c r="E2867"/>
      <c r="F2867"/>
    </row>
    <row r="2868" spans="1:6" x14ac:dyDescent="0.25">
      <c r="A2868" s="5" t="str">
        <f t="shared" si="44"/>
        <v/>
      </c>
      <c r="B2868"/>
      <c r="C2868"/>
      <c r="D2868"/>
      <c r="E2868"/>
      <c r="F2868"/>
    </row>
    <row r="2869" spans="1:6" x14ac:dyDescent="0.25">
      <c r="A2869" s="5" t="str">
        <f t="shared" si="44"/>
        <v/>
      </c>
      <c r="B2869"/>
      <c r="C2869"/>
      <c r="D2869"/>
      <c r="E2869"/>
      <c r="F2869"/>
    </row>
    <row r="2870" spans="1:6" x14ac:dyDescent="0.25">
      <c r="A2870" s="5" t="str">
        <f t="shared" si="44"/>
        <v/>
      </c>
      <c r="B2870"/>
      <c r="C2870"/>
      <c r="D2870"/>
      <c r="E2870"/>
      <c r="F2870"/>
    </row>
    <row r="2871" spans="1:6" x14ac:dyDescent="0.25">
      <c r="A2871" s="5" t="str">
        <f t="shared" si="44"/>
        <v/>
      </c>
      <c r="B2871"/>
      <c r="C2871"/>
      <c r="D2871"/>
      <c r="E2871"/>
      <c r="F2871"/>
    </row>
    <row r="2872" spans="1:6" x14ac:dyDescent="0.25">
      <c r="A2872" s="5" t="str">
        <f t="shared" si="44"/>
        <v/>
      </c>
      <c r="B2872"/>
      <c r="C2872"/>
      <c r="D2872"/>
      <c r="E2872"/>
      <c r="F2872"/>
    </row>
    <row r="2873" spans="1:6" x14ac:dyDescent="0.25">
      <c r="A2873" s="5" t="str">
        <f t="shared" si="44"/>
        <v/>
      </c>
      <c r="B2873"/>
      <c r="C2873"/>
      <c r="D2873"/>
      <c r="E2873"/>
      <c r="F2873"/>
    </row>
    <row r="2874" spans="1:6" x14ac:dyDescent="0.25">
      <c r="A2874" s="5" t="str">
        <f t="shared" si="44"/>
        <v/>
      </c>
      <c r="B2874"/>
      <c r="C2874"/>
      <c r="D2874"/>
      <c r="E2874"/>
      <c r="F2874"/>
    </row>
    <row r="2875" spans="1:6" x14ac:dyDescent="0.25">
      <c r="A2875" s="5" t="str">
        <f t="shared" si="44"/>
        <v/>
      </c>
      <c r="B2875"/>
      <c r="C2875"/>
      <c r="D2875"/>
      <c r="E2875"/>
      <c r="F2875"/>
    </row>
    <row r="2876" spans="1:6" x14ac:dyDescent="0.25">
      <c r="A2876" s="5" t="str">
        <f t="shared" si="44"/>
        <v/>
      </c>
      <c r="B2876"/>
      <c r="C2876"/>
      <c r="D2876"/>
      <c r="E2876"/>
      <c r="F2876"/>
    </row>
    <row r="2877" spans="1:6" x14ac:dyDescent="0.25">
      <c r="A2877" s="5" t="str">
        <f t="shared" si="44"/>
        <v/>
      </c>
      <c r="B2877"/>
      <c r="C2877"/>
      <c r="D2877"/>
      <c r="E2877"/>
      <c r="F2877"/>
    </row>
    <row r="2878" spans="1:6" x14ac:dyDescent="0.25">
      <c r="A2878" s="5" t="str">
        <f t="shared" si="44"/>
        <v/>
      </c>
      <c r="B2878"/>
      <c r="C2878"/>
      <c r="D2878"/>
      <c r="E2878"/>
      <c r="F2878"/>
    </row>
    <row r="2879" spans="1:6" x14ac:dyDescent="0.25">
      <c r="A2879" s="5" t="str">
        <f t="shared" si="44"/>
        <v/>
      </c>
      <c r="B2879"/>
      <c r="C2879"/>
      <c r="D2879"/>
      <c r="E2879"/>
      <c r="F2879"/>
    </row>
    <row r="2880" spans="1:6" x14ac:dyDescent="0.25">
      <c r="A2880" s="5" t="str">
        <f t="shared" si="44"/>
        <v/>
      </c>
      <c r="B2880"/>
      <c r="C2880"/>
      <c r="D2880"/>
      <c r="E2880"/>
      <c r="F2880"/>
    </row>
    <row r="2881" spans="1:6" x14ac:dyDescent="0.25">
      <c r="A2881" s="5" t="str">
        <f t="shared" si="44"/>
        <v/>
      </c>
      <c r="B2881"/>
      <c r="C2881"/>
      <c r="D2881"/>
      <c r="E2881"/>
      <c r="F2881"/>
    </row>
    <row r="2882" spans="1:6" x14ac:dyDescent="0.25">
      <c r="A2882" s="5" t="str">
        <f t="shared" si="44"/>
        <v/>
      </c>
      <c r="B2882"/>
      <c r="C2882"/>
      <c r="D2882"/>
      <c r="E2882"/>
      <c r="F2882"/>
    </row>
    <row r="2883" spans="1:6" x14ac:dyDescent="0.25">
      <c r="A2883" s="5" t="str">
        <f t="shared" ref="A2883:A2946" si="45">CONCATENATE(B2883,C2883)</f>
        <v/>
      </c>
      <c r="B2883"/>
      <c r="C2883"/>
      <c r="D2883"/>
      <c r="E2883"/>
      <c r="F2883"/>
    </row>
    <row r="2884" spans="1:6" x14ac:dyDescent="0.25">
      <c r="A2884" s="5" t="str">
        <f t="shared" si="45"/>
        <v/>
      </c>
      <c r="B2884"/>
      <c r="C2884"/>
      <c r="D2884"/>
      <c r="E2884"/>
      <c r="F2884"/>
    </row>
    <row r="2885" spans="1:6" x14ac:dyDescent="0.25">
      <c r="A2885" s="5" t="str">
        <f t="shared" si="45"/>
        <v/>
      </c>
      <c r="B2885"/>
      <c r="C2885"/>
      <c r="D2885"/>
      <c r="E2885"/>
      <c r="F2885"/>
    </row>
    <row r="2886" spans="1:6" x14ac:dyDescent="0.25">
      <c r="A2886" s="5" t="str">
        <f t="shared" si="45"/>
        <v/>
      </c>
      <c r="B2886"/>
      <c r="C2886"/>
      <c r="D2886"/>
      <c r="E2886"/>
      <c r="F2886"/>
    </row>
    <row r="2887" spans="1:6" x14ac:dyDescent="0.25">
      <c r="A2887" s="5" t="str">
        <f t="shared" si="45"/>
        <v/>
      </c>
      <c r="B2887"/>
      <c r="C2887"/>
      <c r="D2887"/>
      <c r="E2887"/>
      <c r="F2887"/>
    </row>
    <row r="2888" spans="1:6" x14ac:dyDescent="0.25">
      <c r="A2888" s="5" t="str">
        <f t="shared" si="45"/>
        <v/>
      </c>
      <c r="B2888"/>
      <c r="C2888"/>
      <c r="D2888"/>
      <c r="E2888"/>
      <c r="F2888"/>
    </row>
    <row r="2889" spans="1:6" x14ac:dyDescent="0.25">
      <c r="A2889" s="5" t="str">
        <f t="shared" si="45"/>
        <v/>
      </c>
      <c r="B2889"/>
      <c r="C2889"/>
      <c r="D2889"/>
      <c r="E2889"/>
      <c r="F2889"/>
    </row>
    <row r="2890" spans="1:6" x14ac:dyDescent="0.25">
      <c r="A2890" s="5" t="str">
        <f t="shared" si="45"/>
        <v/>
      </c>
      <c r="B2890"/>
      <c r="C2890"/>
      <c r="D2890"/>
      <c r="E2890"/>
      <c r="F2890"/>
    </row>
    <row r="2891" spans="1:6" x14ac:dyDescent="0.25">
      <c r="A2891" s="5" t="str">
        <f t="shared" si="45"/>
        <v/>
      </c>
      <c r="B2891"/>
      <c r="C2891"/>
      <c r="D2891"/>
      <c r="E2891"/>
      <c r="F2891"/>
    </row>
    <row r="2892" spans="1:6" x14ac:dyDescent="0.25">
      <c r="A2892" s="5" t="str">
        <f t="shared" si="45"/>
        <v/>
      </c>
      <c r="B2892"/>
      <c r="C2892"/>
      <c r="D2892"/>
      <c r="E2892"/>
      <c r="F2892"/>
    </row>
    <row r="2893" spans="1:6" x14ac:dyDescent="0.25">
      <c r="A2893" s="5" t="str">
        <f t="shared" si="45"/>
        <v/>
      </c>
      <c r="B2893"/>
      <c r="C2893"/>
      <c r="D2893"/>
      <c r="E2893"/>
      <c r="F2893"/>
    </row>
    <row r="2894" spans="1:6" x14ac:dyDescent="0.25">
      <c r="A2894" s="5" t="str">
        <f t="shared" si="45"/>
        <v/>
      </c>
      <c r="B2894"/>
      <c r="C2894"/>
      <c r="D2894"/>
      <c r="E2894"/>
      <c r="F2894"/>
    </row>
    <row r="2895" spans="1:6" x14ac:dyDescent="0.25">
      <c r="A2895" s="5" t="str">
        <f t="shared" si="45"/>
        <v/>
      </c>
      <c r="B2895"/>
      <c r="C2895"/>
      <c r="D2895"/>
      <c r="E2895"/>
      <c r="F2895"/>
    </row>
    <row r="2896" spans="1:6" x14ac:dyDescent="0.25">
      <c r="A2896" s="5" t="str">
        <f t="shared" si="45"/>
        <v/>
      </c>
      <c r="B2896"/>
      <c r="C2896"/>
      <c r="D2896"/>
      <c r="E2896"/>
      <c r="F2896"/>
    </row>
    <row r="2897" spans="1:10" x14ac:dyDescent="0.25">
      <c r="A2897" s="5" t="str">
        <f t="shared" si="45"/>
        <v/>
      </c>
      <c r="B2897"/>
      <c r="C2897"/>
      <c r="D2897"/>
      <c r="E2897"/>
      <c r="F2897"/>
    </row>
    <row r="2898" spans="1:10" x14ac:dyDescent="0.25">
      <c r="A2898" s="5" t="str">
        <f t="shared" si="45"/>
        <v/>
      </c>
      <c r="B2898"/>
      <c r="C2898"/>
      <c r="D2898"/>
      <c r="E2898"/>
      <c r="F2898"/>
      <c r="I2898"/>
      <c r="J2898"/>
    </row>
    <row r="2899" spans="1:10" x14ac:dyDescent="0.25">
      <c r="A2899" s="5" t="str">
        <f t="shared" si="45"/>
        <v/>
      </c>
      <c r="B2899"/>
      <c r="C2899"/>
      <c r="D2899"/>
      <c r="E2899"/>
      <c r="F2899"/>
      <c r="I2899"/>
      <c r="J2899"/>
    </row>
    <row r="2900" spans="1:10" x14ac:dyDescent="0.25">
      <c r="A2900" s="5" t="str">
        <f t="shared" si="45"/>
        <v/>
      </c>
      <c r="B2900"/>
      <c r="C2900"/>
      <c r="D2900"/>
      <c r="E2900"/>
      <c r="F2900"/>
      <c r="I2900"/>
      <c r="J2900"/>
    </row>
    <row r="2901" spans="1:10" x14ac:dyDescent="0.25">
      <c r="A2901" s="5" t="str">
        <f t="shared" si="45"/>
        <v/>
      </c>
      <c r="B2901"/>
      <c r="C2901"/>
      <c r="D2901"/>
      <c r="E2901"/>
      <c r="F2901"/>
      <c r="I2901"/>
      <c r="J2901"/>
    </row>
    <row r="2902" spans="1:10" x14ac:dyDescent="0.25">
      <c r="A2902" s="5" t="str">
        <f t="shared" si="45"/>
        <v/>
      </c>
      <c r="B2902"/>
      <c r="C2902"/>
      <c r="D2902"/>
      <c r="E2902"/>
      <c r="F2902"/>
      <c r="I2902"/>
      <c r="J2902"/>
    </row>
    <row r="2903" spans="1:10" x14ac:dyDescent="0.25">
      <c r="A2903" s="5" t="str">
        <f t="shared" si="45"/>
        <v/>
      </c>
      <c r="B2903"/>
      <c r="C2903"/>
      <c r="D2903"/>
      <c r="E2903"/>
      <c r="F2903"/>
      <c r="I2903"/>
      <c r="J2903"/>
    </row>
    <row r="2904" spans="1:10" x14ac:dyDescent="0.25">
      <c r="A2904" s="5" t="str">
        <f t="shared" si="45"/>
        <v/>
      </c>
      <c r="B2904"/>
      <c r="C2904"/>
      <c r="D2904"/>
      <c r="E2904"/>
      <c r="F2904"/>
      <c r="I2904"/>
      <c r="J2904"/>
    </row>
    <row r="2905" spans="1:10" x14ac:dyDescent="0.25">
      <c r="A2905" s="5" t="str">
        <f t="shared" si="45"/>
        <v/>
      </c>
      <c r="B2905"/>
      <c r="C2905"/>
      <c r="D2905"/>
      <c r="E2905"/>
      <c r="F2905"/>
      <c r="I2905"/>
      <c r="J2905"/>
    </row>
    <row r="2906" spans="1:10" x14ac:dyDescent="0.25">
      <c r="A2906" s="5" t="str">
        <f t="shared" si="45"/>
        <v/>
      </c>
      <c r="B2906"/>
      <c r="C2906"/>
      <c r="D2906"/>
      <c r="E2906"/>
      <c r="F2906"/>
      <c r="I2906"/>
      <c r="J2906"/>
    </row>
    <row r="2907" spans="1:10" x14ac:dyDescent="0.25">
      <c r="A2907" s="5" t="str">
        <f t="shared" si="45"/>
        <v/>
      </c>
      <c r="B2907"/>
      <c r="C2907"/>
      <c r="D2907"/>
      <c r="E2907"/>
      <c r="F2907"/>
      <c r="I2907"/>
      <c r="J2907"/>
    </row>
    <row r="2908" spans="1:10" x14ac:dyDescent="0.25">
      <c r="A2908" s="5" t="str">
        <f t="shared" si="45"/>
        <v/>
      </c>
      <c r="B2908"/>
      <c r="C2908"/>
      <c r="D2908"/>
      <c r="E2908"/>
      <c r="F2908"/>
      <c r="I2908"/>
      <c r="J2908"/>
    </row>
    <row r="2909" spans="1:10" x14ac:dyDescent="0.25">
      <c r="A2909" s="5" t="str">
        <f t="shared" si="45"/>
        <v/>
      </c>
      <c r="B2909"/>
      <c r="C2909"/>
      <c r="D2909"/>
      <c r="E2909"/>
      <c r="F2909"/>
      <c r="I2909"/>
      <c r="J2909"/>
    </row>
    <row r="2910" spans="1:10" x14ac:dyDescent="0.25">
      <c r="A2910" s="5" t="str">
        <f t="shared" si="45"/>
        <v/>
      </c>
      <c r="B2910"/>
      <c r="C2910"/>
      <c r="D2910"/>
      <c r="E2910"/>
      <c r="F2910"/>
      <c r="I2910"/>
      <c r="J2910"/>
    </row>
    <row r="2911" spans="1:10" x14ac:dyDescent="0.25">
      <c r="A2911" s="5" t="str">
        <f t="shared" si="45"/>
        <v/>
      </c>
      <c r="B2911"/>
      <c r="C2911"/>
      <c r="D2911"/>
      <c r="E2911"/>
      <c r="F2911"/>
      <c r="I2911"/>
      <c r="J2911"/>
    </row>
    <row r="2912" spans="1:10" x14ac:dyDescent="0.25">
      <c r="A2912" s="5" t="str">
        <f t="shared" si="45"/>
        <v/>
      </c>
      <c r="B2912"/>
      <c r="C2912"/>
      <c r="D2912"/>
      <c r="E2912"/>
      <c r="F2912"/>
      <c r="I2912"/>
      <c r="J2912"/>
    </row>
    <row r="2913" spans="1:10" x14ac:dyDescent="0.25">
      <c r="A2913" s="5" t="str">
        <f t="shared" si="45"/>
        <v/>
      </c>
      <c r="B2913"/>
      <c r="C2913"/>
      <c r="D2913"/>
      <c r="E2913"/>
      <c r="F2913"/>
      <c r="I2913"/>
      <c r="J2913"/>
    </row>
    <row r="2914" spans="1:10" x14ac:dyDescent="0.25">
      <c r="A2914" s="5" t="str">
        <f t="shared" si="45"/>
        <v/>
      </c>
      <c r="B2914"/>
      <c r="C2914"/>
      <c r="D2914"/>
      <c r="E2914"/>
      <c r="F2914"/>
      <c r="I2914"/>
      <c r="J2914"/>
    </row>
    <row r="2915" spans="1:10" x14ac:dyDescent="0.25">
      <c r="A2915" s="5" t="str">
        <f t="shared" si="45"/>
        <v/>
      </c>
      <c r="B2915"/>
      <c r="C2915"/>
      <c r="D2915"/>
      <c r="E2915"/>
      <c r="F2915"/>
      <c r="I2915"/>
      <c r="J2915"/>
    </row>
    <row r="2916" spans="1:10" x14ac:dyDescent="0.25">
      <c r="A2916" s="5" t="str">
        <f t="shared" si="45"/>
        <v/>
      </c>
      <c r="B2916"/>
      <c r="C2916"/>
      <c r="D2916"/>
      <c r="E2916"/>
      <c r="F2916"/>
      <c r="I2916"/>
      <c r="J2916"/>
    </row>
    <row r="2917" spans="1:10" x14ac:dyDescent="0.25">
      <c r="A2917" s="5" t="str">
        <f t="shared" si="45"/>
        <v/>
      </c>
      <c r="B2917"/>
      <c r="C2917"/>
      <c r="D2917"/>
      <c r="E2917"/>
      <c r="F2917"/>
      <c r="I2917"/>
      <c r="J2917"/>
    </row>
    <row r="2918" spans="1:10" x14ac:dyDescent="0.25">
      <c r="A2918" s="5" t="str">
        <f t="shared" si="45"/>
        <v/>
      </c>
      <c r="B2918"/>
      <c r="C2918"/>
      <c r="D2918"/>
      <c r="E2918"/>
      <c r="F2918"/>
      <c r="I2918"/>
      <c r="J2918"/>
    </row>
    <row r="2919" spans="1:10" x14ac:dyDescent="0.25">
      <c r="A2919" s="5" t="str">
        <f t="shared" si="45"/>
        <v/>
      </c>
      <c r="B2919"/>
      <c r="C2919"/>
      <c r="D2919"/>
      <c r="E2919"/>
      <c r="F2919"/>
      <c r="I2919"/>
      <c r="J2919"/>
    </row>
    <row r="2920" spans="1:10" x14ac:dyDescent="0.25">
      <c r="A2920" s="5" t="str">
        <f t="shared" si="45"/>
        <v/>
      </c>
      <c r="B2920"/>
      <c r="C2920"/>
      <c r="D2920"/>
      <c r="E2920"/>
      <c r="F2920"/>
      <c r="I2920"/>
      <c r="J2920"/>
    </row>
    <row r="2921" spans="1:10" x14ac:dyDescent="0.25">
      <c r="A2921" s="5" t="str">
        <f t="shared" si="45"/>
        <v/>
      </c>
      <c r="B2921"/>
      <c r="C2921"/>
      <c r="D2921"/>
      <c r="E2921"/>
      <c r="F2921"/>
      <c r="I2921"/>
      <c r="J2921"/>
    </row>
    <row r="2922" spans="1:10" x14ac:dyDescent="0.25">
      <c r="A2922" s="5" t="str">
        <f t="shared" si="45"/>
        <v/>
      </c>
      <c r="B2922"/>
      <c r="C2922"/>
      <c r="D2922"/>
      <c r="E2922"/>
      <c r="F2922"/>
      <c r="I2922"/>
      <c r="J2922"/>
    </row>
    <row r="2923" spans="1:10" x14ac:dyDescent="0.25">
      <c r="A2923" s="5" t="str">
        <f t="shared" si="45"/>
        <v/>
      </c>
      <c r="B2923"/>
      <c r="C2923"/>
      <c r="D2923"/>
      <c r="E2923"/>
      <c r="F2923"/>
      <c r="I2923"/>
      <c r="J2923"/>
    </row>
    <row r="2924" spans="1:10" x14ac:dyDescent="0.25">
      <c r="A2924" s="5" t="str">
        <f t="shared" si="45"/>
        <v/>
      </c>
      <c r="B2924"/>
      <c r="C2924"/>
      <c r="D2924"/>
      <c r="E2924"/>
      <c r="F2924"/>
      <c r="I2924"/>
      <c r="J2924"/>
    </row>
    <row r="2925" spans="1:10" x14ac:dyDescent="0.25">
      <c r="A2925" s="5" t="str">
        <f t="shared" si="45"/>
        <v/>
      </c>
      <c r="B2925"/>
      <c r="C2925"/>
      <c r="D2925"/>
      <c r="E2925"/>
      <c r="F2925"/>
      <c r="I2925"/>
      <c r="J2925"/>
    </row>
    <row r="2926" spans="1:10" x14ac:dyDescent="0.25">
      <c r="A2926" s="5" t="str">
        <f t="shared" si="45"/>
        <v/>
      </c>
      <c r="B2926"/>
      <c r="C2926"/>
      <c r="D2926"/>
      <c r="E2926"/>
      <c r="F2926"/>
      <c r="I2926"/>
      <c r="J2926"/>
    </row>
    <row r="2927" spans="1:10" x14ac:dyDescent="0.25">
      <c r="A2927" s="5" t="str">
        <f t="shared" si="45"/>
        <v/>
      </c>
      <c r="B2927"/>
      <c r="C2927"/>
      <c r="D2927"/>
      <c r="E2927"/>
      <c r="F2927"/>
      <c r="I2927"/>
      <c r="J2927"/>
    </row>
    <row r="2928" spans="1:10" x14ac:dyDescent="0.25">
      <c r="A2928" s="5" t="str">
        <f t="shared" si="45"/>
        <v/>
      </c>
      <c r="B2928"/>
      <c r="C2928"/>
      <c r="D2928"/>
      <c r="E2928"/>
      <c r="F2928"/>
      <c r="I2928"/>
      <c r="J2928"/>
    </row>
    <row r="2929" spans="1:10" x14ac:dyDescent="0.25">
      <c r="A2929" s="5" t="str">
        <f t="shared" si="45"/>
        <v/>
      </c>
      <c r="B2929"/>
      <c r="C2929"/>
      <c r="D2929"/>
      <c r="E2929"/>
      <c r="F2929"/>
      <c r="I2929"/>
      <c r="J2929"/>
    </row>
    <row r="2930" spans="1:10" x14ac:dyDescent="0.25">
      <c r="A2930" s="5" t="str">
        <f t="shared" si="45"/>
        <v/>
      </c>
      <c r="B2930"/>
      <c r="C2930"/>
      <c r="D2930"/>
      <c r="E2930"/>
      <c r="F2930"/>
      <c r="I2930"/>
      <c r="J2930"/>
    </row>
    <row r="2931" spans="1:10" x14ac:dyDescent="0.25">
      <c r="A2931" s="5" t="str">
        <f t="shared" si="45"/>
        <v/>
      </c>
      <c r="B2931"/>
      <c r="C2931"/>
      <c r="D2931"/>
      <c r="E2931"/>
      <c r="F2931"/>
      <c r="I2931"/>
      <c r="J2931"/>
    </row>
    <row r="2932" spans="1:10" x14ac:dyDescent="0.25">
      <c r="A2932" s="5" t="str">
        <f t="shared" si="45"/>
        <v/>
      </c>
      <c r="B2932"/>
      <c r="C2932"/>
      <c r="D2932"/>
      <c r="E2932"/>
      <c r="F2932"/>
      <c r="I2932"/>
      <c r="J2932"/>
    </row>
    <row r="2933" spans="1:10" x14ac:dyDescent="0.25">
      <c r="A2933" s="5" t="str">
        <f t="shared" si="45"/>
        <v/>
      </c>
      <c r="B2933"/>
      <c r="C2933"/>
      <c r="D2933"/>
      <c r="E2933"/>
      <c r="F2933"/>
      <c r="I2933"/>
      <c r="J2933"/>
    </row>
    <row r="2934" spans="1:10" x14ac:dyDescent="0.25">
      <c r="A2934" s="5" t="str">
        <f t="shared" si="45"/>
        <v/>
      </c>
      <c r="B2934"/>
      <c r="C2934"/>
      <c r="D2934"/>
      <c r="E2934"/>
      <c r="F2934"/>
      <c r="I2934"/>
      <c r="J2934"/>
    </row>
    <row r="2935" spans="1:10" x14ac:dyDescent="0.25">
      <c r="A2935" s="5" t="str">
        <f t="shared" si="45"/>
        <v/>
      </c>
      <c r="B2935"/>
      <c r="C2935"/>
      <c r="D2935"/>
      <c r="E2935"/>
      <c r="F2935"/>
      <c r="I2935"/>
      <c r="J2935"/>
    </row>
    <row r="2936" spans="1:10" x14ac:dyDescent="0.25">
      <c r="A2936" s="5" t="str">
        <f t="shared" si="45"/>
        <v/>
      </c>
      <c r="B2936"/>
      <c r="C2936"/>
      <c r="D2936"/>
      <c r="E2936"/>
      <c r="F2936"/>
      <c r="I2936"/>
      <c r="J2936"/>
    </row>
    <row r="2937" spans="1:10" x14ac:dyDescent="0.25">
      <c r="A2937" s="5" t="str">
        <f t="shared" si="45"/>
        <v/>
      </c>
      <c r="B2937"/>
      <c r="C2937"/>
      <c r="D2937"/>
      <c r="E2937"/>
      <c r="F2937"/>
      <c r="I2937"/>
      <c r="J2937"/>
    </row>
    <row r="2938" spans="1:10" x14ac:dyDescent="0.25">
      <c r="A2938" s="5" t="str">
        <f t="shared" si="45"/>
        <v/>
      </c>
      <c r="B2938"/>
      <c r="C2938"/>
      <c r="D2938"/>
      <c r="E2938"/>
      <c r="F2938"/>
      <c r="I2938"/>
      <c r="J2938"/>
    </row>
    <row r="2939" spans="1:10" x14ac:dyDescent="0.25">
      <c r="A2939" s="5" t="str">
        <f t="shared" si="45"/>
        <v/>
      </c>
      <c r="B2939"/>
      <c r="C2939"/>
      <c r="D2939"/>
      <c r="E2939"/>
      <c r="F2939"/>
      <c r="I2939"/>
      <c r="J2939"/>
    </row>
    <row r="2940" spans="1:10" x14ac:dyDescent="0.25">
      <c r="A2940" s="5" t="str">
        <f t="shared" si="45"/>
        <v/>
      </c>
      <c r="B2940"/>
      <c r="C2940"/>
      <c r="D2940"/>
      <c r="E2940"/>
      <c r="F2940"/>
      <c r="I2940"/>
      <c r="J2940"/>
    </row>
    <row r="2941" spans="1:10" x14ac:dyDescent="0.25">
      <c r="A2941" s="5" t="str">
        <f t="shared" si="45"/>
        <v/>
      </c>
      <c r="B2941"/>
      <c r="C2941"/>
      <c r="D2941"/>
      <c r="E2941"/>
      <c r="F2941"/>
      <c r="I2941"/>
      <c r="J2941"/>
    </row>
    <row r="2942" spans="1:10" x14ac:dyDescent="0.25">
      <c r="A2942" s="5" t="str">
        <f t="shared" si="45"/>
        <v/>
      </c>
      <c r="B2942"/>
      <c r="C2942"/>
      <c r="D2942"/>
      <c r="E2942"/>
      <c r="F2942"/>
      <c r="I2942"/>
      <c r="J2942"/>
    </row>
    <row r="2943" spans="1:10" x14ac:dyDescent="0.25">
      <c r="A2943" s="5" t="str">
        <f t="shared" si="45"/>
        <v/>
      </c>
      <c r="B2943"/>
      <c r="C2943"/>
      <c r="D2943"/>
      <c r="E2943"/>
      <c r="F2943"/>
      <c r="I2943"/>
      <c r="J2943"/>
    </row>
    <row r="2944" spans="1:10" x14ac:dyDescent="0.25">
      <c r="A2944" s="5" t="str">
        <f t="shared" si="45"/>
        <v/>
      </c>
      <c r="B2944"/>
      <c r="C2944"/>
      <c r="D2944"/>
      <c r="E2944"/>
      <c r="F2944"/>
      <c r="I2944"/>
      <c r="J2944"/>
    </row>
    <row r="2945" spans="1:10" x14ac:dyDescent="0.25">
      <c r="A2945" s="5" t="str">
        <f t="shared" si="45"/>
        <v/>
      </c>
      <c r="B2945"/>
      <c r="C2945"/>
      <c r="D2945"/>
      <c r="E2945"/>
      <c r="F2945"/>
      <c r="I2945"/>
      <c r="J2945"/>
    </row>
    <row r="2946" spans="1:10" x14ac:dyDescent="0.25">
      <c r="A2946" s="5" t="str">
        <f t="shared" si="45"/>
        <v/>
      </c>
      <c r="B2946"/>
      <c r="C2946"/>
      <c r="D2946"/>
      <c r="E2946"/>
      <c r="F2946"/>
      <c r="I2946"/>
      <c r="J2946"/>
    </row>
    <row r="2947" spans="1:10" x14ac:dyDescent="0.25">
      <c r="A2947" s="5" t="str">
        <f t="shared" ref="A2947:A3010" si="46">CONCATENATE(B2947,C2947)</f>
        <v/>
      </c>
      <c r="B2947"/>
      <c r="C2947"/>
      <c r="D2947"/>
      <c r="E2947"/>
      <c r="F2947"/>
      <c r="I2947"/>
      <c r="J2947"/>
    </row>
    <row r="2948" spans="1:10" x14ac:dyDescent="0.25">
      <c r="A2948" s="5" t="str">
        <f t="shared" si="46"/>
        <v/>
      </c>
      <c r="B2948"/>
      <c r="C2948"/>
      <c r="D2948"/>
      <c r="E2948"/>
      <c r="F2948"/>
      <c r="I2948"/>
      <c r="J2948"/>
    </row>
    <row r="2949" spans="1:10" x14ac:dyDescent="0.25">
      <c r="A2949" s="5" t="str">
        <f t="shared" si="46"/>
        <v/>
      </c>
      <c r="B2949"/>
      <c r="C2949"/>
      <c r="D2949"/>
      <c r="E2949"/>
      <c r="F2949"/>
      <c r="I2949"/>
      <c r="J2949"/>
    </row>
    <row r="2950" spans="1:10" x14ac:dyDescent="0.25">
      <c r="A2950" s="5" t="str">
        <f t="shared" si="46"/>
        <v/>
      </c>
      <c r="B2950"/>
      <c r="C2950"/>
      <c r="D2950"/>
      <c r="E2950"/>
      <c r="F2950"/>
      <c r="I2950"/>
      <c r="J2950"/>
    </row>
    <row r="2951" spans="1:10" x14ac:dyDescent="0.25">
      <c r="A2951" s="5" t="str">
        <f t="shared" si="46"/>
        <v/>
      </c>
      <c r="B2951"/>
      <c r="C2951"/>
      <c r="D2951"/>
      <c r="E2951"/>
      <c r="F2951"/>
      <c r="I2951"/>
      <c r="J2951"/>
    </row>
    <row r="2952" spans="1:10" x14ac:dyDescent="0.25">
      <c r="A2952" s="5" t="str">
        <f t="shared" si="46"/>
        <v/>
      </c>
      <c r="B2952"/>
      <c r="C2952"/>
      <c r="D2952"/>
      <c r="E2952"/>
      <c r="F2952"/>
      <c r="I2952"/>
      <c r="J2952"/>
    </row>
    <row r="2953" spans="1:10" x14ac:dyDescent="0.25">
      <c r="A2953" s="5" t="str">
        <f t="shared" si="46"/>
        <v/>
      </c>
      <c r="B2953"/>
      <c r="C2953"/>
      <c r="D2953"/>
      <c r="E2953"/>
      <c r="F2953"/>
      <c r="I2953"/>
      <c r="J2953"/>
    </row>
    <row r="2954" spans="1:10" x14ac:dyDescent="0.25">
      <c r="A2954" s="5" t="str">
        <f t="shared" si="46"/>
        <v/>
      </c>
      <c r="B2954"/>
      <c r="C2954"/>
      <c r="D2954"/>
      <c r="E2954"/>
      <c r="F2954"/>
      <c r="I2954"/>
      <c r="J2954"/>
    </row>
    <row r="2955" spans="1:10" x14ac:dyDescent="0.25">
      <c r="A2955" s="5" t="str">
        <f t="shared" si="46"/>
        <v/>
      </c>
      <c r="B2955"/>
      <c r="C2955"/>
      <c r="D2955"/>
      <c r="E2955"/>
      <c r="F2955"/>
      <c r="I2955"/>
      <c r="J2955"/>
    </row>
    <row r="2956" spans="1:10" x14ac:dyDescent="0.25">
      <c r="A2956" s="5" t="str">
        <f t="shared" si="46"/>
        <v/>
      </c>
      <c r="B2956"/>
      <c r="C2956"/>
      <c r="D2956"/>
      <c r="E2956"/>
      <c r="F2956"/>
      <c r="I2956"/>
      <c r="J2956"/>
    </row>
    <row r="2957" spans="1:10" x14ac:dyDescent="0.25">
      <c r="A2957" s="5" t="str">
        <f t="shared" si="46"/>
        <v/>
      </c>
      <c r="B2957"/>
      <c r="C2957"/>
      <c r="D2957"/>
      <c r="E2957"/>
      <c r="F2957"/>
      <c r="I2957"/>
      <c r="J2957"/>
    </row>
    <row r="2958" spans="1:10" x14ac:dyDescent="0.25">
      <c r="A2958" s="5" t="str">
        <f t="shared" si="46"/>
        <v/>
      </c>
      <c r="B2958"/>
      <c r="C2958"/>
      <c r="D2958"/>
      <c r="E2958"/>
      <c r="F2958"/>
      <c r="I2958"/>
      <c r="J2958"/>
    </row>
    <row r="2959" spans="1:10" x14ac:dyDescent="0.25">
      <c r="A2959" s="5" t="str">
        <f t="shared" si="46"/>
        <v/>
      </c>
      <c r="B2959"/>
      <c r="C2959"/>
      <c r="D2959"/>
      <c r="E2959"/>
      <c r="F2959"/>
      <c r="I2959"/>
      <c r="J2959"/>
    </row>
    <row r="2960" spans="1:10" x14ac:dyDescent="0.25">
      <c r="A2960" s="5" t="str">
        <f t="shared" si="46"/>
        <v/>
      </c>
      <c r="B2960"/>
      <c r="C2960"/>
      <c r="D2960"/>
      <c r="E2960"/>
      <c r="F2960"/>
      <c r="I2960"/>
      <c r="J2960"/>
    </row>
    <row r="2961" spans="1:10" x14ac:dyDescent="0.25">
      <c r="A2961" s="5" t="str">
        <f t="shared" si="46"/>
        <v/>
      </c>
      <c r="B2961"/>
      <c r="C2961"/>
      <c r="D2961"/>
      <c r="E2961"/>
      <c r="F2961"/>
      <c r="I2961"/>
      <c r="J2961"/>
    </row>
    <row r="2962" spans="1:10" x14ac:dyDescent="0.25">
      <c r="A2962" s="5" t="str">
        <f t="shared" si="46"/>
        <v/>
      </c>
      <c r="B2962"/>
      <c r="C2962"/>
      <c r="D2962"/>
      <c r="E2962"/>
      <c r="F2962"/>
      <c r="I2962"/>
      <c r="J2962"/>
    </row>
    <row r="2963" spans="1:10" x14ac:dyDescent="0.25">
      <c r="A2963" s="5" t="str">
        <f t="shared" si="46"/>
        <v/>
      </c>
      <c r="B2963"/>
      <c r="C2963"/>
      <c r="D2963"/>
      <c r="E2963"/>
      <c r="F2963"/>
      <c r="I2963"/>
      <c r="J2963"/>
    </row>
    <row r="2964" spans="1:10" x14ac:dyDescent="0.25">
      <c r="A2964" s="5" t="str">
        <f t="shared" si="46"/>
        <v/>
      </c>
      <c r="B2964"/>
      <c r="C2964"/>
      <c r="D2964"/>
      <c r="E2964"/>
      <c r="F2964"/>
      <c r="I2964"/>
      <c r="J2964"/>
    </row>
    <row r="2965" spans="1:10" x14ac:dyDescent="0.25">
      <c r="A2965" s="5" t="str">
        <f t="shared" si="46"/>
        <v/>
      </c>
      <c r="B2965"/>
      <c r="C2965"/>
      <c r="D2965"/>
      <c r="E2965"/>
      <c r="F2965"/>
      <c r="I2965"/>
      <c r="J2965"/>
    </row>
    <row r="2966" spans="1:10" x14ac:dyDescent="0.25">
      <c r="A2966" s="5" t="str">
        <f t="shared" si="46"/>
        <v/>
      </c>
      <c r="B2966"/>
      <c r="C2966"/>
      <c r="D2966"/>
      <c r="E2966"/>
      <c r="F2966"/>
      <c r="I2966"/>
      <c r="J2966"/>
    </row>
    <row r="2967" spans="1:10" x14ac:dyDescent="0.25">
      <c r="A2967" s="5" t="str">
        <f t="shared" si="46"/>
        <v/>
      </c>
      <c r="B2967"/>
      <c r="C2967"/>
      <c r="D2967"/>
      <c r="E2967"/>
      <c r="F2967"/>
      <c r="I2967"/>
      <c r="J2967"/>
    </row>
    <row r="2968" spans="1:10" x14ac:dyDescent="0.25">
      <c r="A2968" s="5" t="str">
        <f t="shared" si="46"/>
        <v/>
      </c>
      <c r="B2968"/>
      <c r="C2968"/>
      <c r="D2968"/>
      <c r="E2968"/>
      <c r="F2968"/>
      <c r="I2968"/>
      <c r="J2968"/>
    </row>
    <row r="2969" spans="1:10" x14ac:dyDescent="0.25">
      <c r="A2969" s="5" t="str">
        <f t="shared" si="46"/>
        <v/>
      </c>
      <c r="B2969"/>
      <c r="C2969"/>
      <c r="D2969"/>
      <c r="E2969"/>
      <c r="F2969"/>
      <c r="I2969"/>
      <c r="J2969"/>
    </row>
    <row r="2970" spans="1:10" x14ac:dyDescent="0.25">
      <c r="A2970" s="5" t="str">
        <f t="shared" si="46"/>
        <v/>
      </c>
      <c r="B2970"/>
      <c r="C2970"/>
      <c r="D2970"/>
      <c r="E2970"/>
      <c r="F2970"/>
      <c r="I2970"/>
      <c r="J2970"/>
    </row>
    <row r="2971" spans="1:10" x14ac:dyDescent="0.25">
      <c r="A2971" s="5" t="str">
        <f t="shared" si="46"/>
        <v/>
      </c>
      <c r="B2971"/>
      <c r="C2971"/>
      <c r="D2971"/>
      <c r="E2971"/>
      <c r="F2971"/>
      <c r="I2971"/>
      <c r="J2971"/>
    </row>
    <row r="2972" spans="1:10" x14ac:dyDescent="0.25">
      <c r="A2972" s="5" t="str">
        <f t="shared" si="46"/>
        <v/>
      </c>
      <c r="B2972"/>
      <c r="C2972"/>
      <c r="D2972"/>
      <c r="E2972"/>
      <c r="F2972"/>
      <c r="I2972"/>
      <c r="J2972"/>
    </row>
    <row r="2973" spans="1:10" x14ac:dyDescent="0.25">
      <c r="A2973" s="5" t="str">
        <f t="shared" si="46"/>
        <v/>
      </c>
      <c r="B2973"/>
      <c r="C2973"/>
      <c r="D2973"/>
      <c r="E2973"/>
      <c r="F2973"/>
      <c r="I2973"/>
      <c r="J2973"/>
    </row>
    <row r="2974" spans="1:10" x14ac:dyDescent="0.25">
      <c r="A2974" s="5" t="str">
        <f t="shared" si="46"/>
        <v/>
      </c>
      <c r="B2974"/>
      <c r="C2974"/>
      <c r="D2974"/>
      <c r="E2974"/>
      <c r="F2974"/>
      <c r="I2974"/>
      <c r="J2974"/>
    </row>
    <row r="2975" spans="1:10" x14ac:dyDescent="0.25">
      <c r="A2975" s="5" t="str">
        <f t="shared" si="46"/>
        <v/>
      </c>
      <c r="B2975"/>
      <c r="C2975"/>
      <c r="D2975"/>
      <c r="E2975"/>
      <c r="F2975"/>
      <c r="I2975"/>
      <c r="J2975"/>
    </row>
    <row r="2976" spans="1:10" x14ac:dyDescent="0.25">
      <c r="A2976" s="5" t="str">
        <f t="shared" si="46"/>
        <v/>
      </c>
      <c r="B2976"/>
      <c r="C2976"/>
      <c r="D2976"/>
      <c r="E2976"/>
      <c r="F2976"/>
      <c r="I2976"/>
      <c r="J2976"/>
    </row>
    <row r="2977" spans="1:10" x14ac:dyDescent="0.25">
      <c r="A2977" s="5" t="str">
        <f t="shared" si="46"/>
        <v/>
      </c>
      <c r="B2977"/>
      <c r="C2977"/>
      <c r="D2977"/>
      <c r="E2977"/>
      <c r="F2977"/>
      <c r="I2977"/>
      <c r="J2977"/>
    </row>
    <row r="2978" spans="1:10" x14ac:dyDescent="0.25">
      <c r="A2978" s="5" t="str">
        <f t="shared" si="46"/>
        <v/>
      </c>
      <c r="B2978"/>
      <c r="C2978"/>
      <c r="D2978"/>
      <c r="E2978"/>
      <c r="F2978"/>
      <c r="I2978"/>
      <c r="J2978"/>
    </row>
    <row r="2979" spans="1:10" x14ac:dyDescent="0.25">
      <c r="A2979" s="5" t="str">
        <f t="shared" si="46"/>
        <v/>
      </c>
      <c r="B2979"/>
      <c r="C2979"/>
      <c r="D2979"/>
      <c r="E2979"/>
      <c r="F2979"/>
      <c r="I2979"/>
      <c r="J2979"/>
    </row>
    <row r="2980" spans="1:10" x14ac:dyDescent="0.25">
      <c r="A2980" s="5" t="str">
        <f t="shared" si="46"/>
        <v/>
      </c>
      <c r="B2980"/>
      <c r="C2980"/>
      <c r="D2980"/>
      <c r="E2980"/>
      <c r="F2980"/>
      <c r="I2980"/>
      <c r="J2980"/>
    </row>
    <row r="2981" spans="1:10" x14ac:dyDescent="0.25">
      <c r="A2981" s="5" t="str">
        <f t="shared" si="46"/>
        <v/>
      </c>
      <c r="B2981"/>
      <c r="C2981"/>
      <c r="D2981"/>
      <c r="E2981"/>
      <c r="F2981"/>
      <c r="I2981"/>
      <c r="J2981"/>
    </row>
    <row r="2982" spans="1:10" x14ac:dyDescent="0.25">
      <c r="A2982" s="5" t="str">
        <f t="shared" si="46"/>
        <v/>
      </c>
      <c r="B2982"/>
      <c r="C2982"/>
      <c r="D2982"/>
      <c r="E2982"/>
      <c r="F2982"/>
      <c r="I2982"/>
      <c r="J2982"/>
    </row>
    <row r="2983" spans="1:10" x14ac:dyDescent="0.25">
      <c r="A2983" s="5" t="str">
        <f t="shared" si="46"/>
        <v/>
      </c>
      <c r="B2983"/>
      <c r="C2983"/>
      <c r="D2983"/>
      <c r="E2983"/>
      <c r="F2983"/>
      <c r="I2983"/>
      <c r="J2983"/>
    </row>
    <row r="2984" spans="1:10" x14ac:dyDescent="0.25">
      <c r="A2984" s="5" t="str">
        <f t="shared" si="46"/>
        <v/>
      </c>
      <c r="B2984"/>
      <c r="C2984"/>
      <c r="D2984"/>
      <c r="E2984"/>
      <c r="F2984"/>
      <c r="I2984"/>
      <c r="J2984"/>
    </row>
    <row r="2985" spans="1:10" x14ac:dyDescent="0.25">
      <c r="A2985" s="5" t="str">
        <f t="shared" si="46"/>
        <v/>
      </c>
      <c r="B2985"/>
      <c r="C2985"/>
      <c r="D2985"/>
      <c r="E2985"/>
      <c r="F2985"/>
      <c r="I2985"/>
      <c r="J2985"/>
    </row>
    <row r="2986" spans="1:10" x14ac:dyDescent="0.25">
      <c r="A2986" s="5" t="str">
        <f t="shared" si="46"/>
        <v/>
      </c>
      <c r="B2986"/>
      <c r="C2986"/>
      <c r="D2986"/>
      <c r="E2986"/>
      <c r="F2986"/>
      <c r="I2986"/>
      <c r="J2986"/>
    </row>
    <row r="2987" spans="1:10" x14ac:dyDescent="0.25">
      <c r="A2987" s="5" t="str">
        <f t="shared" si="46"/>
        <v/>
      </c>
      <c r="B2987"/>
      <c r="C2987"/>
      <c r="D2987"/>
      <c r="E2987"/>
      <c r="F2987"/>
      <c r="I2987"/>
      <c r="J2987"/>
    </row>
    <row r="2988" spans="1:10" x14ac:dyDescent="0.25">
      <c r="A2988" s="5" t="str">
        <f t="shared" si="46"/>
        <v/>
      </c>
      <c r="B2988"/>
      <c r="C2988"/>
      <c r="D2988"/>
      <c r="E2988"/>
      <c r="F2988"/>
      <c r="I2988"/>
      <c r="J2988"/>
    </row>
    <row r="2989" spans="1:10" x14ac:dyDescent="0.25">
      <c r="A2989" s="5" t="str">
        <f t="shared" si="46"/>
        <v/>
      </c>
      <c r="B2989"/>
      <c r="C2989"/>
      <c r="D2989"/>
      <c r="E2989"/>
      <c r="F2989"/>
      <c r="I2989"/>
      <c r="J2989"/>
    </row>
    <row r="2990" spans="1:10" x14ac:dyDescent="0.25">
      <c r="A2990" s="5" t="str">
        <f t="shared" si="46"/>
        <v/>
      </c>
      <c r="B2990"/>
      <c r="C2990"/>
      <c r="D2990"/>
      <c r="E2990"/>
      <c r="F2990"/>
      <c r="I2990"/>
      <c r="J2990"/>
    </row>
    <row r="2991" spans="1:10" x14ac:dyDescent="0.25">
      <c r="A2991" s="5" t="str">
        <f t="shared" si="46"/>
        <v/>
      </c>
      <c r="B2991"/>
      <c r="C2991"/>
      <c r="D2991"/>
      <c r="E2991"/>
      <c r="F2991"/>
      <c r="I2991"/>
      <c r="J2991"/>
    </row>
    <row r="2992" spans="1:10" x14ac:dyDescent="0.25">
      <c r="A2992" s="5" t="str">
        <f t="shared" si="46"/>
        <v/>
      </c>
      <c r="B2992"/>
      <c r="C2992"/>
      <c r="D2992"/>
      <c r="E2992"/>
      <c r="F2992"/>
      <c r="I2992"/>
      <c r="J2992"/>
    </row>
    <row r="2993" spans="1:10" x14ac:dyDescent="0.25">
      <c r="A2993" s="5" t="str">
        <f t="shared" si="46"/>
        <v/>
      </c>
      <c r="B2993"/>
      <c r="C2993"/>
      <c r="D2993"/>
      <c r="E2993"/>
      <c r="F2993"/>
      <c r="I2993"/>
      <c r="J2993"/>
    </row>
    <row r="2994" spans="1:10" x14ac:dyDescent="0.25">
      <c r="A2994" s="5" t="str">
        <f t="shared" si="46"/>
        <v/>
      </c>
      <c r="B2994"/>
      <c r="C2994"/>
      <c r="D2994"/>
      <c r="E2994"/>
      <c r="F2994"/>
      <c r="I2994"/>
      <c r="J2994"/>
    </row>
    <row r="2995" spans="1:10" x14ac:dyDescent="0.25">
      <c r="A2995" s="5" t="str">
        <f t="shared" si="46"/>
        <v/>
      </c>
      <c r="B2995"/>
      <c r="C2995"/>
      <c r="D2995"/>
      <c r="E2995"/>
      <c r="F2995"/>
      <c r="I2995"/>
      <c r="J2995"/>
    </row>
    <row r="2996" spans="1:10" x14ac:dyDescent="0.25">
      <c r="A2996" s="5" t="str">
        <f t="shared" si="46"/>
        <v/>
      </c>
      <c r="B2996"/>
      <c r="C2996"/>
      <c r="D2996"/>
      <c r="E2996"/>
      <c r="F2996"/>
      <c r="I2996"/>
      <c r="J2996"/>
    </row>
    <row r="2997" spans="1:10" x14ac:dyDescent="0.25">
      <c r="A2997" s="5" t="str">
        <f t="shared" si="46"/>
        <v/>
      </c>
      <c r="B2997"/>
      <c r="C2997"/>
      <c r="D2997"/>
      <c r="E2997"/>
      <c r="F2997"/>
      <c r="I2997"/>
      <c r="J2997"/>
    </row>
    <row r="2998" spans="1:10" x14ac:dyDescent="0.25">
      <c r="A2998" s="5" t="str">
        <f t="shared" si="46"/>
        <v/>
      </c>
      <c r="B2998"/>
      <c r="C2998"/>
      <c r="D2998"/>
      <c r="E2998"/>
      <c r="F2998"/>
      <c r="I2998"/>
      <c r="J2998"/>
    </row>
    <row r="2999" spans="1:10" x14ac:dyDescent="0.25">
      <c r="A2999" s="5" t="str">
        <f t="shared" si="46"/>
        <v/>
      </c>
      <c r="B2999"/>
      <c r="C2999"/>
      <c r="D2999"/>
      <c r="E2999"/>
      <c r="F2999"/>
      <c r="I2999"/>
      <c r="J2999"/>
    </row>
    <row r="3000" spans="1:10" x14ac:dyDescent="0.25">
      <c r="A3000" s="5" t="str">
        <f t="shared" si="46"/>
        <v/>
      </c>
      <c r="B3000"/>
      <c r="C3000"/>
      <c r="D3000"/>
      <c r="E3000"/>
      <c r="F3000"/>
      <c r="I3000"/>
      <c r="J3000"/>
    </row>
    <row r="3001" spans="1:10" x14ac:dyDescent="0.25">
      <c r="A3001" s="5" t="str">
        <f t="shared" si="46"/>
        <v/>
      </c>
      <c r="B3001"/>
      <c r="C3001"/>
      <c r="D3001"/>
      <c r="E3001"/>
      <c r="F3001"/>
      <c r="I3001"/>
      <c r="J3001"/>
    </row>
    <row r="3002" spans="1:10" x14ac:dyDescent="0.25">
      <c r="A3002" s="5" t="str">
        <f t="shared" si="46"/>
        <v/>
      </c>
      <c r="B3002"/>
      <c r="C3002"/>
      <c r="D3002"/>
      <c r="E3002"/>
      <c r="F3002"/>
      <c r="I3002"/>
      <c r="J3002"/>
    </row>
    <row r="3003" spans="1:10" x14ac:dyDescent="0.25">
      <c r="A3003" s="5" t="str">
        <f t="shared" si="46"/>
        <v/>
      </c>
      <c r="B3003"/>
      <c r="C3003"/>
      <c r="D3003"/>
      <c r="E3003"/>
      <c r="F3003"/>
      <c r="I3003"/>
      <c r="J3003"/>
    </row>
    <row r="3004" spans="1:10" x14ac:dyDescent="0.25">
      <c r="A3004" s="5" t="str">
        <f t="shared" si="46"/>
        <v/>
      </c>
      <c r="B3004"/>
      <c r="C3004"/>
      <c r="D3004"/>
      <c r="E3004"/>
      <c r="F3004"/>
      <c r="I3004"/>
      <c r="J3004"/>
    </row>
    <row r="3005" spans="1:10" x14ac:dyDescent="0.25">
      <c r="A3005" s="5" t="str">
        <f t="shared" si="46"/>
        <v/>
      </c>
      <c r="B3005"/>
      <c r="C3005"/>
      <c r="D3005"/>
      <c r="E3005"/>
      <c r="F3005"/>
      <c r="I3005"/>
      <c r="J3005"/>
    </row>
    <row r="3006" spans="1:10" x14ac:dyDescent="0.25">
      <c r="A3006" s="5" t="str">
        <f t="shared" si="46"/>
        <v/>
      </c>
      <c r="B3006"/>
      <c r="C3006"/>
      <c r="D3006"/>
      <c r="E3006"/>
      <c r="F3006"/>
      <c r="I3006"/>
      <c r="J3006"/>
    </row>
    <row r="3007" spans="1:10" x14ac:dyDescent="0.25">
      <c r="A3007" s="5" t="str">
        <f t="shared" si="46"/>
        <v/>
      </c>
      <c r="B3007"/>
      <c r="C3007"/>
      <c r="D3007"/>
      <c r="E3007"/>
      <c r="F3007"/>
      <c r="I3007"/>
      <c r="J3007"/>
    </row>
    <row r="3008" spans="1:10" x14ac:dyDescent="0.25">
      <c r="A3008" s="5" t="str">
        <f t="shared" si="46"/>
        <v/>
      </c>
      <c r="B3008"/>
      <c r="C3008"/>
      <c r="D3008"/>
      <c r="E3008"/>
      <c r="F3008"/>
      <c r="I3008"/>
      <c r="J3008"/>
    </row>
    <row r="3009" spans="1:10" x14ac:dyDescent="0.25">
      <c r="A3009" s="5" t="str">
        <f t="shared" si="46"/>
        <v/>
      </c>
      <c r="B3009"/>
      <c r="C3009"/>
      <c r="D3009"/>
      <c r="E3009"/>
      <c r="F3009"/>
      <c r="I3009"/>
      <c r="J3009"/>
    </row>
    <row r="3010" spans="1:10" x14ac:dyDescent="0.25">
      <c r="A3010" s="5" t="str">
        <f t="shared" si="46"/>
        <v/>
      </c>
      <c r="B3010"/>
      <c r="C3010"/>
      <c r="D3010"/>
      <c r="E3010"/>
      <c r="F3010"/>
      <c r="I3010"/>
      <c r="J3010"/>
    </row>
    <row r="3011" spans="1:10" x14ac:dyDescent="0.25">
      <c r="A3011" s="5" t="str">
        <f t="shared" ref="A3011:A3074" si="47">CONCATENATE(B3011,C3011)</f>
        <v/>
      </c>
      <c r="B3011"/>
      <c r="C3011"/>
      <c r="D3011"/>
      <c r="E3011"/>
      <c r="F3011"/>
      <c r="I3011"/>
      <c r="J3011"/>
    </row>
    <row r="3012" spans="1:10" x14ac:dyDescent="0.25">
      <c r="A3012" s="5" t="str">
        <f t="shared" si="47"/>
        <v/>
      </c>
      <c r="B3012"/>
      <c r="C3012"/>
      <c r="D3012"/>
      <c r="E3012"/>
      <c r="F3012"/>
      <c r="I3012"/>
      <c r="J3012"/>
    </row>
    <row r="3013" spans="1:10" x14ac:dyDescent="0.25">
      <c r="A3013" s="5" t="str">
        <f t="shared" si="47"/>
        <v/>
      </c>
      <c r="B3013"/>
      <c r="C3013"/>
      <c r="D3013"/>
      <c r="E3013"/>
      <c r="F3013"/>
      <c r="I3013"/>
      <c r="J3013"/>
    </row>
    <row r="3014" spans="1:10" x14ac:dyDescent="0.25">
      <c r="A3014" s="5" t="str">
        <f t="shared" si="47"/>
        <v/>
      </c>
      <c r="B3014"/>
      <c r="C3014"/>
      <c r="D3014"/>
      <c r="E3014"/>
      <c r="F3014"/>
      <c r="I3014"/>
      <c r="J3014"/>
    </row>
    <row r="3015" spans="1:10" x14ac:dyDescent="0.25">
      <c r="A3015" s="5" t="str">
        <f t="shared" si="47"/>
        <v/>
      </c>
      <c r="B3015"/>
      <c r="C3015"/>
      <c r="D3015"/>
      <c r="E3015"/>
      <c r="F3015"/>
      <c r="I3015"/>
      <c r="J3015"/>
    </row>
    <row r="3016" spans="1:10" x14ac:dyDescent="0.25">
      <c r="A3016" s="5" t="str">
        <f t="shared" si="47"/>
        <v/>
      </c>
      <c r="B3016"/>
      <c r="C3016"/>
      <c r="D3016"/>
      <c r="E3016"/>
      <c r="F3016"/>
      <c r="I3016"/>
      <c r="J3016"/>
    </row>
    <row r="3017" spans="1:10" x14ac:dyDescent="0.25">
      <c r="A3017" s="5" t="str">
        <f t="shared" si="47"/>
        <v/>
      </c>
      <c r="B3017"/>
      <c r="C3017"/>
      <c r="D3017"/>
      <c r="E3017"/>
      <c r="F3017"/>
      <c r="I3017"/>
      <c r="J3017"/>
    </row>
    <row r="3018" spans="1:10" x14ac:dyDescent="0.25">
      <c r="A3018" s="5" t="str">
        <f t="shared" si="47"/>
        <v/>
      </c>
      <c r="B3018"/>
      <c r="C3018"/>
      <c r="D3018"/>
      <c r="E3018"/>
      <c r="F3018"/>
      <c r="I3018"/>
      <c r="J3018"/>
    </row>
    <row r="3019" spans="1:10" x14ac:dyDescent="0.25">
      <c r="A3019" s="5" t="str">
        <f t="shared" si="47"/>
        <v/>
      </c>
      <c r="B3019"/>
      <c r="C3019"/>
      <c r="D3019"/>
      <c r="E3019"/>
      <c r="F3019"/>
      <c r="I3019"/>
      <c r="J3019"/>
    </row>
    <row r="3020" spans="1:10" x14ac:dyDescent="0.25">
      <c r="A3020" s="5" t="str">
        <f t="shared" si="47"/>
        <v/>
      </c>
      <c r="B3020"/>
      <c r="C3020"/>
      <c r="D3020"/>
      <c r="E3020"/>
      <c r="F3020"/>
      <c r="I3020"/>
      <c r="J3020"/>
    </row>
    <row r="3021" spans="1:10" x14ac:dyDescent="0.25">
      <c r="A3021" s="5" t="str">
        <f t="shared" si="47"/>
        <v/>
      </c>
      <c r="B3021"/>
      <c r="C3021"/>
      <c r="D3021"/>
      <c r="E3021"/>
      <c r="F3021"/>
      <c r="I3021"/>
      <c r="J3021"/>
    </row>
    <row r="3022" spans="1:10" x14ac:dyDescent="0.25">
      <c r="A3022" s="5" t="str">
        <f t="shared" si="47"/>
        <v/>
      </c>
      <c r="B3022"/>
      <c r="C3022"/>
      <c r="D3022"/>
      <c r="E3022"/>
      <c r="F3022"/>
      <c r="I3022"/>
      <c r="J3022"/>
    </row>
    <row r="3023" spans="1:10" x14ac:dyDescent="0.25">
      <c r="A3023" s="5" t="str">
        <f t="shared" si="47"/>
        <v/>
      </c>
      <c r="B3023"/>
      <c r="C3023"/>
      <c r="D3023"/>
      <c r="E3023"/>
      <c r="F3023"/>
      <c r="I3023"/>
      <c r="J3023"/>
    </row>
    <row r="3024" spans="1:10" x14ac:dyDescent="0.25">
      <c r="A3024" s="5" t="str">
        <f t="shared" si="47"/>
        <v/>
      </c>
      <c r="B3024"/>
      <c r="C3024"/>
      <c r="D3024"/>
      <c r="E3024"/>
      <c r="F3024"/>
      <c r="I3024"/>
      <c r="J3024"/>
    </row>
    <row r="3025" spans="1:10" x14ac:dyDescent="0.25">
      <c r="A3025" s="5" t="str">
        <f t="shared" si="47"/>
        <v/>
      </c>
      <c r="B3025"/>
      <c r="C3025"/>
      <c r="D3025"/>
      <c r="E3025"/>
      <c r="F3025"/>
      <c r="I3025"/>
      <c r="J3025"/>
    </row>
    <row r="3026" spans="1:10" x14ac:dyDescent="0.25">
      <c r="A3026" s="5" t="str">
        <f t="shared" si="47"/>
        <v/>
      </c>
      <c r="B3026"/>
      <c r="C3026"/>
      <c r="D3026"/>
      <c r="E3026"/>
      <c r="F3026"/>
      <c r="I3026"/>
      <c r="J3026"/>
    </row>
    <row r="3027" spans="1:10" x14ac:dyDescent="0.25">
      <c r="A3027" s="5" t="str">
        <f t="shared" si="47"/>
        <v/>
      </c>
      <c r="B3027"/>
      <c r="C3027"/>
      <c r="D3027"/>
      <c r="E3027"/>
      <c r="F3027"/>
      <c r="I3027"/>
      <c r="J3027"/>
    </row>
    <row r="3028" spans="1:10" x14ac:dyDescent="0.25">
      <c r="A3028" s="5" t="str">
        <f t="shared" si="47"/>
        <v/>
      </c>
      <c r="B3028"/>
      <c r="C3028"/>
      <c r="D3028"/>
      <c r="E3028"/>
      <c r="F3028"/>
      <c r="I3028"/>
      <c r="J3028"/>
    </row>
    <row r="3029" spans="1:10" x14ac:dyDescent="0.25">
      <c r="A3029" s="5" t="str">
        <f t="shared" si="47"/>
        <v/>
      </c>
      <c r="B3029"/>
      <c r="C3029"/>
      <c r="D3029"/>
      <c r="E3029"/>
      <c r="F3029"/>
      <c r="I3029"/>
      <c r="J3029"/>
    </row>
    <row r="3030" spans="1:10" x14ac:dyDescent="0.25">
      <c r="A3030" s="5" t="str">
        <f t="shared" si="47"/>
        <v/>
      </c>
      <c r="B3030"/>
      <c r="C3030"/>
      <c r="D3030"/>
      <c r="E3030"/>
      <c r="F3030"/>
      <c r="I3030"/>
      <c r="J3030"/>
    </row>
    <row r="3031" spans="1:10" x14ac:dyDescent="0.25">
      <c r="A3031" s="5" t="str">
        <f t="shared" si="47"/>
        <v/>
      </c>
      <c r="B3031"/>
      <c r="C3031"/>
      <c r="D3031"/>
      <c r="E3031"/>
      <c r="F3031"/>
      <c r="I3031"/>
      <c r="J3031"/>
    </row>
    <row r="3032" spans="1:10" x14ac:dyDescent="0.25">
      <c r="A3032" s="5" t="str">
        <f t="shared" si="47"/>
        <v/>
      </c>
      <c r="B3032"/>
      <c r="C3032"/>
      <c r="D3032"/>
      <c r="E3032"/>
      <c r="F3032"/>
      <c r="I3032"/>
      <c r="J3032"/>
    </row>
    <row r="3033" spans="1:10" x14ac:dyDescent="0.25">
      <c r="A3033" s="5" t="str">
        <f t="shared" si="47"/>
        <v/>
      </c>
      <c r="B3033"/>
      <c r="C3033"/>
      <c r="D3033"/>
      <c r="E3033"/>
      <c r="F3033"/>
      <c r="I3033"/>
      <c r="J3033"/>
    </row>
    <row r="3034" spans="1:10" x14ac:dyDescent="0.25">
      <c r="A3034" s="5" t="str">
        <f t="shared" si="47"/>
        <v/>
      </c>
      <c r="B3034"/>
      <c r="C3034"/>
      <c r="D3034"/>
      <c r="E3034"/>
      <c r="F3034"/>
      <c r="I3034"/>
      <c r="J3034"/>
    </row>
    <row r="3035" spans="1:10" x14ac:dyDescent="0.25">
      <c r="A3035" s="5" t="str">
        <f t="shared" si="47"/>
        <v/>
      </c>
      <c r="B3035"/>
      <c r="C3035"/>
      <c r="D3035"/>
      <c r="E3035"/>
      <c r="F3035"/>
      <c r="I3035"/>
      <c r="J3035"/>
    </row>
    <row r="3036" spans="1:10" x14ac:dyDescent="0.25">
      <c r="A3036" s="5" t="str">
        <f t="shared" si="47"/>
        <v/>
      </c>
      <c r="B3036"/>
      <c r="C3036"/>
      <c r="D3036"/>
      <c r="E3036"/>
      <c r="F3036"/>
      <c r="I3036"/>
      <c r="J3036"/>
    </row>
    <row r="3037" spans="1:10" x14ac:dyDescent="0.25">
      <c r="A3037" s="5" t="str">
        <f t="shared" si="47"/>
        <v/>
      </c>
      <c r="B3037"/>
      <c r="C3037"/>
      <c r="D3037"/>
      <c r="E3037"/>
      <c r="F3037"/>
      <c r="I3037"/>
      <c r="J3037"/>
    </row>
    <row r="3038" spans="1:10" x14ac:dyDescent="0.25">
      <c r="A3038" s="5" t="str">
        <f t="shared" si="47"/>
        <v/>
      </c>
      <c r="B3038"/>
      <c r="C3038"/>
      <c r="D3038"/>
      <c r="E3038"/>
      <c r="F3038"/>
      <c r="I3038"/>
      <c r="J3038"/>
    </row>
    <row r="3039" spans="1:10" x14ac:dyDescent="0.25">
      <c r="A3039" s="5" t="str">
        <f t="shared" si="47"/>
        <v/>
      </c>
      <c r="B3039"/>
      <c r="C3039"/>
      <c r="D3039"/>
      <c r="E3039"/>
      <c r="F3039"/>
      <c r="I3039"/>
      <c r="J3039"/>
    </row>
    <row r="3040" spans="1:10" x14ac:dyDescent="0.25">
      <c r="A3040" s="5" t="str">
        <f t="shared" si="47"/>
        <v/>
      </c>
      <c r="B3040"/>
      <c r="C3040"/>
      <c r="D3040"/>
      <c r="E3040"/>
      <c r="F3040"/>
      <c r="I3040"/>
      <c r="J3040"/>
    </row>
    <row r="3041" spans="1:10" x14ac:dyDescent="0.25">
      <c r="A3041" s="5" t="str">
        <f t="shared" si="47"/>
        <v/>
      </c>
      <c r="B3041"/>
      <c r="C3041"/>
      <c r="D3041"/>
      <c r="E3041"/>
      <c r="F3041"/>
      <c r="I3041"/>
      <c r="J3041"/>
    </row>
    <row r="3042" spans="1:10" x14ac:dyDescent="0.25">
      <c r="A3042" s="5" t="str">
        <f t="shared" si="47"/>
        <v/>
      </c>
      <c r="B3042"/>
      <c r="C3042"/>
      <c r="D3042"/>
      <c r="E3042"/>
      <c r="F3042"/>
      <c r="I3042"/>
      <c r="J3042"/>
    </row>
    <row r="3043" spans="1:10" x14ac:dyDescent="0.25">
      <c r="A3043" s="5" t="str">
        <f t="shared" si="47"/>
        <v/>
      </c>
      <c r="B3043"/>
      <c r="C3043"/>
      <c r="D3043"/>
      <c r="E3043"/>
      <c r="F3043"/>
      <c r="I3043"/>
      <c r="J3043"/>
    </row>
    <row r="3044" spans="1:10" x14ac:dyDescent="0.25">
      <c r="A3044" s="5" t="str">
        <f t="shared" si="47"/>
        <v/>
      </c>
      <c r="B3044"/>
      <c r="C3044"/>
      <c r="D3044"/>
      <c r="E3044"/>
      <c r="F3044"/>
      <c r="I3044"/>
      <c r="J3044"/>
    </row>
    <row r="3045" spans="1:10" x14ac:dyDescent="0.25">
      <c r="A3045" s="5" t="str">
        <f t="shared" si="47"/>
        <v/>
      </c>
      <c r="B3045"/>
      <c r="C3045"/>
      <c r="D3045"/>
      <c r="E3045"/>
      <c r="F3045"/>
      <c r="I3045"/>
      <c r="J3045"/>
    </row>
    <row r="3046" spans="1:10" x14ac:dyDescent="0.25">
      <c r="A3046" s="5" t="str">
        <f t="shared" si="47"/>
        <v/>
      </c>
      <c r="B3046"/>
      <c r="C3046"/>
      <c r="D3046"/>
      <c r="E3046"/>
      <c r="F3046"/>
      <c r="I3046"/>
      <c r="J3046"/>
    </row>
    <row r="3047" spans="1:10" x14ac:dyDescent="0.25">
      <c r="A3047" s="5" t="str">
        <f t="shared" si="47"/>
        <v/>
      </c>
      <c r="B3047"/>
      <c r="C3047"/>
      <c r="D3047"/>
      <c r="E3047"/>
      <c r="F3047"/>
      <c r="I3047"/>
      <c r="J3047"/>
    </row>
    <row r="3048" spans="1:10" x14ac:dyDescent="0.25">
      <c r="A3048" s="5" t="str">
        <f t="shared" si="47"/>
        <v/>
      </c>
      <c r="B3048"/>
      <c r="C3048"/>
      <c r="D3048"/>
      <c r="E3048"/>
      <c r="F3048"/>
      <c r="I3048"/>
      <c r="J3048"/>
    </row>
    <row r="3049" spans="1:10" x14ac:dyDescent="0.25">
      <c r="A3049" s="5" t="str">
        <f t="shared" si="47"/>
        <v/>
      </c>
      <c r="B3049"/>
      <c r="C3049"/>
      <c r="D3049"/>
      <c r="E3049"/>
      <c r="F3049"/>
      <c r="I3049"/>
      <c r="J3049"/>
    </row>
    <row r="3050" spans="1:10" x14ac:dyDescent="0.25">
      <c r="A3050" s="5" t="str">
        <f t="shared" si="47"/>
        <v/>
      </c>
      <c r="B3050"/>
      <c r="C3050"/>
      <c r="D3050"/>
      <c r="E3050"/>
      <c r="F3050"/>
      <c r="I3050"/>
      <c r="J3050"/>
    </row>
    <row r="3051" spans="1:10" x14ac:dyDescent="0.25">
      <c r="A3051" s="5" t="str">
        <f t="shared" si="47"/>
        <v/>
      </c>
      <c r="B3051"/>
      <c r="C3051"/>
      <c r="D3051"/>
      <c r="E3051"/>
      <c r="F3051"/>
      <c r="I3051"/>
      <c r="J3051"/>
    </row>
    <row r="3052" spans="1:10" x14ac:dyDescent="0.25">
      <c r="A3052" s="5" t="str">
        <f t="shared" si="47"/>
        <v/>
      </c>
      <c r="B3052"/>
      <c r="C3052"/>
      <c r="D3052"/>
      <c r="E3052"/>
      <c r="F3052"/>
      <c r="I3052"/>
      <c r="J3052"/>
    </row>
    <row r="3053" spans="1:10" x14ac:dyDescent="0.25">
      <c r="A3053" s="5" t="str">
        <f t="shared" si="47"/>
        <v/>
      </c>
      <c r="B3053"/>
      <c r="C3053"/>
      <c r="D3053"/>
      <c r="E3053"/>
      <c r="F3053"/>
      <c r="I3053"/>
      <c r="J3053"/>
    </row>
    <row r="3054" spans="1:10" x14ac:dyDescent="0.25">
      <c r="A3054" s="5" t="str">
        <f t="shared" si="47"/>
        <v/>
      </c>
      <c r="B3054"/>
      <c r="C3054"/>
      <c r="D3054"/>
      <c r="E3054"/>
      <c r="F3054"/>
      <c r="I3054"/>
      <c r="J3054"/>
    </row>
    <row r="3055" spans="1:10" x14ac:dyDescent="0.25">
      <c r="A3055" s="5" t="str">
        <f t="shared" si="47"/>
        <v/>
      </c>
      <c r="B3055"/>
      <c r="C3055"/>
      <c r="D3055"/>
      <c r="E3055"/>
      <c r="F3055"/>
      <c r="I3055"/>
      <c r="J3055"/>
    </row>
    <row r="3056" spans="1:10" x14ac:dyDescent="0.25">
      <c r="A3056" s="5" t="str">
        <f t="shared" si="47"/>
        <v/>
      </c>
      <c r="B3056"/>
      <c r="C3056"/>
      <c r="D3056"/>
      <c r="E3056"/>
      <c r="F3056"/>
      <c r="I3056"/>
      <c r="J3056"/>
    </row>
    <row r="3057" spans="1:10" x14ac:dyDescent="0.25">
      <c r="A3057" s="5" t="str">
        <f t="shared" si="47"/>
        <v/>
      </c>
      <c r="B3057"/>
      <c r="C3057"/>
      <c r="D3057"/>
      <c r="E3057"/>
      <c r="F3057"/>
      <c r="I3057"/>
      <c r="J3057"/>
    </row>
    <row r="3058" spans="1:10" x14ac:dyDescent="0.25">
      <c r="A3058" s="5" t="str">
        <f t="shared" si="47"/>
        <v/>
      </c>
      <c r="B3058"/>
      <c r="C3058"/>
      <c r="D3058"/>
      <c r="E3058"/>
      <c r="F3058"/>
      <c r="I3058"/>
      <c r="J3058"/>
    </row>
    <row r="3059" spans="1:10" x14ac:dyDescent="0.25">
      <c r="A3059" s="5" t="str">
        <f t="shared" si="47"/>
        <v/>
      </c>
      <c r="B3059"/>
      <c r="C3059"/>
      <c r="D3059"/>
      <c r="E3059"/>
      <c r="F3059"/>
      <c r="I3059"/>
      <c r="J3059"/>
    </row>
    <row r="3060" spans="1:10" x14ac:dyDescent="0.25">
      <c r="A3060" s="5" t="str">
        <f t="shared" si="47"/>
        <v/>
      </c>
      <c r="B3060"/>
      <c r="C3060"/>
      <c r="D3060"/>
      <c r="E3060"/>
      <c r="F3060"/>
      <c r="I3060"/>
      <c r="J3060"/>
    </row>
    <row r="3061" spans="1:10" x14ac:dyDescent="0.25">
      <c r="A3061" s="5" t="str">
        <f t="shared" si="47"/>
        <v/>
      </c>
      <c r="B3061"/>
      <c r="C3061"/>
      <c r="D3061"/>
      <c r="E3061"/>
      <c r="F3061"/>
      <c r="I3061"/>
      <c r="J3061"/>
    </row>
    <row r="3062" spans="1:10" x14ac:dyDescent="0.25">
      <c r="A3062" s="5" t="str">
        <f t="shared" si="47"/>
        <v/>
      </c>
      <c r="B3062"/>
      <c r="C3062"/>
      <c r="D3062"/>
      <c r="E3062"/>
      <c r="F3062"/>
      <c r="I3062"/>
      <c r="J3062"/>
    </row>
    <row r="3063" spans="1:10" x14ac:dyDescent="0.25">
      <c r="A3063" s="5" t="str">
        <f t="shared" si="47"/>
        <v/>
      </c>
      <c r="B3063"/>
      <c r="C3063"/>
      <c r="D3063"/>
      <c r="E3063"/>
      <c r="F3063"/>
      <c r="I3063"/>
      <c r="J3063"/>
    </row>
    <row r="3064" spans="1:10" x14ac:dyDescent="0.25">
      <c r="A3064" s="5" t="str">
        <f t="shared" si="47"/>
        <v/>
      </c>
      <c r="B3064"/>
      <c r="C3064"/>
      <c r="D3064"/>
      <c r="E3064"/>
      <c r="F3064"/>
      <c r="I3064"/>
      <c r="J3064"/>
    </row>
    <row r="3065" spans="1:10" x14ac:dyDescent="0.25">
      <c r="A3065" s="5" t="str">
        <f t="shared" si="47"/>
        <v/>
      </c>
      <c r="B3065"/>
      <c r="C3065"/>
      <c r="D3065"/>
      <c r="E3065"/>
      <c r="F3065"/>
      <c r="I3065"/>
      <c r="J3065"/>
    </row>
    <row r="3066" spans="1:10" x14ac:dyDescent="0.25">
      <c r="A3066" s="5" t="str">
        <f t="shared" si="47"/>
        <v/>
      </c>
      <c r="B3066"/>
      <c r="C3066"/>
      <c r="D3066"/>
      <c r="E3066"/>
      <c r="F3066"/>
      <c r="I3066"/>
      <c r="J3066"/>
    </row>
    <row r="3067" spans="1:10" x14ac:dyDescent="0.25">
      <c r="A3067" s="5" t="str">
        <f t="shared" si="47"/>
        <v/>
      </c>
      <c r="B3067"/>
      <c r="C3067"/>
      <c r="D3067"/>
      <c r="E3067"/>
      <c r="F3067"/>
      <c r="I3067"/>
      <c r="J3067"/>
    </row>
    <row r="3068" spans="1:10" x14ac:dyDescent="0.25">
      <c r="A3068" s="5" t="str">
        <f t="shared" si="47"/>
        <v/>
      </c>
      <c r="B3068"/>
      <c r="C3068"/>
      <c r="D3068"/>
      <c r="E3068"/>
      <c r="F3068"/>
      <c r="I3068"/>
      <c r="J3068"/>
    </row>
    <row r="3069" spans="1:10" x14ac:dyDescent="0.25">
      <c r="A3069" s="5" t="str">
        <f t="shared" si="47"/>
        <v/>
      </c>
      <c r="B3069"/>
      <c r="C3069"/>
      <c r="D3069"/>
      <c r="E3069"/>
      <c r="F3069"/>
      <c r="I3069"/>
      <c r="J3069"/>
    </row>
    <row r="3070" spans="1:10" x14ac:dyDescent="0.25">
      <c r="A3070" s="5" t="str">
        <f t="shared" si="47"/>
        <v/>
      </c>
      <c r="B3070"/>
      <c r="C3070"/>
      <c r="D3070"/>
      <c r="E3070"/>
      <c r="F3070"/>
      <c r="I3070"/>
      <c r="J3070"/>
    </row>
    <row r="3071" spans="1:10" x14ac:dyDescent="0.25">
      <c r="A3071" s="5" t="str">
        <f t="shared" si="47"/>
        <v/>
      </c>
      <c r="B3071"/>
      <c r="C3071"/>
      <c r="D3071"/>
      <c r="E3071"/>
      <c r="F3071"/>
      <c r="I3071"/>
      <c r="J3071"/>
    </row>
    <row r="3072" spans="1:10" x14ac:dyDescent="0.25">
      <c r="A3072" s="5" t="str">
        <f t="shared" si="47"/>
        <v/>
      </c>
      <c r="B3072"/>
      <c r="C3072"/>
      <c r="D3072"/>
      <c r="E3072"/>
      <c r="F3072"/>
      <c r="I3072"/>
      <c r="J3072"/>
    </row>
    <row r="3073" spans="1:10" x14ac:dyDescent="0.25">
      <c r="A3073" s="5" t="str">
        <f t="shared" si="47"/>
        <v/>
      </c>
      <c r="B3073"/>
      <c r="C3073"/>
      <c r="D3073"/>
      <c r="E3073"/>
      <c r="F3073"/>
      <c r="I3073"/>
      <c r="J3073"/>
    </row>
    <row r="3074" spans="1:10" x14ac:dyDescent="0.25">
      <c r="A3074" s="5" t="str">
        <f t="shared" si="47"/>
        <v/>
      </c>
      <c r="B3074"/>
      <c r="C3074"/>
      <c r="D3074"/>
      <c r="E3074"/>
      <c r="F3074"/>
      <c r="I3074"/>
      <c r="J3074"/>
    </row>
    <row r="3075" spans="1:10" x14ac:dyDescent="0.25">
      <c r="A3075" s="5" t="str">
        <f t="shared" ref="A3075:A3133" si="48">CONCATENATE(B3075,C3075)</f>
        <v/>
      </c>
      <c r="B3075"/>
      <c r="C3075"/>
      <c r="D3075"/>
      <c r="E3075"/>
      <c r="F3075"/>
      <c r="I3075"/>
      <c r="J3075"/>
    </row>
    <row r="3076" spans="1:10" x14ac:dyDescent="0.25">
      <c r="A3076" s="5" t="str">
        <f t="shared" si="48"/>
        <v/>
      </c>
      <c r="B3076"/>
      <c r="C3076"/>
      <c r="D3076"/>
      <c r="E3076"/>
      <c r="F3076"/>
      <c r="I3076"/>
      <c r="J3076"/>
    </row>
    <row r="3077" spans="1:10" x14ac:dyDescent="0.25">
      <c r="A3077" s="5" t="str">
        <f t="shared" si="48"/>
        <v/>
      </c>
      <c r="B3077"/>
      <c r="C3077"/>
      <c r="D3077"/>
      <c r="E3077"/>
      <c r="F3077"/>
      <c r="I3077"/>
      <c r="J3077"/>
    </row>
    <row r="3078" spans="1:10" x14ac:dyDescent="0.25">
      <c r="A3078" s="5" t="str">
        <f t="shared" si="48"/>
        <v/>
      </c>
      <c r="B3078"/>
      <c r="C3078"/>
      <c r="D3078"/>
      <c r="E3078"/>
      <c r="F3078"/>
      <c r="I3078"/>
      <c r="J3078"/>
    </row>
    <row r="3079" spans="1:10" x14ac:dyDescent="0.25">
      <c r="A3079" s="5" t="str">
        <f t="shared" si="48"/>
        <v/>
      </c>
      <c r="B3079"/>
      <c r="C3079"/>
      <c r="D3079"/>
      <c r="E3079"/>
      <c r="F3079"/>
      <c r="I3079"/>
      <c r="J3079"/>
    </row>
    <row r="3080" spans="1:10" x14ac:dyDescent="0.25">
      <c r="A3080" s="5" t="str">
        <f t="shared" si="48"/>
        <v/>
      </c>
      <c r="B3080"/>
      <c r="C3080"/>
      <c r="D3080"/>
      <c r="E3080"/>
      <c r="F3080"/>
      <c r="I3080"/>
      <c r="J3080"/>
    </row>
    <row r="3081" spans="1:10" x14ac:dyDescent="0.25">
      <c r="A3081" s="5" t="str">
        <f t="shared" si="48"/>
        <v/>
      </c>
      <c r="B3081"/>
      <c r="C3081"/>
      <c r="D3081"/>
      <c r="E3081"/>
      <c r="F3081"/>
      <c r="I3081"/>
      <c r="J3081"/>
    </row>
    <row r="3082" spans="1:10" x14ac:dyDescent="0.25">
      <c r="A3082" s="5" t="str">
        <f t="shared" si="48"/>
        <v/>
      </c>
      <c r="B3082"/>
      <c r="C3082"/>
      <c r="D3082"/>
      <c r="E3082"/>
      <c r="F3082"/>
      <c r="I3082"/>
      <c r="J3082"/>
    </row>
    <row r="3083" spans="1:10" x14ac:dyDescent="0.25">
      <c r="A3083" s="5" t="str">
        <f t="shared" si="48"/>
        <v/>
      </c>
      <c r="B3083"/>
      <c r="C3083"/>
      <c r="D3083"/>
      <c r="E3083"/>
      <c r="F3083"/>
      <c r="I3083"/>
      <c r="J3083"/>
    </row>
    <row r="3084" spans="1:10" x14ac:dyDescent="0.25">
      <c r="A3084" s="5" t="str">
        <f t="shared" si="48"/>
        <v/>
      </c>
      <c r="B3084"/>
      <c r="C3084"/>
      <c r="D3084"/>
      <c r="E3084"/>
      <c r="F3084"/>
      <c r="I3084"/>
      <c r="J3084"/>
    </row>
    <row r="3085" spans="1:10" x14ac:dyDescent="0.25">
      <c r="A3085" s="5" t="str">
        <f t="shared" si="48"/>
        <v/>
      </c>
      <c r="B3085"/>
      <c r="C3085"/>
      <c r="D3085"/>
      <c r="E3085"/>
      <c r="F3085"/>
      <c r="I3085"/>
      <c r="J3085"/>
    </row>
    <row r="3086" spans="1:10" x14ac:dyDescent="0.25">
      <c r="A3086" s="5" t="str">
        <f t="shared" si="48"/>
        <v/>
      </c>
      <c r="B3086"/>
      <c r="C3086"/>
      <c r="D3086"/>
      <c r="E3086"/>
      <c r="F3086"/>
      <c r="I3086"/>
      <c r="J3086"/>
    </row>
    <row r="3087" spans="1:10" x14ac:dyDescent="0.25">
      <c r="A3087" s="5" t="str">
        <f t="shared" si="48"/>
        <v/>
      </c>
      <c r="B3087"/>
      <c r="C3087"/>
      <c r="D3087"/>
      <c r="E3087"/>
      <c r="F3087"/>
      <c r="I3087"/>
      <c r="J3087"/>
    </row>
    <row r="3088" spans="1:10" x14ac:dyDescent="0.25">
      <c r="A3088" s="5" t="str">
        <f t="shared" si="48"/>
        <v/>
      </c>
      <c r="B3088"/>
      <c r="C3088"/>
      <c r="D3088"/>
      <c r="E3088"/>
      <c r="F3088"/>
      <c r="I3088"/>
      <c r="J3088"/>
    </row>
    <row r="3089" spans="1:10" x14ac:dyDescent="0.25">
      <c r="A3089" s="5" t="str">
        <f t="shared" si="48"/>
        <v/>
      </c>
      <c r="B3089"/>
      <c r="C3089"/>
      <c r="D3089"/>
      <c r="E3089"/>
      <c r="F3089"/>
      <c r="I3089"/>
      <c r="J3089"/>
    </row>
    <row r="3090" spans="1:10" x14ac:dyDescent="0.25">
      <c r="A3090" s="5" t="str">
        <f t="shared" si="48"/>
        <v/>
      </c>
      <c r="B3090"/>
      <c r="C3090"/>
      <c r="D3090"/>
      <c r="E3090"/>
      <c r="F3090"/>
      <c r="I3090"/>
      <c r="J3090"/>
    </row>
    <row r="3091" spans="1:10" x14ac:dyDescent="0.25">
      <c r="A3091" s="5" t="str">
        <f t="shared" si="48"/>
        <v/>
      </c>
      <c r="B3091"/>
      <c r="C3091"/>
      <c r="D3091"/>
      <c r="E3091"/>
      <c r="F3091"/>
      <c r="I3091"/>
      <c r="J3091"/>
    </row>
    <row r="3092" spans="1:10" x14ac:dyDescent="0.25">
      <c r="A3092" s="5" t="str">
        <f t="shared" si="48"/>
        <v/>
      </c>
      <c r="B3092"/>
      <c r="C3092"/>
      <c r="D3092"/>
      <c r="E3092"/>
      <c r="F3092"/>
      <c r="I3092"/>
      <c r="J3092"/>
    </row>
    <row r="3093" spans="1:10" x14ac:dyDescent="0.25">
      <c r="A3093" s="5" t="str">
        <f t="shared" si="48"/>
        <v/>
      </c>
      <c r="B3093"/>
      <c r="C3093"/>
      <c r="D3093"/>
      <c r="E3093"/>
      <c r="F3093"/>
      <c r="I3093"/>
      <c r="J3093"/>
    </row>
    <row r="3094" spans="1:10" x14ac:dyDescent="0.25">
      <c r="A3094" s="5" t="str">
        <f t="shared" si="48"/>
        <v/>
      </c>
      <c r="B3094"/>
      <c r="C3094"/>
      <c r="D3094"/>
      <c r="E3094"/>
      <c r="F3094"/>
      <c r="I3094"/>
      <c r="J3094"/>
    </row>
    <row r="3095" spans="1:10" x14ac:dyDescent="0.25">
      <c r="A3095" s="5" t="str">
        <f t="shared" si="48"/>
        <v/>
      </c>
      <c r="B3095"/>
      <c r="C3095"/>
      <c r="D3095"/>
      <c r="E3095"/>
      <c r="F3095"/>
      <c r="I3095"/>
      <c r="J3095"/>
    </row>
    <row r="3096" spans="1:10" x14ac:dyDescent="0.25">
      <c r="A3096" s="5" t="str">
        <f t="shared" si="48"/>
        <v/>
      </c>
      <c r="B3096"/>
      <c r="C3096"/>
      <c r="D3096"/>
      <c r="E3096"/>
      <c r="F3096"/>
      <c r="I3096"/>
      <c r="J3096"/>
    </row>
    <row r="3097" spans="1:10" x14ac:dyDescent="0.25">
      <c r="A3097" s="5" t="str">
        <f t="shared" si="48"/>
        <v/>
      </c>
      <c r="B3097"/>
      <c r="C3097"/>
      <c r="D3097"/>
      <c r="E3097"/>
      <c r="F3097"/>
      <c r="I3097"/>
      <c r="J3097"/>
    </row>
    <row r="3098" spans="1:10" x14ac:dyDescent="0.25">
      <c r="A3098" s="5" t="str">
        <f t="shared" si="48"/>
        <v/>
      </c>
      <c r="B3098"/>
      <c r="C3098"/>
      <c r="D3098"/>
      <c r="E3098"/>
      <c r="F3098"/>
      <c r="I3098"/>
      <c r="J3098"/>
    </row>
    <row r="3099" spans="1:10" x14ac:dyDescent="0.25">
      <c r="A3099" s="5" t="str">
        <f t="shared" si="48"/>
        <v/>
      </c>
      <c r="B3099"/>
      <c r="C3099"/>
      <c r="D3099"/>
      <c r="E3099"/>
      <c r="F3099"/>
      <c r="I3099"/>
      <c r="J3099"/>
    </row>
    <row r="3100" spans="1:10" x14ac:dyDescent="0.25">
      <c r="A3100" s="5" t="str">
        <f t="shared" si="48"/>
        <v/>
      </c>
      <c r="B3100"/>
      <c r="C3100"/>
      <c r="D3100"/>
      <c r="E3100"/>
      <c r="F3100"/>
      <c r="I3100"/>
      <c r="J3100"/>
    </row>
    <row r="3101" spans="1:10" x14ac:dyDescent="0.25">
      <c r="A3101" s="5" t="str">
        <f t="shared" si="48"/>
        <v/>
      </c>
      <c r="B3101"/>
      <c r="C3101"/>
      <c r="D3101"/>
      <c r="E3101"/>
      <c r="F3101"/>
      <c r="I3101"/>
      <c r="J3101"/>
    </row>
    <row r="3102" spans="1:10" x14ac:dyDescent="0.25">
      <c r="A3102" s="5" t="str">
        <f t="shared" si="48"/>
        <v/>
      </c>
      <c r="B3102"/>
      <c r="C3102"/>
      <c r="D3102"/>
      <c r="E3102"/>
      <c r="F3102"/>
      <c r="I3102"/>
      <c r="J3102"/>
    </row>
    <row r="3103" spans="1:10" x14ac:dyDescent="0.25">
      <c r="A3103" s="5" t="str">
        <f t="shared" si="48"/>
        <v/>
      </c>
      <c r="B3103"/>
      <c r="C3103"/>
      <c r="D3103"/>
      <c r="E3103"/>
      <c r="F3103"/>
      <c r="I3103"/>
      <c r="J3103"/>
    </row>
    <row r="3104" spans="1:10" x14ac:dyDescent="0.25">
      <c r="A3104" s="5" t="str">
        <f t="shared" si="48"/>
        <v/>
      </c>
      <c r="B3104"/>
      <c r="C3104"/>
      <c r="D3104"/>
      <c r="E3104"/>
      <c r="F3104"/>
      <c r="I3104"/>
      <c r="J3104"/>
    </row>
    <row r="3105" spans="1:10" x14ac:dyDescent="0.25">
      <c r="A3105" s="5" t="str">
        <f t="shared" si="48"/>
        <v/>
      </c>
      <c r="B3105"/>
      <c r="C3105"/>
      <c r="D3105"/>
      <c r="E3105"/>
      <c r="F3105"/>
      <c r="I3105"/>
      <c r="J3105"/>
    </row>
    <row r="3106" spans="1:10" x14ac:dyDescent="0.25">
      <c r="A3106" s="5" t="str">
        <f t="shared" si="48"/>
        <v/>
      </c>
      <c r="B3106"/>
      <c r="C3106"/>
      <c r="D3106"/>
      <c r="E3106"/>
      <c r="F3106"/>
      <c r="I3106"/>
      <c r="J3106"/>
    </row>
    <row r="3107" spans="1:10" x14ac:dyDescent="0.25">
      <c r="A3107" s="5" t="str">
        <f t="shared" si="48"/>
        <v/>
      </c>
      <c r="B3107"/>
      <c r="C3107"/>
      <c r="D3107"/>
      <c r="E3107"/>
      <c r="F3107"/>
      <c r="I3107"/>
      <c r="J3107"/>
    </row>
    <row r="3108" spans="1:10" x14ac:dyDescent="0.25">
      <c r="A3108" s="5" t="str">
        <f t="shared" si="48"/>
        <v/>
      </c>
      <c r="B3108"/>
      <c r="C3108"/>
      <c r="D3108"/>
      <c r="E3108"/>
      <c r="F3108"/>
      <c r="I3108"/>
      <c r="J3108"/>
    </row>
    <row r="3109" spans="1:10" x14ac:dyDescent="0.25">
      <c r="A3109" s="5" t="str">
        <f t="shared" si="48"/>
        <v/>
      </c>
      <c r="B3109"/>
      <c r="C3109"/>
      <c r="D3109"/>
      <c r="E3109"/>
      <c r="F3109"/>
      <c r="I3109"/>
      <c r="J3109"/>
    </row>
    <row r="3110" spans="1:10" x14ac:dyDescent="0.25">
      <c r="A3110" s="5" t="str">
        <f t="shared" si="48"/>
        <v/>
      </c>
      <c r="B3110"/>
      <c r="C3110"/>
      <c r="D3110"/>
      <c r="E3110"/>
      <c r="F3110"/>
      <c r="I3110"/>
      <c r="J3110"/>
    </row>
    <row r="3111" spans="1:10" x14ac:dyDescent="0.25">
      <c r="A3111" s="5" t="str">
        <f t="shared" si="48"/>
        <v/>
      </c>
      <c r="B3111"/>
      <c r="C3111"/>
      <c r="D3111"/>
      <c r="E3111"/>
      <c r="F3111"/>
      <c r="I3111"/>
      <c r="J3111"/>
    </row>
    <row r="3112" spans="1:10" x14ac:dyDescent="0.25">
      <c r="A3112" s="5" t="str">
        <f t="shared" si="48"/>
        <v/>
      </c>
      <c r="B3112"/>
      <c r="C3112"/>
      <c r="D3112"/>
      <c r="E3112"/>
      <c r="F3112"/>
      <c r="I3112"/>
      <c r="J3112"/>
    </row>
    <row r="3113" spans="1:10" x14ac:dyDescent="0.25">
      <c r="A3113" s="5" t="str">
        <f t="shared" si="48"/>
        <v/>
      </c>
      <c r="B3113"/>
      <c r="C3113"/>
      <c r="D3113"/>
      <c r="E3113"/>
      <c r="F3113"/>
      <c r="I3113"/>
      <c r="J3113"/>
    </row>
    <row r="3114" spans="1:10" x14ac:dyDescent="0.25">
      <c r="A3114" s="5" t="str">
        <f t="shared" si="48"/>
        <v/>
      </c>
      <c r="B3114"/>
      <c r="C3114"/>
      <c r="D3114"/>
      <c r="E3114"/>
      <c r="F3114"/>
      <c r="I3114"/>
      <c r="J3114"/>
    </row>
    <row r="3115" spans="1:10" x14ac:dyDescent="0.25">
      <c r="A3115" s="5" t="str">
        <f t="shared" si="48"/>
        <v/>
      </c>
      <c r="B3115"/>
      <c r="C3115"/>
      <c r="D3115"/>
      <c r="E3115"/>
      <c r="F3115"/>
      <c r="I3115"/>
      <c r="J3115"/>
    </row>
    <row r="3116" spans="1:10" x14ac:dyDescent="0.25">
      <c r="A3116" s="5" t="str">
        <f t="shared" si="48"/>
        <v/>
      </c>
      <c r="B3116"/>
      <c r="C3116"/>
      <c r="D3116"/>
      <c r="E3116"/>
      <c r="F3116"/>
      <c r="I3116"/>
      <c r="J3116"/>
    </row>
    <row r="3117" spans="1:10" x14ac:dyDescent="0.25">
      <c r="A3117" s="5" t="str">
        <f t="shared" si="48"/>
        <v/>
      </c>
      <c r="B3117"/>
      <c r="C3117"/>
      <c r="D3117"/>
      <c r="E3117"/>
      <c r="F3117"/>
      <c r="I3117"/>
      <c r="J3117"/>
    </row>
    <row r="3118" spans="1:10" x14ac:dyDescent="0.25">
      <c r="A3118" s="5" t="str">
        <f t="shared" si="48"/>
        <v/>
      </c>
      <c r="B3118"/>
      <c r="C3118"/>
      <c r="D3118"/>
      <c r="E3118"/>
      <c r="F3118"/>
      <c r="I3118"/>
      <c r="J3118"/>
    </row>
    <row r="3119" spans="1:10" x14ac:dyDescent="0.25">
      <c r="A3119" s="5" t="str">
        <f t="shared" si="48"/>
        <v/>
      </c>
      <c r="B3119"/>
      <c r="C3119"/>
      <c r="D3119"/>
      <c r="E3119"/>
      <c r="F3119"/>
      <c r="I3119"/>
      <c r="J3119"/>
    </row>
    <row r="3120" spans="1:10" x14ac:dyDescent="0.25">
      <c r="A3120" s="5" t="str">
        <f t="shared" si="48"/>
        <v/>
      </c>
      <c r="B3120"/>
      <c r="C3120"/>
      <c r="D3120"/>
      <c r="E3120"/>
      <c r="F3120"/>
      <c r="I3120"/>
      <c r="J3120"/>
    </row>
    <row r="3121" spans="1:10" x14ac:dyDescent="0.25">
      <c r="A3121" s="5" t="str">
        <f t="shared" si="48"/>
        <v/>
      </c>
      <c r="B3121"/>
      <c r="C3121"/>
      <c r="D3121"/>
      <c r="E3121"/>
      <c r="F3121"/>
      <c r="I3121"/>
      <c r="J3121"/>
    </row>
    <row r="3122" spans="1:10" x14ac:dyDescent="0.25">
      <c r="A3122" s="5" t="str">
        <f t="shared" si="48"/>
        <v/>
      </c>
      <c r="B3122"/>
      <c r="C3122"/>
      <c r="D3122"/>
      <c r="E3122"/>
      <c r="F3122"/>
      <c r="I3122"/>
      <c r="J3122"/>
    </row>
    <row r="3123" spans="1:10" x14ac:dyDescent="0.25">
      <c r="A3123" s="5" t="str">
        <f t="shared" si="48"/>
        <v/>
      </c>
      <c r="B3123"/>
      <c r="C3123"/>
      <c r="D3123"/>
      <c r="E3123"/>
      <c r="F3123"/>
      <c r="I3123"/>
      <c r="J3123"/>
    </row>
    <row r="3124" spans="1:10" x14ac:dyDescent="0.25">
      <c r="A3124" s="5" t="str">
        <f t="shared" si="48"/>
        <v/>
      </c>
      <c r="B3124"/>
      <c r="C3124"/>
      <c r="D3124"/>
      <c r="E3124"/>
      <c r="F3124"/>
      <c r="I3124"/>
      <c r="J3124"/>
    </row>
    <row r="3125" spans="1:10" x14ac:dyDescent="0.25">
      <c r="A3125" s="5" t="str">
        <f t="shared" si="48"/>
        <v/>
      </c>
      <c r="B3125"/>
      <c r="C3125"/>
      <c r="D3125"/>
      <c r="E3125"/>
      <c r="F3125"/>
      <c r="I3125"/>
      <c r="J3125"/>
    </row>
    <row r="3126" spans="1:10" x14ac:dyDescent="0.25">
      <c r="A3126" s="5" t="str">
        <f t="shared" si="48"/>
        <v/>
      </c>
      <c r="B3126"/>
      <c r="C3126"/>
      <c r="D3126"/>
      <c r="E3126"/>
      <c r="F3126"/>
      <c r="I3126"/>
      <c r="J3126"/>
    </row>
    <row r="3127" spans="1:10" x14ac:dyDescent="0.25">
      <c r="A3127" s="5" t="str">
        <f t="shared" si="48"/>
        <v/>
      </c>
      <c r="B3127"/>
      <c r="C3127"/>
      <c r="D3127"/>
      <c r="E3127"/>
      <c r="F3127"/>
      <c r="I3127"/>
      <c r="J3127"/>
    </row>
    <row r="3128" spans="1:10" x14ac:dyDescent="0.25">
      <c r="A3128" s="5" t="str">
        <f t="shared" si="48"/>
        <v/>
      </c>
      <c r="B3128"/>
      <c r="C3128"/>
      <c r="D3128"/>
      <c r="E3128"/>
      <c r="F3128"/>
      <c r="I3128"/>
      <c r="J3128"/>
    </row>
    <row r="3129" spans="1:10" x14ac:dyDescent="0.25">
      <c r="A3129" s="5" t="str">
        <f t="shared" si="48"/>
        <v/>
      </c>
      <c r="B3129"/>
      <c r="C3129"/>
      <c r="D3129"/>
      <c r="E3129"/>
      <c r="F3129"/>
      <c r="I3129"/>
      <c r="J3129"/>
    </row>
    <row r="3130" spans="1:10" x14ac:dyDescent="0.25">
      <c r="A3130" s="5" t="str">
        <f t="shared" si="48"/>
        <v/>
      </c>
      <c r="B3130"/>
      <c r="C3130"/>
      <c r="D3130"/>
      <c r="E3130"/>
      <c r="F3130"/>
      <c r="I3130"/>
      <c r="J3130"/>
    </row>
    <row r="3131" spans="1:10" x14ac:dyDescent="0.25">
      <c r="A3131" s="5" t="str">
        <f t="shared" si="48"/>
        <v/>
      </c>
      <c r="B3131"/>
      <c r="C3131"/>
      <c r="D3131"/>
      <c r="E3131"/>
      <c r="F3131"/>
      <c r="I3131"/>
      <c r="J3131"/>
    </row>
    <row r="3132" spans="1:10" x14ac:dyDescent="0.25">
      <c r="A3132" s="5" t="str">
        <f t="shared" si="48"/>
        <v/>
      </c>
      <c r="B3132"/>
      <c r="C3132"/>
      <c r="D3132"/>
      <c r="E3132"/>
      <c r="F3132"/>
      <c r="I3132"/>
      <c r="J3132"/>
    </row>
    <row r="3133" spans="1:10" x14ac:dyDescent="0.25">
      <c r="A3133" s="5" t="str">
        <f t="shared" si="48"/>
        <v/>
      </c>
      <c r="B3133"/>
      <c r="C3133"/>
      <c r="D3133"/>
      <c r="E3133"/>
      <c r="F3133"/>
      <c r="I3133"/>
      <c r="J3133"/>
    </row>
    <row r="3134" spans="1:10" x14ac:dyDescent="0.25">
      <c r="B3134"/>
      <c r="C3134"/>
      <c r="D3134"/>
      <c r="E3134"/>
      <c r="F3134"/>
      <c r="G3134"/>
      <c r="H3134"/>
      <c r="I3134"/>
      <c r="J3134"/>
    </row>
    <row r="3135" spans="1:10" x14ac:dyDescent="0.25">
      <c r="B3135"/>
      <c r="C3135"/>
      <c r="D3135"/>
      <c r="E3135"/>
      <c r="F3135"/>
      <c r="G3135"/>
      <c r="H3135"/>
      <c r="I3135"/>
      <c r="J3135"/>
    </row>
    <row r="3136" spans="1:10" x14ac:dyDescent="0.25">
      <c r="B3136"/>
      <c r="C3136"/>
      <c r="D3136"/>
      <c r="E3136"/>
      <c r="F3136"/>
      <c r="G3136"/>
      <c r="H3136"/>
      <c r="I3136"/>
      <c r="J3136"/>
    </row>
    <row r="3137" spans="2:10" x14ac:dyDescent="0.25">
      <c r="B3137"/>
      <c r="C3137"/>
      <c r="D3137"/>
      <c r="E3137"/>
      <c r="F3137"/>
      <c r="G3137"/>
      <c r="H3137"/>
      <c r="I3137"/>
      <c r="J3137"/>
    </row>
    <row r="3138" spans="2:10" x14ac:dyDescent="0.25">
      <c r="B3138"/>
      <c r="C3138"/>
      <c r="D3138"/>
      <c r="E3138"/>
      <c r="F3138"/>
      <c r="G3138"/>
      <c r="H3138"/>
      <c r="I3138"/>
      <c r="J3138"/>
    </row>
    <row r="3139" spans="2:10" x14ac:dyDescent="0.25">
      <c r="B3139"/>
      <c r="C3139"/>
      <c r="D3139"/>
      <c r="E3139"/>
      <c r="F3139"/>
      <c r="G3139"/>
      <c r="H3139"/>
      <c r="I3139"/>
      <c r="J3139"/>
    </row>
    <row r="3140" spans="2:10" x14ac:dyDescent="0.25">
      <c r="B3140"/>
      <c r="C3140"/>
      <c r="D3140"/>
      <c r="E3140"/>
      <c r="F3140"/>
      <c r="G3140"/>
      <c r="H3140"/>
      <c r="I3140"/>
      <c r="J3140"/>
    </row>
    <row r="3141" spans="2:10" x14ac:dyDescent="0.25">
      <c r="B3141"/>
      <c r="C3141"/>
      <c r="D3141"/>
      <c r="E3141"/>
      <c r="F3141"/>
      <c r="G3141"/>
      <c r="H3141"/>
      <c r="I3141"/>
      <c r="J3141"/>
    </row>
    <row r="3142" spans="2:10" x14ac:dyDescent="0.25">
      <c r="B3142"/>
      <c r="C3142"/>
      <c r="D3142"/>
      <c r="E3142"/>
      <c r="F3142"/>
      <c r="G3142"/>
      <c r="H3142"/>
      <c r="I3142"/>
      <c r="J3142"/>
    </row>
    <row r="3143" spans="2:10" x14ac:dyDescent="0.25">
      <c r="B3143"/>
      <c r="C3143"/>
      <c r="D3143"/>
      <c r="E3143"/>
      <c r="F3143"/>
      <c r="G3143"/>
      <c r="H3143"/>
      <c r="I3143"/>
      <c r="J3143"/>
    </row>
    <row r="3144" spans="2:10" x14ac:dyDescent="0.25">
      <c r="B3144"/>
      <c r="C3144"/>
      <c r="D3144"/>
      <c r="E3144"/>
      <c r="F3144"/>
      <c r="G3144"/>
      <c r="H3144"/>
      <c r="I3144"/>
      <c r="J3144"/>
    </row>
    <row r="3145" spans="2:10" x14ac:dyDescent="0.25">
      <c r="B3145"/>
      <c r="C3145"/>
      <c r="D3145"/>
      <c r="E3145"/>
      <c r="F3145"/>
      <c r="G3145"/>
      <c r="H3145"/>
      <c r="I3145"/>
      <c r="J3145"/>
    </row>
    <row r="3146" spans="2:10" x14ac:dyDescent="0.25">
      <c r="B3146"/>
      <c r="C3146"/>
      <c r="D3146"/>
      <c r="E3146"/>
      <c r="F3146"/>
      <c r="G3146"/>
      <c r="H3146"/>
      <c r="I3146"/>
      <c r="J3146"/>
    </row>
    <row r="3147" spans="2:10" x14ac:dyDescent="0.25">
      <c r="B3147"/>
      <c r="C3147"/>
      <c r="D3147"/>
      <c r="E3147"/>
      <c r="F3147"/>
      <c r="G3147"/>
      <c r="H3147"/>
      <c r="I3147"/>
      <c r="J3147"/>
    </row>
    <row r="3148" spans="2:10" x14ac:dyDescent="0.25">
      <c r="B3148"/>
      <c r="C3148"/>
      <c r="D3148"/>
      <c r="E3148"/>
      <c r="F3148"/>
      <c r="G3148"/>
      <c r="H3148"/>
      <c r="I3148"/>
      <c r="J3148"/>
    </row>
    <row r="3149" spans="2:10" x14ac:dyDescent="0.25">
      <c r="B3149"/>
      <c r="C3149"/>
      <c r="D3149"/>
      <c r="E3149"/>
      <c r="F3149"/>
      <c r="G3149"/>
      <c r="H3149"/>
      <c r="I3149"/>
      <c r="J3149"/>
    </row>
    <row r="3150" spans="2:10" x14ac:dyDescent="0.25">
      <c r="B3150"/>
      <c r="C3150"/>
      <c r="D3150"/>
      <c r="E3150"/>
      <c r="F3150"/>
      <c r="G3150"/>
      <c r="H3150"/>
      <c r="I3150"/>
      <c r="J3150"/>
    </row>
    <row r="3151" spans="2:10" x14ac:dyDescent="0.25">
      <c r="B3151"/>
      <c r="C3151"/>
      <c r="D3151"/>
      <c r="E3151"/>
      <c r="F3151"/>
      <c r="G3151"/>
      <c r="H3151"/>
      <c r="I3151"/>
      <c r="J3151"/>
    </row>
    <row r="3152" spans="2:10" x14ac:dyDescent="0.25">
      <c r="B3152"/>
      <c r="C3152"/>
      <c r="D3152"/>
      <c r="E3152"/>
      <c r="F3152"/>
      <c r="G3152"/>
      <c r="H3152"/>
      <c r="I3152"/>
      <c r="J3152"/>
    </row>
    <row r="3153" spans="2:10" x14ac:dyDescent="0.25">
      <c r="B3153"/>
      <c r="C3153"/>
      <c r="D3153"/>
      <c r="E3153"/>
      <c r="F3153"/>
      <c r="G3153"/>
      <c r="H3153"/>
      <c r="I3153"/>
      <c r="J3153"/>
    </row>
    <row r="3154" spans="2:10" x14ac:dyDescent="0.25">
      <c r="B3154"/>
      <c r="C3154"/>
      <c r="D3154"/>
      <c r="E3154"/>
      <c r="F3154"/>
      <c r="G3154"/>
      <c r="H3154"/>
      <c r="I3154"/>
      <c r="J3154"/>
    </row>
    <row r="3155" spans="2:10" x14ac:dyDescent="0.25">
      <c r="B3155"/>
      <c r="C3155"/>
      <c r="D3155"/>
      <c r="E3155"/>
      <c r="F3155"/>
      <c r="G3155"/>
      <c r="H3155"/>
      <c r="I3155"/>
      <c r="J3155"/>
    </row>
    <row r="3156" spans="2:10" x14ac:dyDescent="0.25">
      <c r="B3156"/>
      <c r="C3156"/>
      <c r="D3156"/>
      <c r="E3156"/>
      <c r="F3156"/>
      <c r="G3156"/>
      <c r="H3156"/>
      <c r="I3156"/>
      <c r="J3156"/>
    </row>
    <row r="3157" spans="2:10" x14ac:dyDescent="0.25">
      <c r="B3157"/>
      <c r="C3157"/>
      <c r="D3157"/>
      <c r="E3157"/>
      <c r="F3157"/>
      <c r="G3157"/>
      <c r="H3157"/>
      <c r="I3157"/>
      <c r="J3157"/>
    </row>
    <row r="3158" spans="2:10" x14ac:dyDescent="0.25">
      <c r="B3158"/>
      <c r="C3158"/>
      <c r="D3158"/>
      <c r="E3158"/>
      <c r="F3158"/>
      <c r="G3158"/>
      <c r="H3158"/>
      <c r="I3158"/>
      <c r="J3158"/>
    </row>
    <row r="3159" spans="2:10" x14ac:dyDescent="0.25">
      <c r="B3159"/>
      <c r="C3159"/>
      <c r="D3159"/>
      <c r="E3159"/>
      <c r="F3159"/>
      <c r="G3159"/>
      <c r="H3159"/>
      <c r="I3159"/>
      <c r="J3159"/>
    </row>
    <row r="3160" spans="2:10" x14ac:dyDescent="0.25">
      <c r="B3160"/>
      <c r="C3160"/>
      <c r="D3160"/>
      <c r="E3160"/>
      <c r="F3160"/>
      <c r="G3160"/>
      <c r="H3160"/>
      <c r="I3160"/>
      <c r="J3160"/>
    </row>
    <row r="3161" spans="2:10" x14ac:dyDescent="0.25">
      <c r="B3161"/>
      <c r="C3161"/>
      <c r="D3161"/>
      <c r="E3161"/>
      <c r="F3161"/>
    </row>
    <row r="3162" spans="2:10" x14ac:dyDescent="0.25">
      <c r="B3162"/>
      <c r="C3162"/>
      <c r="D3162"/>
      <c r="E3162"/>
      <c r="F3162"/>
    </row>
  </sheetData>
  <autoFilter ref="A1:M3133" xr:uid="{0E6F8B6A-93DA-4BB3-B4A8-8CB762685C44}"/>
  <conditionalFormatting sqref="B3163:B1048576 B2143:B2161 B187:B206 B1:B141">
    <cfRule type="duplicateValues" dxfId="13" priority="5"/>
  </conditionalFormatting>
  <conditionalFormatting sqref="B3163:B1048576 B2143:B2161 B1:B206">
    <cfRule type="duplicateValues" dxfId="12" priority="4"/>
  </conditionalFormatting>
  <conditionalFormatting sqref="B3163:B1048576 B2143:B2161 B1:B222">
    <cfRule type="duplicateValues" dxfId="11" priority="3"/>
  </conditionalFormatting>
  <conditionalFormatting sqref="B3163:B1048576 B2143:B2161 B305:B343 B1:B239">
    <cfRule type="duplicateValues" dxfId="10" priority="2"/>
  </conditionalFormatting>
  <conditionalFormatting sqref="B3163:B1048576 B1:B2837">
    <cfRule type="duplicateValues" dxfId="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9FBE-1038-4F3E-8C4A-B739E33E32D2}">
  <dimension ref="A1:M3173"/>
  <sheetViews>
    <sheetView topLeftCell="B1" workbookViewId="0">
      <pane ySplit="1" topLeftCell="A2" activePane="bottomLeft" state="frozen"/>
      <selection pane="bottomLeft" activeCell="G31" sqref="G31"/>
    </sheetView>
  </sheetViews>
  <sheetFormatPr defaultColWidth="63.140625" defaultRowHeight="15" x14ac:dyDescent="0.25"/>
  <cols>
    <col min="1" max="1" width="88.85546875" style="5" bestFit="1" customWidth="1"/>
    <col min="2" max="2" width="46.28515625" style="5" bestFit="1" customWidth="1"/>
    <col min="3" max="3" width="42.28515625" style="5" bestFit="1" customWidth="1"/>
    <col min="4" max="4" width="9.42578125" style="5" bestFit="1" customWidth="1"/>
    <col min="5" max="5" width="12.140625" style="5" bestFit="1" customWidth="1"/>
    <col min="6" max="6" width="31.7109375" style="5" bestFit="1" customWidth="1"/>
    <col min="7" max="7" width="18.28515625" style="5" bestFit="1" customWidth="1"/>
    <col min="8" max="8" width="18" style="5" bestFit="1" customWidth="1"/>
    <col min="9" max="9" width="22.85546875" style="5" bestFit="1" customWidth="1"/>
    <col min="10" max="10" width="22.42578125" style="5" bestFit="1" customWidth="1"/>
    <col min="11" max="11" width="18.140625" style="5" bestFit="1" customWidth="1"/>
    <col min="12" max="12" width="59.28515625" style="5" bestFit="1" customWidth="1"/>
    <col min="13" max="13" width="77.140625" style="5" bestFit="1" customWidth="1"/>
    <col min="14" max="16384" width="63.140625" style="5"/>
  </cols>
  <sheetData>
    <row r="1" spans="1:13" x14ac:dyDescent="0.25">
      <c r="A1" s="5" t="s">
        <v>16565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 s="5" t="str">
        <f>CONCATENATE(B2,C2)</f>
        <v>Word Crimes"Weird Al" Yankovic</v>
      </c>
      <c r="B2" s="4" t="s">
        <v>302</v>
      </c>
      <c r="C2" s="4" t="s">
        <v>303</v>
      </c>
      <c r="D2" s="4">
        <v>2014</v>
      </c>
      <c r="E2" s="4" t="s">
        <v>32</v>
      </c>
      <c r="F2" s="4" t="s">
        <v>304</v>
      </c>
      <c r="G2" s="4" t="s">
        <v>24</v>
      </c>
      <c r="H2" s="4" t="s">
        <v>16</v>
      </c>
      <c r="I2" s="4"/>
      <c r="J2" s="4" t="s">
        <v>17</v>
      </c>
      <c r="K2" s="4"/>
      <c r="L2" s="4" t="s">
        <v>305</v>
      </c>
      <c r="M2" s="4" t="s">
        <v>306</v>
      </c>
    </row>
    <row r="3" spans="1:13" x14ac:dyDescent="0.25">
      <c r="A3" s="5" t="str">
        <f t="shared" ref="A3:A66" si="0">CONCATENATE(B3,C3)</f>
        <v>10 Million PeopleExample</v>
      </c>
      <c r="B3" s="1" t="s">
        <v>953</v>
      </c>
      <c r="C3" s="1" t="s">
        <v>660</v>
      </c>
      <c r="D3" s="2">
        <v>2014</v>
      </c>
      <c r="E3" s="1" t="s">
        <v>32</v>
      </c>
      <c r="F3" s="1" t="s">
        <v>39</v>
      </c>
      <c r="G3" s="1"/>
      <c r="H3" s="1" t="s">
        <v>16</v>
      </c>
      <c r="I3" s="1"/>
      <c r="J3" s="1" t="s">
        <v>17</v>
      </c>
      <c r="K3" s="1"/>
      <c r="L3" s="1" t="s">
        <v>246</v>
      </c>
      <c r="M3" s="1" t="s">
        <v>954</v>
      </c>
    </row>
    <row r="4" spans="1:13" x14ac:dyDescent="0.25">
      <c r="A4" s="5" t="str">
        <f t="shared" si="0"/>
        <v>A Sky Full of StarsColdplay</v>
      </c>
      <c r="B4" s="5" t="s">
        <v>507</v>
      </c>
      <c r="C4" s="5" t="s">
        <v>508</v>
      </c>
      <c r="D4" s="5">
        <v>2014</v>
      </c>
      <c r="E4" s="5" t="s">
        <v>32</v>
      </c>
      <c r="F4" s="5" t="s">
        <v>49</v>
      </c>
      <c r="G4" s="5" t="s">
        <v>24</v>
      </c>
      <c r="H4" s="5" t="s">
        <v>16</v>
      </c>
      <c r="J4" s="5" t="s">
        <v>17</v>
      </c>
      <c r="L4" s="5" t="s">
        <v>509</v>
      </c>
    </row>
    <row r="5" spans="1:13" x14ac:dyDescent="0.25">
      <c r="A5" s="5" t="str">
        <f t="shared" si="0"/>
        <v>She Looks So Perfect5 Seconds of Summer</v>
      </c>
      <c r="B5" s="4" t="s">
        <v>456</v>
      </c>
      <c r="C5" s="4" t="s">
        <v>457</v>
      </c>
      <c r="D5" s="4">
        <v>2014</v>
      </c>
      <c r="E5" s="4" t="s">
        <v>32</v>
      </c>
      <c r="F5" s="4" t="s">
        <v>49</v>
      </c>
      <c r="G5" s="4" t="s">
        <v>24</v>
      </c>
      <c r="H5" s="4" t="s">
        <v>16</v>
      </c>
      <c r="I5" s="4"/>
      <c r="J5" s="4" t="s">
        <v>17</v>
      </c>
      <c r="K5" s="4"/>
      <c r="L5" s="4" t="s">
        <v>270</v>
      </c>
      <c r="M5" s="4" t="s">
        <v>458</v>
      </c>
    </row>
    <row r="6" spans="1:13" x14ac:dyDescent="0.25">
      <c r="A6" s="5" t="str">
        <f t="shared" si="0"/>
        <v>Play BallAC/DC</v>
      </c>
      <c r="B6" s="4" t="s">
        <v>214</v>
      </c>
      <c r="C6" s="4" t="s">
        <v>212</v>
      </c>
      <c r="D6" s="4">
        <v>2014</v>
      </c>
      <c r="E6" s="4" t="s">
        <v>32</v>
      </c>
      <c r="F6" s="4" t="s">
        <v>80</v>
      </c>
      <c r="G6" s="4"/>
      <c r="H6" s="4" t="s">
        <v>16</v>
      </c>
      <c r="I6" s="4" t="s">
        <v>181</v>
      </c>
      <c r="J6" s="4" t="s">
        <v>17</v>
      </c>
      <c r="K6" s="4"/>
      <c r="L6" s="4" t="s">
        <v>182</v>
      </c>
      <c r="M6" s="4" t="s">
        <v>215</v>
      </c>
    </row>
    <row r="7" spans="1:13" x14ac:dyDescent="0.25">
      <c r="A7" s="5" t="str">
        <f t="shared" si="0"/>
        <v>Play Ball (with vocal)AC/DC</v>
      </c>
      <c r="B7" s="4" t="s">
        <v>368</v>
      </c>
      <c r="C7" s="4" t="s">
        <v>212</v>
      </c>
      <c r="D7" s="4">
        <v>2014</v>
      </c>
      <c r="E7" s="4" t="s">
        <v>32</v>
      </c>
      <c r="F7" s="4" t="s">
        <v>80</v>
      </c>
      <c r="G7" s="4"/>
      <c r="H7" s="4" t="s">
        <v>16</v>
      </c>
      <c r="I7" s="4"/>
      <c r="J7" s="4" t="s">
        <v>17</v>
      </c>
      <c r="K7" s="4"/>
      <c r="L7" s="4"/>
      <c r="M7" s="4" t="s">
        <v>213</v>
      </c>
    </row>
    <row r="8" spans="1:13" x14ac:dyDescent="0.25">
      <c r="A8" s="5" t="str">
        <f t="shared" si="0"/>
        <v>It's On AgainAlicia Keys feat. Kendrick Lamar</v>
      </c>
      <c r="B8" s="5" t="s">
        <v>551</v>
      </c>
      <c r="C8" s="5" t="s">
        <v>552</v>
      </c>
      <c r="D8" s="5">
        <v>2014</v>
      </c>
      <c r="E8" s="5" t="s">
        <v>32</v>
      </c>
      <c r="F8" s="5" t="s">
        <v>245</v>
      </c>
      <c r="H8" s="5" t="s">
        <v>59</v>
      </c>
      <c r="J8" s="5" t="s">
        <v>17</v>
      </c>
      <c r="L8" s="5" t="s">
        <v>378</v>
      </c>
      <c r="M8" s="5" t="s">
        <v>553</v>
      </c>
    </row>
    <row r="9" spans="1:13" x14ac:dyDescent="0.25">
      <c r="A9" s="5" t="str">
        <f t="shared" si="0"/>
        <v>BelieverAmerican Authors</v>
      </c>
      <c r="B9" s="4" t="s">
        <v>463</v>
      </c>
      <c r="C9" s="4" t="s">
        <v>464</v>
      </c>
      <c r="D9" s="4">
        <v>2014</v>
      </c>
      <c r="E9" s="4" t="s">
        <v>32</v>
      </c>
      <c r="F9" s="4" t="s">
        <v>465</v>
      </c>
      <c r="G9" s="4" t="s">
        <v>24</v>
      </c>
      <c r="H9" s="4" t="s">
        <v>16</v>
      </c>
      <c r="I9" s="4"/>
      <c r="J9" s="4" t="s">
        <v>17</v>
      </c>
      <c r="K9" s="4"/>
      <c r="L9" s="4" t="s">
        <v>246</v>
      </c>
      <c r="M9" s="4" t="s">
        <v>466</v>
      </c>
    </row>
    <row r="10" spans="1:13" x14ac:dyDescent="0.25">
      <c r="A10" s="5" t="str">
        <f t="shared" si="0"/>
        <v>Snap Out of ItArctic Monkeys</v>
      </c>
      <c r="B10" s="4" t="s">
        <v>813</v>
      </c>
      <c r="C10" s="4" t="s">
        <v>814</v>
      </c>
      <c r="D10" s="4">
        <v>2013</v>
      </c>
      <c r="E10" s="4" t="s">
        <v>32</v>
      </c>
      <c r="F10" s="4" t="s">
        <v>591</v>
      </c>
      <c r="G10" s="4"/>
      <c r="H10" s="4" t="s">
        <v>16</v>
      </c>
      <c r="I10" s="4"/>
      <c r="J10" s="4" t="s">
        <v>17</v>
      </c>
      <c r="K10" s="4"/>
      <c r="L10" s="4" t="s">
        <v>401</v>
      </c>
      <c r="M10" s="4" t="s">
        <v>815</v>
      </c>
    </row>
    <row r="11" spans="1:13" x14ac:dyDescent="0.25">
      <c r="A11" s="5" t="str">
        <f t="shared" si="0"/>
        <v>All About That BassMeghan Trainor</v>
      </c>
      <c r="B11" s="4" t="s">
        <v>131</v>
      </c>
      <c r="C11" s="4" t="s">
        <v>132</v>
      </c>
      <c r="D11" s="4">
        <v>2014</v>
      </c>
      <c r="E11" s="4" t="s">
        <v>32</v>
      </c>
      <c r="F11" s="4" t="s">
        <v>39</v>
      </c>
      <c r="G11" s="4" t="s">
        <v>24</v>
      </c>
      <c r="H11" s="4" t="s">
        <v>59</v>
      </c>
      <c r="I11" s="4"/>
      <c r="J11" s="4" t="s">
        <v>17</v>
      </c>
      <c r="K11" s="4"/>
      <c r="L11" s="4"/>
      <c r="M11" s="4"/>
    </row>
    <row r="12" spans="1:13" x14ac:dyDescent="0.25">
      <c r="A12" s="5" t="str">
        <f t="shared" si="0"/>
        <v>Break FreeAriana Grande feat. Zedd</v>
      </c>
      <c r="B12" s="4" t="s">
        <v>693</v>
      </c>
      <c r="C12" s="4" t="s">
        <v>694</v>
      </c>
      <c r="D12" s="4">
        <v>2014</v>
      </c>
      <c r="E12" s="4" t="s">
        <v>32</v>
      </c>
      <c r="F12" s="4" t="s">
        <v>260</v>
      </c>
      <c r="G12" s="4" t="s">
        <v>24</v>
      </c>
      <c r="H12" s="4" t="s">
        <v>59</v>
      </c>
      <c r="I12" s="4"/>
      <c r="J12" s="4" t="s">
        <v>17</v>
      </c>
      <c r="K12" s="4"/>
      <c r="L12" s="4" t="s">
        <v>378</v>
      </c>
      <c r="M12" s="4" t="s">
        <v>695</v>
      </c>
    </row>
    <row r="13" spans="1:13" x14ac:dyDescent="0.25">
      <c r="A13" s="5" t="str">
        <f t="shared" si="0"/>
        <v>Lay Me DownAvicii feat. Adam Lambert</v>
      </c>
      <c r="B13" s="5" t="s">
        <v>673</v>
      </c>
      <c r="C13" s="5" t="s">
        <v>674</v>
      </c>
      <c r="D13" s="5">
        <v>2014</v>
      </c>
      <c r="E13" s="5" t="s">
        <v>32</v>
      </c>
      <c r="F13" s="5" t="s">
        <v>377</v>
      </c>
      <c r="G13" s="5" t="s">
        <v>24</v>
      </c>
      <c r="H13" s="5" t="s">
        <v>16</v>
      </c>
      <c r="J13" s="5" t="s">
        <v>17</v>
      </c>
      <c r="L13" s="5" t="s">
        <v>378</v>
      </c>
      <c r="M13" s="5" t="s">
        <v>675</v>
      </c>
    </row>
    <row r="14" spans="1:13" x14ac:dyDescent="0.25">
      <c r="A14" s="5" t="str">
        <f t="shared" si="0"/>
        <v>Am I WrongNico &amp; Vinz</v>
      </c>
      <c r="B14" s="5" t="s">
        <v>618</v>
      </c>
      <c r="C14" s="5" t="s">
        <v>619</v>
      </c>
      <c r="D14" s="5">
        <v>2013</v>
      </c>
      <c r="E14" s="5" t="s">
        <v>32</v>
      </c>
      <c r="F14" s="5" t="s">
        <v>39</v>
      </c>
      <c r="G14" s="5" t="s">
        <v>24</v>
      </c>
      <c r="H14" s="5" t="s">
        <v>16</v>
      </c>
      <c r="J14" s="5" t="s">
        <v>17</v>
      </c>
      <c r="L14" s="5" t="s">
        <v>246</v>
      </c>
    </row>
    <row r="15" spans="1:13" x14ac:dyDescent="0.25">
      <c r="A15" s="5" t="str">
        <f t="shared" si="0"/>
        <v>ShowerBecky G</v>
      </c>
      <c r="B15" s="4" t="s">
        <v>282</v>
      </c>
      <c r="C15" s="4" t="s">
        <v>283</v>
      </c>
      <c r="D15" s="4">
        <v>2014</v>
      </c>
      <c r="E15" s="4" t="s">
        <v>32</v>
      </c>
      <c r="F15" s="4" t="s">
        <v>39</v>
      </c>
      <c r="G15" s="4" t="s">
        <v>24</v>
      </c>
      <c r="H15" s="4" t="s">
        <v>59</v>
      </c>
      <c r="I15" s="4"/>
      <c r="J15" s="4" t="s">
        <v>17</v>
      </c>
      <c r="K15" s="4"/>
      <c r="L15" s="4" t="s">
        <v>246</v>
      </c>
      <c r="M15" s="4" t="s">
        <v>284</v>
      </c>
    </row>
    <row r="16" spans="1:13" x14ac:dyDescent="0.25">
      <c r="A16" s="5" t="str">
        <f t="shared" si="0"/>
        <v>Mine (Explicit)Beyoncé feat. Drake</v>
      </c>
      <c r="B16" s="4" t="s">
        <v>243</v>
      </c>
      <c r="C16" s="4" t="s">
        <v>244</v>
      </c>
      <c r="D16" s="4">
        <v>2013</v>
      </c>
      <c r="E16" s="4" t="s">
        <v>32</v>
      </c>
      <c r="F16" s="4" t="s">
        <v>245</v>
      </c>
      <c r="G16" s="4"/>
      <c r="H16" s="4" t="s">
        <v>59</v>
      </c>
      <c r="I16" s="4"/>
      <c r="J16" s="4" t="s">
        <v>17</v>
      </c>
      <c r="K16" s="4"/>
      <c r="L16" s="4" t="s">
        <v>246</v>
      </c>
      <c r="M16" s="4" t="s">
        <v>247</v>
      </c>
    </row>
    <row r="17" spans="1:13" x14ac:dyDescent="0.25">
      <c r="A17" s="5" t="str">
        <f t="shared" si="0"/>
        <v>23 Degrees and SouthBilly Currington</v>
      </c>
      <c r="B17" s="4" t="s">
        <v>416</v>
      </c>
      <c r="C17" s="4" t="s">
        <v>417</v>
      </c>
      <c r="D17" s="4">
        <v>2013</v>
      </c>
      <c r="E17" s="4" t="s">
        <v>32</v>
      </c>
      <c r="F17" s="4" t="s">
        <v>28</v>
      </c>
      <c r="G17" s="4"/>
      <c r="H17" s="4" t="s">
        <v>16</v>
      </c>
      <c r="I17" s="4"/>
      <c r="J17" s="4" t="s">
        <v>17</v>
      </c>
      <c r="K17" s="4"/>
      <c r="L17" s="4" t="s">
        <v>401</v>
      </c>
      <c r="M17" s="4" t="s">
        <v>418</v>
      </c>
    </row>
    <row r="18" spans="1:13" x14ac:dyDescent="0.25">
      <c r="A18" s="5" t="str">
        <f t="shared" si="0"/>
        <v>Neon LightBlake Shelton</v>
      </c>
      <c r="B18" s="4" t="s">
        <v>209</v>
      </c>
      <c r="C18" s="4" t="s">
        <v>207</v>
      </c>
      <c r="D18" s="4">
        <v>2014</v>
      </c>
      <c r="E18" s="4" t="s">
        <v>32</v>
      </c>
      <c r="F18" s="4" t="s">
        <v>28</v>
      </c>
      <c r="G18" s="4"/>
      <c r="H18" s="4" t="s">
        <v>16</v>
      </c>
      <c r="I18" s="4" t="s">
        <v>181</v>
      </c>
      <c r="J18" s="4" t="s">
        <v>17</v>
      </c>
      <c r="K18" s="4"/>
      <c r="L18" s="4" t="s">
        <v>182</v>
      </c>
      <c r="M18" s="4" t="s">
        <v>210</v>
      </c>
    </row>
    <row r="19" spans="1:13" x14ac:dyDescent="0.25">
      <c r="A19" s="5" t="str">
        <f t="shared" si="0"/>
        <v>Neon Light (with vocal)Blake Shelton</v>
      </c>
      <c r="B19" s="4" t="s">
        <v>367</v>
      </c>
      <c r="C19" s="4" t="s">
        <v>207</v>
      </c>
      <c r="D19" s="4">
        <v>2014</v>
      </c>
      <c r="E19" s="4" t="s">
        <v>32</v>
      </c>
      <c r="F19" s="4" t="s">
        <v>28</v>
      </c>
      <c r="G19" s="4"/>
      <c r="H19" s="4" t="s">
        <v>16</v>
      </c>
      <c r="I19" s="4"/>
      <c r="J19" s="4" t="s">
        <v>17</v>
      </c>
      <c r="K19" s="4"/>
      <c r="L19" s="4"/>
      <c r="M19" s="4" t="s">
        <v>208</v>
      </c>
    </row>
    <row r="20" spans="1:13" x14ac:dyDescent="0.25">
      <c r="A20" s="5" t="str">
        <f t="shared" si="0"/>
        <v>MuttBlink-182</v>
      </c>
      <c r="B20" s="4" t="s">
        <v>12</v>
      </c>
      <c r="C20" s="4" t="s">
        <v>13</v>
      </c>
      <c r="D20" s="4">
        <v>1999</v>
      </c>
      <c r="E20" s="4" t="s">
        <v>14</v>
      </c>
      <c r="F20" s="4" t="s">
        <v>15</v>
      </c>
      <c r="G20" s="4"/>
      <c r="H20" s="4" t="s">
        <v>16</v>
      </c>
      <c r="I20" s="4"/>
      <c r="J20" s="4" t="s">
        <v>17</v>
      </c>
      <c r="K20" s="4"/>
      <c r="L20" s="4" t="s">
        <v>18</v>
      </c>
      <c r="M20" s="4" t="s">
        <v>19</v>
      </c>
    </row>
    <row r="21" spans="1:13" x14ac:dyDescent="0.25">
      <c r="A21" s="5" t="str">
        <f t="shared" si="0"/>
        <v>High School Never EndsBowling for Soup</v>
      </c>
      <c r="B21" s="4" t="s">
        <v>20</v>
      </c>
      <c r="C21" s="4" t="s">
        <v>21</v>
      </c>
      <c r="D21" s="4">
        <v>2006</v>
      </c>
      <c r="E21" s="4" t="s">
        <v>22</v>
      </c>
      <c r="F21" s="4" t="s">
        <v>23</v>
      </c>
      <c r="G21" s="4" t="s">
        <v>24</v>
      </c>
      <c r="H21" s="4" t="s">
        <v>16</v>
      </c>
      <c r="I21" s="4"/>
      <c r="J21" s="4" t="s">
        <v>17</v>
      </c>
      <c r="K21" s="4"/>
      <c r="L21" s="4"/>
      <c r="M21" s="4" t="s">
        <v>25</v>
      </c>
    </row>
    <row r="22" spans="1:13" x14ac:dyDescent="0.25">
      <c r="A22" s="5" t="str">
        <f t="shared" si="0"/>
        <v>One Minute MoreCapital Cities</v>
      </c>
      <c r="B22" s="4" t="s">
        <v>468</v>
      </c>
      <c r="C22" s="4" t="s">
        <v>469</v>
      </c>
      <c r="D22" s="4">
        <v>2014</v>
      </c>
      <c r="E22" s="4" t="s">
        <v>32</v>
      </c>
      <c r="F22" s="4" t="s">
        <v>124</v>
      </c>
      <c r="G22" s="4"/>
      <c r="H22" s="4" t="s">
        <v>16</v>
      </c>
      <c r="I22" s="4"/>
      <c r="J22" s="4" t="s">
        <v>17</v>
      </c>
      <c r="K22" s="4"/>
      <c r="L22" s="4" t="s">
        <v>246</v>
      </c>
      <c r="M22" s="4" t="s">
        <v>470</v>
      </c>
    </row>
    <row r="23" spans="1:13" x14ac:dyDescent="0.25">
      <c r="A23" s="5" t="str">
        <f t="shared" si="0"/>
        <v>Amnesia5 Seconds of Summer</v>
      </c>
      <c r="B23" s="5" t="s">
        <v>895</v>
      </c>
      <c r="C23" s="5" t="s">
        <v>457</v>
      </c>
      <c r="D23" s="5">
        <v>2014</v>
      </c>
      <c r="E23" s="5" t="s">
        <v>32</v>
      </c>
      <c r="F23" s="5" t="s">
        <v>49</v>
      </c>
      <c r="G23" s="5" t="s">
        <v>24</v>
      </c>
      <c r="H23" s="5" t="s">
        <v>16</v>
      </c>
      <c r="J23" s="5" t="s">
        <v>17</v>
      </c>
      <c r="L23" s="5" t="s">
        <v>270</v>
      </c>
    </row>
    <row r="24" spans="1:13" x14ac:dyDescent="0.25">
      <c r="A24" s="5" t="str">
        <f t="shared" si="0"/>
        <v>LightningCash Cash feat. John Rzeznik</v>
      </c>
      <c r="B24" s="4" t="s">
        <v>472</v>
      </c>
      <c r="C24" s="4" t="s">
        <v>473</v>
      </c>
      <c r="D24" s="4">
        <v>2014</v>
      </c>
      <c r="E24" s="4" t="s">
        <v>32</v>
      </c>
      <c r="F24" s="4" t="s">
        <v>377</v>
      </c>
      <c r="G24" s="4"/>
      <c r="H24" s="4" t="s">
        <v>16</v>
      </c>
      <c r="I24" s="4"/>
      <c r="J24" s="4" t="s">
        <v>17</v>
      </c>
      <c r="K24" s="4"/>
      <c r="L24" s="4" t="s">
        <v>378</v>
      </c>
      <c r="M24" s="4" t="s">
        <v>474</v>
      </c>
    </row>
    <row r="25" spans="1:13" x14ac:dyDescent="0.25">
      <c r="A25" s="5" t="str">
        <f t="shared" si="0"/>
        <v>I Don’t Know Why I Love You But I DoCharley Pride</v>
      </c>
      <c r="B25" s="4" t="s">
        <v>220</v>
      </c>
      <c r="C25" s="4" t="s">
        <v>217</v>
      </c>
      <c r="D25" s="4">
        <v>1972</v>
      </c>
      <c r="E25" s="4" t="s">
        <v>218</v>
      </c>
      <c r="F25" s="4" t="s">
        <v>28</v>
      </c>
      <c r="G25" s="4"/>
      <c r="H25" s="4" t="s">
        <v>16</v>
      </c>
      <c r="I25" s="4" t="s">
        <v>181</v>
      </c>
      <c r="J25" s="4" t="s">
        <v>17</v>
      </c>
      <c r="K25" s="4"/>
      <c r="L25" s="4" t="s">
        <v>182</v>
      </c>
      <c r="M25" s="4" t="s">
        <v>221</v>
      </c>
    </row>
    <row r="26" spans="1:13" x14ac:dyDescent="0.25">
      <c r="A26" s="5" t="str">
        <f t="shared" si="0"/>
        <v>I Don’t Know Why I Love You But I Do (with vocal)Charley Pride</v>
      </c>
      <c r="B26" s="4" t="s">
        <v>369</v>
      </c>
      <c r="C26" s="4" t="s">
        <v>217</v>
      </c>
      <c r="D26" s="4">
        <v>1972</v>
      </c>
      <c r="E26" s="4" t="s">
        <v>218</v>
      </c>
      <c r="F26" s="4" t="s">
        <v>28</v>
      </c>
      <c r="G26" s="4"/>
      <c r="H26" s="4" t="s">
        <v>16</v>
      </c>
      <c r="I26" s="4"/>
      <c r="J26" s="4" t="s">
        <v>17</v>
      </c>
      <c r="K26" s="4"/>
      <c r="L26" s="4"/>
      <c r="M26" s="4" t="s">
        <v>219</v>
      </c>
    </row>
    <row r="27" spans="1:13" x14ac:dyDescent="0.25">
      <c r="A27" s="5" t="str">
        <f t="shared" si="0"/>
        <v>Boom ClapCharli XCX</v>
      </c>
      <c r="B27" s="4" t="s">
        <v>253</v>
      </c>
      <c r="C27" s="4" t="s">
        <v>254</v>
      </c>
      <c r="D27" s="4">
        <v>2014</v>
      </c>
      <c r="E27" s="4" t="s">
        <v>32</v>
      </c>
      <c r="F27" s="4" t="s">
        <v>39</v>
      </c>
      <c r="G27" s="4" t="s">
        <v>24</v>
      </c>
      <c r="H27" s="4" t="s">
        <v>59</v>
      </c>
      <c r="I27" s="4"/>
      <c r="J27" s="4" t="s">
        <v>17</v>
      </c>
      <c r="K27" s="4"/>
      <c r="L27" s="4" t="s">
        <v>255</v>
      </c>
      <c r="M27" s="4" t="s">
        <v>256</v>
      </c>
    </row>
    <row r="28" spans="1:13" x14ac:dyDescent="0.25">
      <c r="A28" s="5" t="str">
        <f t="shared" si="0"/>
        <v>Ready Set RollChase Rice</v>
      </c>
      <c r="B28" s="4" t="s">
        <v>232</v>
      </c>
      <c r="C28" s="4" t="s">
        <v>233</v>
      </c>
      <c r="D28" s="4">
        <v>2014</v>
      </c>
      <c r="E28" s="4" t="s">
        <v>32</v>
      </c>
      <c r="F28" s="4" t="s">
        <v>28</v>
      </c>
      <c r="G28" s="4"/>
      <c r="H28" s="4" t="s">
        <v>16</v>
      </c>
      <c r="I28" s="4"/>
      <c r="J28" s="4" t="s">
        <v>17</v>
      </c>
      <c r="K28" s="4"/>
      <c r="L28" s="4" t="s">
        <v>234</v>
      </c>
      <c r="M28" s="4" t="s">
        <v>235</v>
      </c>
    </row>
    <row r="29" spans="1:13" x14ac:dyDescent="0.25">
      <c r="A29" s="5" t="str">
        <f t="shared" si="0"/>
        <v>StampedeChris LeDoux</v>
      </c>
      <c r="B29" s="4" t="s">
        <v>26</v>
      </c>
      <c r="C29" s="4" t="s">
        <v>27</v>
      </c>
      <c r="D29" s="4">
        <v>1993</v>
      </c>
      <c r="E29" s="4" t="s">
        <v>14</v>
      </c>
      <c r="F29" s="4" t="s">
        <v>28</v>
      </c>
      <c r="G29" s="4"/>
      <c r="H29" s="4" t="s">
        <v>16</v>
      </c>
      <c r="I29" s="4"/>
      <c r="J29" s="4" t="s">
        <v>17</v>
      </c>
      <c r="K29" s="4"/>
      <c r="L29" s="4"/>
      <c r="M29" s="4" t="s">
        <v>29</v>
      </c>
    </row>
    <row r="30" spans="1:13" x14ac:dyDescent="0.25">
      <c r="A30" s="5" t="str">
        <f t="shared" si="0"/>
        <v>AnacondaNicki Minaj</v>
      </c>
      <c r="B30" s="1" t="s">
        <v>933</v>
      </c>
      <c r="C30" s="1" t="s">
        <v>934</v>
      </c>
      <c r="D30" s="2">
        <v>2014</v>
      </c>
      <c r="E30" s="1" t="s">
        <v>32</v>
      </c>
      <c r="F30" s="1" t="s">
        <v>70</v>
      </c>
      <c r="G30" s="1"/>
      <c r="H30" s="1" t="s">
        <v>59</v>
      </c>
      <c r="I30" s="1"/>
      <c r="J30" s="1" t="s">
        <v>17</v>
      </c>
      <c r="K30" s="1"/>
      <c r="L30" s="1" t="s">
        <v>246</v>
      </c>
      <c r="M30" s="1"/>
    </row>
    <row r="31" spans="1:13" x14ac:dyDescent="0.25">
      <c r="A31" s="5" t="str">
        <f t="shared" si="0"/>
        <v>Travelin’ SoldierCody Johnson</v>
      </c>
      <c r="B31" s="4" t="s">
        <v>30</v>
      </c>
      <c r="C31" s="4" t="s">
        <v>31</v>
      </c>
      <c r="D31" s="4">
        <v>2019</v>
      </c>
      <c r="E31" s="4" t="s">
        <v>32</v>
      </c>
      <c r="F31" s="4" t="s">
        <v>28</v>
      </c>
      <c r="G31" s="4"/>
      <c r="H31" s="4" t="s">
        <v>16</v>
      </c>
      <c r="I31" s="4"/>
      <c r="J31" s="4" t="s">
        <v>33</v>
      </c>
      <c r="K31" s="4" t="s">
        <v>34</v>
      </c>
      <c r="L31" s="4" t="s">
        <v>35</v>
      </c>
      <c r="M31" s="4" t="s">
        <v>36</v>
      </c>
    </row>
    <row r="32" spans="1:13" x14ac:dyDescent="0.25">
      <c r="A32" s="5" t="str">
        <f t="shared" si="0"/>
        <v>Drivin’ Around SongColt Ford ft. Jason Aldean</v>
      </c>
      <c r="B32" s="4" t="s">
        <v>94</v>
      </c>
      <c r="C32" s="4" t="s">
        <v>95</v>
      </c>
      <c r="D32" s="4">
        <v>2013</v>
      </c>
      <c r="E32" s="4" t="s">
        <v>32</v>
      </c>
      <c r="F32" s="4" t="s">
        <v>28</v>
      </c>
      <c r="G32" s="4"/>
      <c r="H32" s="4" t="s">
        <v>16</v>
      </c>
      <c r="I32" s="4"/>
      <c r="J32" s="4" t="s">
        <v>17</v>
      </c>
      <c r="K32" s="4"/>
      <c r="L32" s="4" t="s">
        <v>96</v>
      </c>
      <c r="M32" s="4" t="s">
        <v>97</v>
      </c>
    </row>
    <row r="33" spans="1:13" x14ac:dyDescent="0.25">
      <c r="A33" s="5" t="str">
        <f t="shared" si="0"/>
        <v>Bad BloodBastille</v>
      </c>
      <c r="B33" s="5" t="s">
        <v>533</v>
      </c>
      <c r="C33" s="5" t="s">
        <v>534</v>
      </c>
      <c r="D33" s="5">
        <v>2013</v>
      </c>
      <c r="E33" s="5" t="s">
        <v>32</v>
      </c>
      <c r="F33" s="5" t="s">
        <v>487</v>
      </c>
      <c r="G33" s="5" t="s">
        <v>24</v>
      </c>
      <c r="H33" s="5" t="s">
        <v>16</v>
      </c>
      <c r="J33" s="5" t="s">
        <v>17</v>
      </c>
      <c r="L33" s="5" t="s">
        <v>246</v>
      </c>
    </row>
    <row r="34" spans="1:13" x14ac:dyDescent="0.25">
      <c r="A34" s="5" t="str">
        <f t="shared" si="0"/>
        <v>Outta My HeadCraig Campbell</v>
      </c>
      <c r="B34" s="4" t="s">
        <v>101</v>
      </c>
      <c r="C34" s="4" t="s">
        <v>102</v>
      </c>
      <c r="D34" s="4">
        <v>2012</v>
      </c>
      <c r="E34" s="4" t="s">
        <v>32</v>
      </c>
      <c r="F34" s="4" t="s">
        <v>28</v>
      </c>
      <c r="G34" s="4"/>
      <c r="H34" s="4" t="s">
        <v>16</v>
      </c>
      <c r="I34" s="4"/>
      <c r="J34" s="4" t="s">
        <v>17</v>
      </c>
      <c r="K34" s="4"/>
      <c r="L34" s="4"/>
      <c r="M34" s="4" t="s">
        <v>103</v>
      </c>
    </row>
    <row r="35" spans="1:13" x14ac:dyDescent="0.25">
      <c r="A35" s="5" t="str">
        <f t="shared" si="0"/>
        <v>Young in AmericaDanielle Bradbery</v>
      </c>
      <c r="B35" s="4" t="s">
        <v>420</v>
      </c>
      <c r="C35" s="4" t="s">
        <v>421</v>
      </c>
      <c r="D35" s="4">
        <v>2014</v>
      </c>
      <c r="E35" s="4" t="s">
        <v>32</v>
      </c>
      <c r="F35" s="4" t="s">
        <v>28</v>
      </c>
      <c r="G35" s="4"/>
      <c r="H35" s="4" t="s">
        <v>59</v>
      </c>
      <c r="I35" s="4"/>
      <c r="J35" s="4" t="s">
        <v>17</v>
      </c>
      <c r="K35" s="4"/>
      <c r="L35" s="4" t="s">
        <v>401</v>
      </c>
      <c r="M35" s="4" t="s">
        <v>422</v>
      </c>
    </row>
    <row r="36" spans="1:13" x14ac:dyDescent="0.25">
      <c r="A36" s="5" t="str">
        <f t="shared" si="0"/>
        <v>True BelieversDarius Rucker</v>
      </c>
      <c r="B36" s="4" t="s">
        <v>119</v>
      </c>
      <c r="C36" s="4" t="s">
        <v>120</v>
      </c>
      <c r="D36" s="4">
        <v>2013</v>
      </c>
      <c r="E36" s="4" t="s">
        <v>32</v>
      </c>
      <c r="F36" s="4" t="s">
        <v>28</v>
      </c>
      <c r="G36" s="4"/>
      <c r="H36" s="4" t="s">
        <v>16</v>
      </c>
      <c r="I36" s="4"/>
      <c r="J36" s="4" t="s">
        <v>17</v>
      </c>
      <c r="K36" s="4"/>
      <c r="L36" s="4"/>
      <c r="M36" s="4" t="s">
        <v>121</v>
      </c>
    </row>
    <row r="37" spans="1:13" x14ac:dyDescent="0.25">
      <c r="A37" s="5" t="str">
        <f t="shared" si="0"/>
        <v>Shot Me DownDavid Guetta feat. Skylar Grey</v>
      </c>
      <c r="B37" s="4" t="s">
        <v>375</v>
      </c>
      <c r="C37" s="4" t="s">
        <v>376</v>
      </c>
      <c r="D37" s="4">
        <v>2014</v>
      </c>
      <c r="E37" s="4" t="s">
        <v>32</v>
      </c>
      <c r="F37" s="4" t="s">
        <v>377</v>
      </c>
      <c r="G37" s="4"/>
      <c r="H37" s="4" t="s">
        <v>16</v>
      </c>
      <c r="I37" s="4"/>
      <c r="J37" s="4" t="s">
        <v>17</v>
      </c>
      <c r="K37" s="4"/>
      <c r="L37" s="4" t="s">
        <v>378</v>
      </c>
      <c r="M37" s="4" t="s">
        <v>379</v>
      </c>
    </row>
    <row r="38" spans="1:13" x14ac:dyDescent="0.25">
      <c r="A38" s="5" t="str">
        <f t="shared" si="0"/>
        <v>Neon LightsDemi Lovato</v>
      </c>
      <c r="B38" s="5" t="s">
        <v>855</v>
      </c>
      <c r="C38" s="5" t="s">
        <v>856</v>
      </c>
      <c r="D38" s="5">
        <v>2013</v>
      </c>
      <c r="E38" s="5" t="s">
        <v>32</v>
      </c>
      <c r="F38" s="5" t="s">
        <v>260</v>
      </c>
      <c r="H38" s="5" t="s">
        <v>59</v>
      </c>
      <c r="J38" s="5" t="s">
        <v>17</v>
      </c>
      <c r="L38" s="5" t="s">
        <v>246</v>
      </c>
      <c r="M38" s="5" t="s">
        <v>857</v>
      </c>
    </row>
    <row r="39" spans="1:13" x14ac:dyDescent="0.25">
      <c r="A39" s="5" t="str">
        <f t="shared" si="0"/>
        <v>Really Don't CareDemi Lovato feat. Cher Lloyd</v>
      </c>
      <c r="B39" s="4" t="s">
        <v>490</v>
      </c>
      <c r="C39" s="4" t="s">
        <v>491</v>
      </c>
      <c r="D39" s="4">
        <v>2014</v>
      </c>
      <c r="E39" s="4" t="s">
        <v>32</v>
      </c>
      <c r="F39" s="4" t="s">
        <v>39</v>
      </c>
      <c r="G39" s="4" t="s">
        <v>24</v>
      </c>
      <c r="H39" s="4" t="s">
        <v>59</v>
      </c>
      <c r="I39" s="4"/>
      <c r="J39" s="4" t="s">
        <v>17</v>
      </c>
      <c r="K39" s="4"/>
      <c r="L39" s="4" t="s">
        <v>378</v>
      </c>
      <c r="M39" s="4" t="s">
        <v>492</v>
      </c>
    </row>
    <row r="40" spans="1:13" x14ac:dyDescent="0.25">
      <c r="A40" s="5" t="str">
        <f t="shared" si="0"/>
        <v>Country &amp; Cold CansDierks Bentley</v>
      </c>
      <c r="B40" s="4" t="s">
        <v>91</v>
      </c>
      <c r="C40" s="4" t="s">
        <v>92</v>
      </c>
      <c r="D40" s="4">
        <v>2012</v>
      </c>
      <c r="E40" s="4" t="s">
        <v>32</v>
      </c>
      <c r="F40" s="4" t="s">
        <v>28</v>
      </c>
      <c r="G40" s="4"/>
      <c r="H40" s="4" t="s">
        <v>16</v>
      </c>
      <c r="I40" s="4"/>
      <c r="J40" s="4" t="s">
        <v>17</v>
      </c>
      <c r="K40" s="4"/>
      <c r="L40" s="4"/>
      <c r="M40" s="4" t="s">
        <v>93</v>
      </c>
    </row>
    <row r="41" spans="1:13" x14ac:dyDescent="0.25">
      <c r="A41" s="5" t="str">
        <f t="shared" si="0"/>
        <v>Drunk on a PlaneDierks Bentley</v>
      </c>
      <c r="B41" s="4" t="s">
        <v>147</v>
      </c>
      <c r="C41" s="4" t="s">
        <v>92</v>
      </c>
      <c r="D41" s="4">
        <v>2014</v>
      </c>
      <c r="E41" s="4" t="s">
        <v>32</v>
      </c>
      <c r="F41" s="4" t="s">
        <v>28</v>
      </c>
      <c r="G41" s="4" t="s">
        <v>24</v>
      </c>
      <c r="H41" s="4" t="s">
        <v>16</v>
      </c>
      <c r="I41" s="4"/>
      <c r="J41" s="4" t="s">
        <v>17</v>
      </c>
      <c r="K41" s="4"/>
      <c r="L41" s="4"/>
      <c r="M41" s="4" t="s">
        <v>148</v>
      </c>
    </row>
    <row r="42" spans="1:13" x14ac:dyDescent="0.25">
      <c r="A42" s="5" t="str">
        <f t="shared" si="0"/>
        <v>Drunk on a Plane (with vocal)Dierks Bentley</v>
      </c>
      <c r="B42" s="4" t="s">
        <v>359</v>
      </c>
      <c r="C42" s="4" t="s">
        <v>92</v>
      </c>
      <c r="D42" s="4">
        <v>2014</v>
      </c>
      <c r="E42" s="4" t="s">
        <v>32</v>
      </c>
      <c r="F42" s="4" t="s">
        <v>28</v>
      </c>
      <c r="G42" s="4" t="s">
        <v>24</v>
      </c>
      <c r="H42" s="4" t="s">
        <v>16</v>
      </c>
      <c r="I42" s="4"/>
      <c r="J42" s="4" t="s">
        <v>17</v>
      </c>
      <c r="K42" s="4"/>
      <c r="L42" s="4" t="s">
        <v>154</v>
      </c>
      <c r="M42" s="4" t="s">
        <v>167</v>
      </c>
    </row>
    <row r="43" spans="1:13" ht="30" x14ac:dyDescent="0.25">
      <c r="A43" s="5" t="str">
        <f t="shared" si="0"/>
        <v>BailandoEnrique Iglesias feat. Sean Paul</v>
      </c>
      <c r="B43" s="4" t="s">
        <v>258</v>
      </c>
      <c r="C43" s="4" t="s">
        <v>259</v>
      </c>
      <c r="D43" s="4">
        <v>2014</v>
      </c>
      <c r="E43" s="4" t="s">
        <v>32</v>
      </c>
      <c r="F43" s="4" t="s">
        <v>260</v>
      </c>
      <c r="G43" s="4" t="s">
        <v>24</v>
      </c>
      <c r="H43" s="4" t="s">
        <v>16</v>
      </c>
      <c r="I43" s="4"/>
      <c r="J43" s="4" t="s">
        <v>33</v>
      </c>
      <c r="K43" s="4" t="s">
        <v>34</v>
      </c>
      <c r="L43" s="4" t="s">
        <v>261</v>
      </c>
      <c r="M43" s="4"/>
    </row>
    <row r="44" spans="1:13" ht="30" x14ac:dyDescent="0.25">
      <c r="A44" s="5" t="str">
        <f t="shared" si="0"/>
        <v>BailandoEnrique Iglesias feat. Sean Paul, Gente de Zona &amp; Descemer Bueno</v>
      </c>
      <c r="B44" s="1" t="s">
        <v>258</v>
      </c>
      <c r="C44" s="1" t="s">
        <v>960</v>
      </c>
      <c r="D44" s="2">
        <v>2014</v>
      </c>
      <c r="E44" s="1" t="s">
        <v>32</v>
      </c>
      <c r="F44" s="1" t="s">
        <v>260</v>
      </c>
      <c r="G44" s="1" t="s">
        <v>24</v>
      </c>
      <c r="H44" s="1" t="s">
        <v>16</v>
      </c>
      <c r="I44" s="1"/>
      <c r="J44" s="1" t="s">
        <v>33</v>
      </c>
      <c r="K44" s="1" t="s">
        <v>34</v>
      </c>
      <c r="L44" s="1" t="s">
        <v>961</v>
      </c>
      <c r="M44" s="1"/>
    </row>
    <row r="45" spans="1:13" x14ac:dyDescent="0.25">
      <c r="A45" s="5" t="str">
        <f t="shared" si="0"/>
        <v>Make U BounceDJ Fresh vs TC</v>
      </c>
      <c r="B45" s="5" t="s">
        <v>654</v>
      </c>
      <c r="C45" s="5" t="s">
        <v>655</v>
      </c>
      <c r="D45" s="5">
        <v>2014</v>
      </c>
      <c r="E45" s="5" t="s">
        <v>32</v>
      </c>
      <c r="F45" s="5" t="s">
        <v>608</v>
      </c>
      <c r="H45" s="5" t="s">
        <v>16</v>
      </c>
      <c r="J45" s="5" t="s">
        <v>33</v>
      </c>
      <c r="K45" s="5" t="s">
        <v>34</v>
      </c>
      <c r="L45" s="5" t="s">
        <v>656</v>
      </c>
      <c r="M45" s="5" t="s">
        <v>657</v>
      </c>
    </row>
    <row r="46" spans="1:13" x14ac:dyDescent="0.25">
      <c r="A46" s="5" t="str">
        <f t="shared" si="0"/>
        <v>0 to 100 / The Catch Up (Explicit)Drake</v>
      </c>
      <c r="B46" s="4" t="s">
        <v>315</v>
      </c>
      <c r="C46" s="4" t="s">
        <v>316</v>
      </c>
      <c r="D46" s="4">
        <v>2014</v>
      </c>
      <c r="E46" s="4" t="s">
        <v>32</v>
      </c>
      <c r="F46" s="4" t="s">
        <v>70</v>
      </c>
      <c r="G46" s="4"/>
      <c r="H46" s="4" t="s">
        <v>16</v>
      </c>
      <c r="I46" s="4"/>
      <c r="J46" s="4" t="s">
        <v>17</v>
      </c>
      <c r="K46" s="4"/>
      <c r="L46" s="4" t="s">
        <v>317</v>
      </c>
      <c r="M46" s="4" t="s">
        <v>318</v>
      </c>
    </row>
    <row r="47" spans="1:13" x14ac:dyDescent="0.25">
      <c r="A47" s="5" t="str">
        <f t="shared" si="0"/>
        <v>Worst BehaviorDrake</v>
      </c>
      <c r="B47" s="4" t="s">
        <v>350</v>
      </c>
      <c r="C47" s="4" t="s">
        <v>316</v>
      </c>
      <c r="D47" s="4">
        <v>2013</v>
      </c>
      <c r="E47" s="4" t="s">
        <v>32</v>
      </c>
      <c r="F47" s="4" t="s">
        <v>70</v>
      </c>
      <c r="G47" s="4"/>
      <c r="H47" s="4" t="s">
        <v>16</v>
      </c>
      <c r="I47" s="4"/>
      <c r="J47" s="4" t="s">
        <v>17</v>
      </c>
      <c r="K47" s="4"/>
      <c r="L47" s="4" t="s">
        <v>246</v>
      </c>
      <c r="M47" s="4" t="s">
        <v>351</v>
      </c>
    </row>
    <row r="48" spans="1:13" x14ac:dyDescent="0.25">
      <c r="A48" s="5" t="str">
        <f t="shared" si="0"/>
        <v>All of the StarsEd Sheeran</v>
      </c>
      <c r="B48" s="5" t="s">
        <v>567</v>
      </c>
      <c r="C48" s="5" t="s">
        <v>279</v>
      </c>
      <c r="D48" s="5">
        <v>2014</v>
      </c>
      <c r="E48" s="5" t="s">
        <v>32</v>
      </c>
      <c r="F48" s="5" t="s">
        <v>39</v>
      </c>
      <c r="H48" s="5" t="s">
        <v>16</v>
      </c>
      <c r="J48" s="5" t="s">
        <v>17</v>
      </c>
      <c r="L48" s="5" t="s">
        <v>401</v>
      </c>
      <c r="M48" s="5" t="s">
        <v>568</v>
      </c>
    </row>
    <row r="49" spans="1:13" x14ac:dyDescent="0.25">
      <c r="A49" s="5" t="str">
        <f t="shared" si="0"/>
        <v>Bang BangJessie J feat. Ariana Grande &amp; Nicki Minaj</v>
      </c>
      <c r="B49" s="1" t="s">
        <v>320</v>
      </c>
      <c r="C49" s="1" t="s">
        <v>941</v>
      </c>
      <c r="D49" s="2">
        <v>2014</v>
      </c>
      <c r="E49" s="1" t="s">
        <v>32</v>
      </c>
      <c r="F49" s="1" t="s">
        <v>39</v>
      </c>
      <c r="G49" s="1" t="s">
        <v>24</v>
      </c>
      <c r="H49" s="1" t="s">
        <v>59</v>
      </c>
      <c r="I49" s="1"/>
      <c r="J49" s="1" t="s">
        <v>17</v>
      </c>
      <c r="K49" s="1"/>
      <c r="L49" s="1" t="s">
        <v>378</v>
      </c>
      <c r="M49" s="1"/>
    </row>
    <row r="50" spans="1:13" x14ac:dyDescent="0.25">
      <c r="A50" s="5" t="str">
        <f t="shared" si="0"/>
        <v>Beating HeartEllie Goulding</v>
      </c>
      <c r="B50" s="5" t="s">
        <v>570</v>
      </c>
      <c r="C50" s="5" t="s">
        <v>571</v>
      </c>
      <c r="D50" s="5">
        <v>2014</v>
      </c>
      <c r="E50" s="5" t="s">
        <v>32</v>
      </c>
      <c r="F50" s="5" t="s">
        <v>39</v>
      </c>
      <c r="H50" s="5" t="s">
        <v>59</v>
      </c>
      <c r="J50" s="5" t="s">
        <v>17</v>
      </c>
      <c r="L50" s="5" t="s">
        <v>246</v>
      </c>
    </row>
    <row r="51" spans="1:13" x14ac:dyDescent="0.25">
      <c r="A51" s="5" t="str">
        <f t="shared" si="0"/>
        <v>Thinking Out LoudEd Sheeran</v>
      </c>
      <c r="B51" s="4" t="s">
        <v>278</v>
      </c>
      <c r="C51" s="4" t="s">
        <v>279</v>
      </c>
      <c r="D51" s="4">
        <v>2014</v>
      </c>
      <c r="E51" s="4" t="s">
        <v>32</v>
      </c>
      <c r="F51" s="4" t="s">
        <v>39</v>
      </c>
      <c r="G51" s="4" t="s">
        <v>24</v>
      </c>
      <c r="H51" s="4" t="s">
        <v>16</v>
      </c>
      <c r="I51" s="4"/>
      <c r="J51" s="4" t="s">
        <v>17</v>
      </c>
      <c r="K51" s="4"/>
      <c r="L51" s="4" t="s">
        <v>246</v>
      </c>
      <c r="M51" s="4" t="s">
        <v>280</v>
      </c>
    </row>
    <row r="52" spans="1:13" x14ac:dyDescent="0.25">
      <c r="A52" s="5" t="str">
        <f t="shared" si="0"/>
        <v>Say GoodnightEli Young Band</v>
      </c>
      <c r="B52" s="4" t="s">
        <v>111</v>
      </c>
      <c r="C52" s="4" t="s">
        <v>112</v>
      </c>
      <c r="D52" s="4">
        <v>2012</v>
      </c>
      <c r="E52" s="4" t="s">
        <v>32</v>
      </c>
      <c r="F52" s="4" t="s">
        <v>28</v>
      </c>
      <c r="G52" s="4"/>
      <c r="H52" s="4" t="s">
        <v>16</v>
      </c>
      <c r="I52" s="4"/>
      <c r="J52" s="4" t="s">
        <v>17</v>
      </c>
      <c r="K52" s="4"/>
      <c r="L52" s="4"/>
      <c r="M52" s="4" t="s">
        <v>113</v>
      </c>
    </row>
    <row r="53" spans="1:13" x14ac:dyDescent="0.25">
      <c r="A53" s="5" t="str">
        <f t="shared" si="0"/>
        <v>BirthdayKaty Perry</v>
      </c>
      <c r="B53" s="5" t="s">
        <v>498</v>
      </c>
      <c r="C53" s="5" t="s">
        <v>172</v>
      </c>
      <c r="D53" s="5">
        <v>2013</v>
      </c>
      <c r="E53" s="5" t="s">
        <v>32</v>
      </c>
      <c r="F53" s="5" t="s">
        <v>39</v>
      </c>
      <c r="G53" s="5" t="s">
        <v>24</v>
      </c>
      <c r="H53" s="5" t="s">
        <v>59</v>
      </c>
      <c r="J53" s="5" t="s">
        <v>17</v>
      </c>
      <c r="L53" s="5" t="s">
        <v>246</v>
      </c>
    </row>
    <row r="54" spans="1:13" x14ac:dyDescent="0.25">
      <c r="A54" s="5" t="str">
        <f t="shared" si="0"/>
        <v>Black WidowIggy Azalea feat. Rita Ora</v>
      </c>
      <c r="B54" s="5" t="s">
        <v>886</v>
      </c>
      <c r="C54" s="5" t="s">
        <v>887</v>
      </c>
      <c r="D54" s="5">
        <v>2014</v>
      </c>
      <c r="E54" s="5" t="s">
        <v>32</v>
      </c>
      <c r="F54" s="5" t="s">
        <v>713</v>
      </c>
      <c r="G54" s="5" t="s">
        <v>24</v>
      </c>
      <c r="H54" s="5" t="s">
        <v>59</v>
      </c>
      <c r="J54" s="5" t="s">
        <v>17</v>
      </c>
      <c r="L54" s="5" t="s">
        <v>378</v>
      </c>
    </row>
    <row r="55" spans="1:13" x14ac:dyDescent="0.25">
      <c r="A55" s="5" t="str">
        <f t="shared" si="0"/>
        <v>A Billion GirlsElyar Fox</v>
      </c>
      <c r="B55" s="4" t="s">
        <v>722</v>
      </c>
      <c r="C55" s="4" t="s">
        <v>723</v>
      </c>
      <c r="D55" s="4">
        <v>2014</v>
      </c>
      <c r="E55" s="4" t="s">
        <v>32</v>
      </c>
      <c r="F55" s="4" t="s">
        <v>39</v>
      </c>
      <c r="G55" s="4"/>
      <c r="H55" s="4" t="s">
        <v>16</v>
      </c>
      <c r="I55" s="4"/>
      <c r="J55" s="4" t="s">
        <v>17</v>
      </c>
      <c r="K55" s="4"/>
      <c r="L55" s="4" t="s">
        <v>246</v>
      </c>
      <c r="M55" s="4" t="s">
        <v>724</v>
      </c>
    </row>
    <row r="56" spans="1:13" x14ac:dyDescent="0.25">
      <c r="A56" s="5" t="str">
        <f t="shared" si="0"/>
        <v>Headlights (Clean)Eminem feat. Nate Ruess</v>
      </c>
      <c r="B56" s="5" t="s">
        <v>578</v>
      </c>
      <c r="C56" s="5" t="s">
        <v>579</v>
      </c>
      <c r="D56" s="5">
        <v>2013</v>
      </c>
      <c r="E56" s="5" t="s">
        <v>32</v>
      </c>
      <c r="F56" s="5" t="s">
        <v>70</v>
      </c>
      <c r="H56" s="5" t="s">
        <v>16</v>
      </c>
      <c r="J56" s="5" t="s">
        <v>17</v>
      </c>
      <c r="L56" s="5" t="s">
        <v>526</v>
      </c>
      <c r="M56" s="5" t="s">
        <v>580</v>
      </c>
    </row>
    <row r="57" spans="1:13" x14ac:dyDescent="0.25">
      <c r="A57" s="5" t="str">
        <f t="shared" si="0"/>
        <v>Cold OneEric Church</v>
      </c>
      <c r="B57" s="4" t="s">
        <v>413</v>
      </c>
      <c r="C57" s="4" t="s">
        <v>105</v>
      </c>
      <c r="D57" s="4">
        <v>2014</v>
      </c>
      <c r="E57" s="4" t="s">
        <v>32</v>
      </c>
      <c r="F57" s="4" t="s">
        <v>28</v>
      </c>
      <c r="G57" s="4"/>
      <c r="H57" s="4" t="s">
        <v>16</v>
      </c>
      <c r="I57" s="4"/>
      <c r="J57" s="4" t="s">
        <v>17</v>
      </c>
      <c r="K57" s="4"/>
      <c r="L57" s="4" t="s">
        <v>246</v>
      </c>
      <c r="M57" s="4" t="s">
        <v>414</v>
      </c>
    </row>
    <row r="58" spans="1:13" x14ac:dyDescent="0.25">
      <c r="A58" s="5" t="str">
        <f t="shared" si="0"/>
        <v>Over When It’s OverEric Church</v>
      </c>
      <c r="B58" s="4" t="s">
        <v>104</v>
      </c>
      <c r="C58" s="4" t="s">
        <v>105</v>
      </c>
      <c r="D58" s="4">
        <v>2012</v>
      </c>
      <c r="E58" s="4" t="s">
        <v>32</v>
      </c>
      <c r="F58" s="4" t="s">
        <v>28</v>
      </c>
      <c r="G58" s="4"/>
      <c r="H58" s="4" t="s">
        <v>16</v>
      </c>
      <c r="I58" s="4"/>
      <c r="J58" s="4" t="s">
        <v>17</v>
      </c>
      <c r="K58" s="4"/>
      <c r="L58" s="4"/>
      <c r="M58" s="4" t="s">
        <v>106</v>
      </c>
    </row>
    <row r="59" spans="1:13" x14ac:dyDescent="0.25">
      <c r="A59" s="5" t="str">
        <f t="shared" si="0"/>
        <v>One More Day (Stay with Me)Example</v>
      </c>
      <c r="B59" s="5" t="s">
        <v>659</v>
      </c>
      <c r="C59" s="5" t="s">
        <v>660</v>
      </c>
      <c r="D59" s="5">
        <v>2014</v>
      </c>
      <c r="E59" s="5" t="s">
        <v>32</v>
      </c>
      <c r="F59" s="5" t="s">
        <v>377</v>
      </c>
      <c r="H59" s="5" t="s">
        <v>16</v>
      </c>
      <c r="J59" s="5" t="s">
        <v>17</v>
      </c>
      <c r="L59" s="5" t="s">
        <v>401</v>
      </c>
      <c r="M59" s="5" t="s">
        <v>661</v>
      </c>
    </row>
    <row r="60" spans="1:13" x14ac:dyDescent="0.25">
      <c r="A60" s="5" t="str">
        <f t="shared" si="0"/>
        <v>BO$$Fifth Harmony</v>
      </c>
      <c r="B60" s="4" t="s">
        <v>293</v>
      </c>
      <c r="C60" s="4" t="s">
        <v>294</v>
      </c>
      <c r="D60" s="4">
        <v>2014</v>
      </c>
      <c r="E60" s="4" t="s">
        <v>32</v>
      </c>
      <c r="F60" s="4" t="s">
        <v>275</v>
      </c>
      <c r="G60" s="4" t="s">
        <v>24</v>
      </c>
      <c r="H60" s="4" t="s">
        <v>59</v>
      </c>
      <c r="I60" s="4"/>
      <c r="J60" s="4" t="s">
        <v>17</v>
      </c>
      <c r="K60" s="4"/>
      <c r="L60" s="4" t="s">
        <v>295</v>
      </c>
      <c r="M60" s="4" t="s">
        <v>296</v>
      </c>
    </row>
    <row r="61" spans="1:13" x14ac:dyDescent="0.25">
      <c r="A61" s="5" t="str">
        <f t="shared" si="0"/>
        <v>The WalkerFitz and the Tantrums</v>
      </c>
      <c r="B61" s="4" t="s">
        <v>122</v>
      </c>
      <c r="C61" s="4" t="s">
        <v>123</v>
      </c>
      <c r="D61" s="4">
        <v>2013</v>
      </c>
      <c r="E61" s="4" t="s">
        <v>32</v>
      </c>
      <c r="F61" s="4" t="s">
        <v>124</v>
      </c>
      <c r="G61" s="4" t="s">
        <v>24</v>
      </c>
      <c r="H61" s="4" t="s">
        <v>16</v>
      </c>
      <c r="I61" s="4"/>
      <c r="J61" s="4" t="s">
        <v>17</v>
      </c>
      <c r="K61" s="4"/>
      <c r="L61" s="4"/>
      <c r="M61" s="4" t="s">
        <v>125</v>
      </c>
    </row>
    <row r="62" spans="1:13" x14ac:dyDescent="0.25">
      <c r="A62" s="5" t="str">
        <f t="shared" si="0"/>
        <v>The Walker (with vocal)Fitz and the Tantrums</v>
      </c>
      <c r="B62" s="4" t="s">
        <v>353</v>
      </c>
      <c r="C62" s="4" t="s">
        <v>123</v>
      </c>
      <c r="D62" s="4">
        <v>2013</v>
      </c>
      <c r="E62" s="4" t="s">
        <v>32</v>
      </c>
      <c r="F62" s="4" t="s">
        <v>124</v>
      </c>
      <c r="G62" s="4" t="s">
        <v>24</v>
      </c>
      <c r="H62" s="4" t="s">
        <v>16</v>
      </c>
      <c r="I62" s="4"/>
      <c r="J62" s="4" t="s">
        <v>17</v>
      </c>
      <c r="K62" s="4"/>
      <c r="L62" s="4" t="s">
        <v>154</v>
      </c>
      <c r="M62" s="4" t="s">
        <v>155</v>
      </c>
    </row>
    <row r="63" spans="1:13" x14ac:dyDescent="0.25">
      <c r="A63" s="5" t="str">
        <f t="shared" si="0"/>
        <v>DirtFlorida Georgia Line</v>
      </c>
      <c r="B63" s="4" t="s">
        <v>135</v>
      </c>
      <c r="C63" s="4" t="s">
        <v>136</v>
      </c>
      <c r="D63" s="4">
        <v>2014</v>
      </c>
      <c r="E63" s="4" t="s">
        <v>32</v>
      </c>
      <c r="F63" s="4" t="s">
        <v>28</v>
      </c>
      <c r="G63" s="4"/>
      <c r="H63" s="4" t="s">
        <v>16</v>
      </c>
      <c r="I63" s="4"/>
      <c r="J63" s="4" t="s">
        <v>17</v>
      </c>
      <c r="K63" s="4"/>
      <c r="L63" s="4"/>
      <c r="M63" s="4" t="s">
        <v>137</v>
      </c>
    </row>
    <row r="64" spans="1:13" x14ac:dyDescent="0.25">
      <c r="A64" s="5" t="str">
        <f t="shared" si="0"/>
        <v>Dirt (with vocal)Florida Georgia Line</v>
      </c>
      <c r="B64" s="4" t="s">
        <v>356</v>
      </c>
      <c r="C64" s="4" t="s">
        <v>136</v>
      </c>
      <c r="D64" s="4">
        <v>2014</v>
      </c>
      <c r="E64" s="4" t="s">
        <v>32</v>
      </c>
      <c r="F64" s="4" t="s">
        <v>28</v>
      </c>
      <c r="G64" s="4"/>
      <c r="H64" s="4" t="s">
        <v>16</v>
      </c>
      <c r="I64" s="4"/>
      <c r="J64" s="4" t="s">
        <v>17</v>
      </c>
      <c r="K64" s="4"/>
      <c r="L64" s="4" t="s">
        <v>154</v>
      </c>
      <c r="M64" s="4" t="s">
        <v>161</v>
      </c>
    </row>
    <row r="65" spans="1:13" x14ac:dyDescent="0.25">
      <c r="A65" s="5" t="str">
        <f t="shared" si="0"/>
        <v>BlameCalvin Harris feat. John Newman</v>
      </c>
      <c r="B65" s="1" t="s">
        <v>922</v>
      </c>
      <c r="C65" s="1" t="s">
        <v>923</v>
      </c>
      <c r="D65" s="2">
        <v>2014</v>
      </c>
      <c r="E65" s="1" t="s">
        <v>32</v>
      </c>
      <c r="F65" s="1" t="s">
        <v>377</v>
      </c>
      <c r="G65" s="1"/>
      <c r="H65" s="1" t="s">
        <v>16</v>
      </c>
      <c r="I65" s="1"/>
      <c r="J65" s="1" t="s">
        <v>17</v>
      </c>
      <c r="K65" s="1"/>
      <c r="L65" s="1" t="s">
        <v>378</v>
      </c>
      <c r="M65" s="1"/>
    </row>
    <row r="66" spans="1:13" x14ac:dyDescent="0.25">
      <c r="A66" s="5" t="str">
        <f t="shared" si="0"/>
        <v>Blame It on MeGeorge Ezra</v>
      </c>
      <c r="B66" s="1" t="s">
        <v>1014</v>
      </c>
      <c r="C66" s="1" t="s">
        <v>644</v>
      </c>
      <c r="D66" s="2">
        <v>2014</v>
      </c>
      <c r="E66" s="1" t="s">
        <v>32</v>
      </c>
      <c r="F66" s="1" t="s">
        <v>39</v>
      </c>
      <c r="G66" s="1"/>
      <c r="H66" s="1" t="s">
        <v>16</v>
      </c>
      <c r="I66" s="1"/>
      <c r="J66" s="1" t="s">
        <v>17</v>
      </c>
      <c r="K66" s="1"/>
      <c r="L66" s="1" t="s">
        <v>401</v>
      </c>
      <c r="M66" s="1" t="s">
        <v>1015</v>
      </c>
    </row>
    <row r="67" spans="1:13" x14ac:dyDescent="0.25">
      <c r="A67" s="5" t="str">
        <f t="shared" ref="A67:A130" si="1">CONCATENATE(B67,C67)</f>
        <v>BudapestGeorge Ezra</v>
      </c>
      <c r="B67" s="5" t="s">
        <v>643</v>
      </c>
      <c r="C67" s="5" t="s">
        <v>644</v>
      </c>
      <c r="D67" s="5">
        <v>2013</v>
      </c>
      <c r="E67" s="5" t="s">
        <v>32</v>
      </c>
      <c r="F67" s="5" t="s">
        <v>39</v>
      </c>
      <c r="G67" s="5" t="s">
        <v>24</v>
      </c>
      <c r="H67" s="5" t="s">
        <v>16</v>
      </c>
      <c r="J67" s="5" t="s">
        <v>17</v>
      </c>
      <c r="L67" s="5" t="s">
        <v>246</v>
      </c>
    </row>
    <row r="68" spans="1:13" x14ac:dyDescent="0.25">
      <c r="A68" s="5" t="str">
        <f t="shared" si="1"/>
        <v>Love Is EverythingGeorge Strait</v>
      </c>
      <c r="B68" s="4" t="s">
        <v>424</v>
      </c>
      <c r="C68" s="4" t="s">
        <v>425</v>
      </c>
      <c r="D68" s="4">
        <v>2013</v>
      </c>
      <c r="E68" s="4" t="s">
        <v>32</v>
      </c>
      <c r="F68" s="4" t="s">
        <v>28</v>
      </c>
      <c r="G68" s="4"/>
      <c r="H68" s="4" t="s">
        <v>16</v>
      </c>
      <c r="I68" s="4"/>
      <c r="J68" s="4" t="s">
        <v>17</v>
      </c>
      <c r="K68" s="4"/>
      <c r="L68" s="4" t="s">
        <v>246</v>
      </c>
      <c r="M68" s="4" t="s">
        <v>426</v>
      </c>
    </row>
    <row r="69" spans="1:13" x14ac:dyDescent="0.25">
      <c r="A69" s="5" t="str">
        <f t="shared" si="1"/>
        <v>Burnin' UpJessie J feat. 2 Chainz</v>
      </c>
      <c r="B69" s="1" t="s">
        <v>1006</v>
      </c>
      <c r="C69" s="1" t="s">
        <v>1007</v>
      </c>
      <c r="D69" s="2">
        <v>2014</v>
      </c>
      <c r="E69" s="1" t="s">
        <v>32</v>
      </c>
      <c r="F69" s="1" t="s">
        <v>39</v>
      </c>
      <c r="G69" s="1" t="s">
        <v>24</v>
      </c>
      <c r="H69" s="1" t="s">
        <v>59</v>
      </c>
      <c r="I69" s="1"/>
      <c r="J69" s="1" t="s">
        <v>17</v>
      </c>
      <c r="K69" s="1"/>
      <c r="L69" s="1" t="s">
        <v>378</v>
      </c>
      <c r="M69" s="1" t="s">
        <v>1008</v>
      </c>
    </row>
    <row r="70" spans="1:13" x14ac:dyDescent="0.25">
      <c r="A70" s="5" t="str">
        <f t="shared" si="1"/>
        <v>Adore YouHarry Styles</v>
      </c>
      <c r="B70" s="4" t="s">
        <v>37</v>
      </c>
      <c r="C70" s="4" t="s">
        <v>38</v>
      </c>
      <c r="D70" s="4">
        <v>2019</v>
      </c>
      <c r="E70" s="4" t="s">
        <v>32</v>
      </c>
      <c r="F70" s="4" t="s">
        <v>39</v>
      </c>
      <c r="G70" s="4"/>
      <c r="H70" s="4" t="s">
        <v>16</v>
      </c>
      <c r="I70" s="4"/>
      <c r="J70" s="4" t="s">
        <v>17</v>
      </c>
      <c r="K70" s="4"/>
      <c r="L70" s="4"/>
      <c r="M70" s="4" t="s">
        <v>40</v>
      </c>
    </row>
    <row r="71" spans="1:13" x14ac:dyDescent="0.25">
      <c r="A71" s="5" t="str">
        <f t="shared" si="1"/>
        <v>As It WasHarry Styles</v>
      </c>
      <c r="B71" s="4" t="s">
        <v>41</v>
      </c>
      <c r="C71" s="4" t="s">
        <v>38</v>
      </c>
      <c r="D71" s="4">
        <v>2022</v>
      </c>
      <c r="E71" s="4" t="s">
        <v>42</v>
      </c>
      <c r="F71" s="4" t="s">
        <v>39</v>
      </c>
      <c r="G71" s="4"/>
      <c r="H71" s="4" t="s">
        <v>16</v>
      </c>
      <c r="I71" s="4"/>
      <c r="J71" s="4" t="s">
        <v>17</v>
      </c>
      <c r="K71" s="4"/>
      <c r="L71" s="4"/>
      <c r="M71" s="4" t="s">
        <v>43</v>
      </c>
    </row>
    <row r="72" spans="1:13" x14ac:dyDescent="0.25">
      <c r="A72" s="5" t="str">
        <f t="shared" si="1"/>
        <v>Keep DrivingHarry Styles</v>
      </c>
      <c r="B72" s="4" t="s">
        <v>44</v>
      </c>
      <c r="C72" s="4" t="s">
        <v>38</v>
      </c>
      <c r="D72" s="4">
        <v>2022</v>
      </c>
      <c r="E72" s="4" t="s">
        <v>42</v>
      </c>
      <c r="F72" s="4" t="s">
        <v>39</v>
      </c>
      <c r="G72" s="4"/>
      <c r="H72" s="4" t="s">
        <v>16</v>
      </c>
      <c r="I72" s="4"/>
      <c r="J72" s="4" t="s">
        <v>17</v>
      </c>
      <c r="K72" s="4"/>
      <c r="L72" s="4"/>
      <c r="M72" s="4" t="s">
        <v>45</v>
      </c>
    </row>
    <row r="73" spans="1:13" x14ac:dyDescent="0.25">
      <c r="A73" s="5" t="str">
        <f t="shared" si="1"/>
        <v>MatildaHarry Styles</v>
      </c>
      <c r="B73" s="4" t="s">
        <v>46</v>
      </c>
      <c r="C73" s="4" t="s">
        <v>38</v>
      </c>
      <c r="D73" s="4">
        <v>2022</v>
      </c>
      <c r="E73" s="4" t="s">
        <v>42</v>
      </c>
      <c r="F73" s="4" t="s">
        <v>39</v>
      </c>
      <c r="G73" s="4"/>
      <c r="H73" s="4" t="s">
        <v>16</v>
      </c>
      <c r="I73" s="4"/>
      <c r="J73" s="4" t="s">
        <v>17</v>
      </c>
      <c r="K73" s="4"/>
      <c r="L73" s="4"/>
      <c r="M73" s="4" t="s">
        <v>47</v>
      </c>
    </row>
    <row r="74" spans="1:13" x14ac:dyDescent="0.25">
      <c r="A74" s="5" t="str">
        <f t="shared" si="1"/>
        <v>Sign of the TimesHarry Styles</v>
      </c>
      <c r="B74" s="4" t="s">
        <v>48</v>
      </c>
      <c r="C74" s="4" t="s">
        <v>38</v>
      </c>
      <c r="D74" s="4">
        <v>2017</v>
      </c>
      <c r="E74" s="4" t="s">
        <v>32</v>
      </c>
      <c r="F74" s="4" t="s">
        <v>49</v>
      </c>
      <c r="G74" s="4"/>
      <c r="H74" s="4" t="s">
        <v>16</v>
      </c>
      <c r="I74" s="4"/>
      <c r="J74" s="4" t="s">
        <v>17</v>
      </c>
      <c r="K74" s="4"/>
      <c r="L74" s="4"/>
      <c r="M74" s="4" t="s">
        <v>50</v>
      </c>
    </row>
    <row r="75" spans="1:13" x14ac:dyDescent="0.25">
      <c r="A75" s="5" t="str">
        <f t="shared" si="1"/>
        <v>Sweet CreatureHarry Styles</v>
      </c>
      <c r="B75" s="4" t="s">
        <v>51</v>
      </c>
      <c r="C75" s="4" t="s">
        <v>38</v>
      </c>
      <c r="D75" s="4">
        <v>2017</v>
      </c>
      <c r="E75" s="4" t="s">
        <v>32</v>
      </c>
      <c r="F75" s="4" t="s">
        <v>39</v>
      </c>
      <c r="G75" s="4"/>
      <c r="H75" s="4" t="s">
        <v>16</v>
      </c>
      <c r="I75" s="4"/>
      <c r="J75" s="4" t="s">
        <v>17</v>
      </c>
      <c r="K75" s="4"/>
      <c r="L75" s="4"/>
      <c r="M75" s="4" t="s">
        <v>52</v>
      </c>
    </row>
    <row r="76" spans="1:13" x14ac:dyDescent="0.25">
      <c r="A76" s="5" t="str">
        <f t="shared" si="1"/>
        <v>Equip SunglassesHot Mulligan</v>
      </c>
      <c r="B76" s="4" t="s">
        <v>53</v>
      </c>
      <c r="C76" s="4" t="s">
        <v>54</v>
      </c>
      <c r="D76" s="4">
        <v>2020</v>
      </c>
      <c r="E76" s="4" t="s">
        <v>42</v>
      </c>
      <c r="F76" s="4" t="s">
        <v>55</v>
      </c>
      <c r="G76" s="4"/>
      <c r="H76" s="4" t="s">
        <v>16</v>
      </c>
      <c r="I76" s="4"/>
      <c r="J76" s="4" t="s">
        <v>17</v>
      </c>
      <c r="K76" s="4"/>
      <c r="L76" s="4"/>
      <c r="M76" s="4" t="s">
        <v>56</v>
      </c>
    </row>
    <row r="77" spans="1:13" x14ac:dyDescent="0.25">
      <c r="A77" s="5" t="str">
        <f t="shared" si="1"/>
        <v>FancyIggy Azalea feat. Charli XCX</v>
      </c>
      <c r="B77" s="4" t="s">
        <v>711</v>
      </c>
      <c r="C77" s="4" t="s">
        <v>712</v>
      </c>
      <c r="D77" s="4">
        <v>2014</v>
      </c>
      <c r="E77" s="4" t="s">
        <v>32</v>
      </c>
      <c r="F77" s="4" t="s">
        <v>713</v>
      </c>
      <c r="G77" s="4" t="s">
        <v>24</v>
      </c>
      <c r="H77" s="4" t="s">
        <v>59</v>
      </c>
      <c r="I77" s="4"/>
      <c r="J77" s="4" t="s">
        <v>17</v>
      </c>
      <c r="K77" s="4"/>
      <c r="L77" s="4" t="s">
        <v>378</v>
      </c>
      <c r="M77" s="4" t="s">
        <v>714</v>
      </c>
    </row>
    <row r="78" spans="1:13" x14ac:dyDescent="0.25">
      <c r="A78" s="5" t="str">
        <f t="shared" si="1"/>
        <v>ChandelierSia</v>
      </c>
      <c r="B78" s="4" t="s">
        <v>452</v>
      </c>
      <c r="C78" s="4" t="s">
        <v>453</v>
      </c>
      <c r="D78" s="4">
        <v>2014</v>
      </c>
      <c r="E78" s="4" t="s">
        <v>32</v>
      </c>
      <c r="F78" s="4" t="s">
        <v>39</v>
      </c>
      <c r="G78" s="4" t="s">
        <v>24</v>
      </c>
      <c r="H78" s="4" t="s">
        <v>59</v>
      </c>
      <c r="I78" s="4"/>
      <c r="J78" s="4" t="s">
        <v>17</v>
      </c>
      <c r="K78" s="4"/>
      <c r="L78" s="4" t="s">
        <v>246</v>
      </c>
      <c r="M78" s="4"/>
    </row>
    <row r="79" spans="1:13" x14ac:dyDescent="0.25">
      <c r="A79" s="5" t="str">
        <f t="shared" si="1"/>
        <v>Mad WorldJasmine Thompson</v>
      </c>
      <c r="B79" s="4" t="s">
        <v>57</v>
      </c>
      <c r="C79" s="4" t="s">
        <v>58</v>
      </c>
      <c r="D79" s="4">
        <v>2014</v>
      </c>
      <c r="E79" s="4" t="s">
        <v>32</v>
      </c>
      <c r="F79" s="4" t="s">
        <v>39</v>
      </c>
      <c r="G79" s="4"/>
      <c r="H79" s="4" t="s">
        <v>59</v>
      </c>
      <c r="I79" s="4"/>
      <c r="J79" s="4" t="s">
        <v>33</v>
      </c>
      <c r="K79" s="4" t="s">
        <v>34</v>
      </c>
      <c r="L79" s="4" t="s">
        <v>60</v>
      </c>
      <c r="M79" s="4" t="s">
        <v>61</v>
      </c>
    </row>
    <row r="80" spans="1:13" x14ac:dyDescent="0.25">
      <c r="A80" s="5" t="str">
        <f t="shared" si="1"/>
        <v>Burnin' It DownJason Aldean</v>
      </c>
      <c r="B80" s="4" t="s">
        <v>308</v>
      </c>
      <c r="C80" s="4" t="s">
        <v>140</v>
      </c>
      <c r="D80" s="4">
        <v>2014</v>
      </c>
      <c r="E80" s="4" t="s">
        <v>32</v>
      </c>
      <c r="F80" s="4" t="s">
        <v>28</v>
      </c>
      <c r="G80" s="4"/>
      <c r="H80" s="4" t="s">
        <v>16</v>
      </c>
      <c r="I80" s="4"/>
      <c r="J80" s="4" t="s">
        <v>17</v>
      </c>
      <c r="K80" s="4"/>
      <c r="L80" s="4" t="s">
        <v>246</v>
      </c>
      <c r="M80" s="4" t="s">
        <v>309</v>
      </c>
    </row>
    <row r="81" spans="1:13" x14ac:dyDescent="0.25">
      <c r="A81" s="5" t="str">
        <f t="shared" si="1"/>
        <v>Burnin’ It DownJason Aldean</v>
      </c>
      <c r="B81" s="4" t="s">
        <v>139</v>
      </c>
      <c r="C81" s="4" t="s">
        <v>140</v>
      </c>
      <c r="D81" s="4">
        <v>2014</v>
      </c>
      <c r="E81" s="4" t="s">
        <v>32</v>
      </c>
      <c r="F81" s="4" t="s">
        <v>28</v>
      </c>
      <c r="G81" s="4"/>
      <c r="H81" s="4" t="s">
        <v>16</v>
      </c>
      <c r="I81" s="4"/>
      <c r="J81" s="4" t="s">
        <v>17</v>
      </c>
      <c r="K81" s="4"/>
      <c r="L81" s="4"/>
      <c r="M81" s="4" t="s">
        <v>141</v>
      </c>
    </row>
    <row r="82" spans="1:13" x14ac:dyDescent="0.25">
      <c r="A82" s="5" t="str">
        <f t="shared" si="1"/>
        <v>Burnin’ It Down (with vocal)Jason Aldean</v>
      </c>
      <c r="B82" s="4" t="s">
        <v>357</v>
      </c>
      <c r="C82" s="4" t="s">
        <v>140</v>
      </c>
      <c r="D82" s="4">
        <v>2014</v>
      </c>
      <c r="E82" s="4" t="s">
        <v>32</v>
      </c>
      <c r="F82" s="4" t="s">
        <v>28</v>
      </c>
      <c r="G82" s="4"/>
      <c r="H82" s="4" t="s">
        <v>16</v>
      </c>
      <c r="I82" s="4"/>
      <c r="J82" s="4" t="s">
        <v>17</v>
      </c>
      <c r="K82" s="4"/>
      <c r="L82" s="4" t="s">
        <v>154</v>
      </c>
      <c r="M82" s="4" t="s">
        <v>163</v>
      </c>
    </row>
    <row r="83" spans="1:13" x14ac:dyDescent="0.25">
      <c r="A83" s="5" t="str">
        <f t="shared" si="1"/>
        <v>It's So Hard to Say Goodbye to YesterdayJason Mraz</v>
      </c>
      <c r="B83" s="4" t="s">
        <v>404</v>
      </c>
      <c r="C83" s="4" t="s">
        <v>405</v>
      </c>
      <c r="D83" s="4">
        <v>2014</v>
      </c>
      <c r="E83" s="4" t="s">
        <v>32</v>
      </c>
      <c r="F83" s="4" t="s">
        <v>39</v>
      </c>
      <c r="G83" s="4"/>
      <c r="H83" s="4" t="s">
        <v>16</v>
      </c>
      <c r="I83" s="4"/>
      <c r="J83" s="4" t="s">
        <v>33</v>
      </c>
      <c r="K83" s="4" t="s">
        <v>34</v>
      </c>
      <c r="L83" s="4" t="s">
        <v>406</v>
      </c>
      <c r="M83" s="4" t="s">
        <v>407</v>
      </c>
    </row>
    <row r="84" spans="1:13" x14ac:dyDescent="0.25">
      <c r="A84" s="5" t="str">
        <f t="shared" si="1"/>
        <v>Don't Tell 'Em (Explicit)Jeremih feat. YG</v>
      </c>
      <c r="B84" s="4" t="s">
        <v>286</v>
      </c>
      <c r="C84" s="4" t="s">
        <v>287</v>
      </c>
      <c r="D84" s="4">
        <v>2014</v>
      </c>
      <c r="E84" s="4" t="s">
        <v>32</v>
      </c>
      <c r="F84" s="4" t="s">
        <v>288</v>
      </c>
      <c r="G84" s="4"/>
      <c r="H84" s="4" t="s">
        <v>16</v>
      </c>
      <c r="I84" s="4"/>
      <c r="J84" s="4" t="s">
        <v>17</v>
      </c>
      <c r="K84" s="4"/>
      <c r="L84" s="4" t="s">
        <v>246</v>
      </c>
      <c r="M84" s="4" t="s">
        <v>289</v>
      </c>
    </row>
    <row r="85" spans="1:13" x14ac:dyDescent="0.25">
      <c r="A85" s="5" t="str">
        <f t="shared" si="1"/>
        <v>ClassicMKTO</v>
      </c>
      <c r="B85" s="5" t="s">
        <v>903</v>
      </c>
      <c r="C85" s="5" t="s">
        <v>904</v>
      </c>
      <c r="D85" s="5">
        <v>2013</v>
      </c>
      <c r="E85" s="5" t="s">
        <v>32</v>
      </c>
      <c r="F85" s="5" t="s">
        <v>39</v>
      </c>
      <c r="G85" s="5" t="s">
        <v>24</v>
      </c>
      <c r="H85" s="5" t="s">
        <v>16</v>
      </c>
      <c r="J85" s="5" t="s">
        <v>17</v>
      </c>
      <c r="L85" s="5" t="s">
        <v>246</v>
      </c>
    </row>
    <row r="86" spans="1:13" x14ac:dyDescent="0.25">
      <c r="A86" s="5" t="str">
        <f t="shared" si="1"/>
        <v>Midnight AngelJimmy Rankin</v>
      </c>
      <c r="B86" s="4" t="s">
        <v>188</v>
      </c>
      <c r="C86" s="4" t="s">
        <v>185</v>
      </c>
      <c r="D86" s="4">
        <v>2001</v>
      </c>
      <c r="E86" s="4" t="s">
        <v>22</v>
      </c>
      <c r="F86" s="4" t="s">
        <v>28</v>
      </c>
      <c r="G86" s="4"/>
      <c r="H86" s="4" t="s">
        <v>16</v>
      </c>
      <c r="I86" s="4" t="s">
        <v>181</v>
      </c>
      <c r="J86" s="4" t="s">
        <v>33</v>
      </c>
      <c r="K86" s="4" t="s">
        <v>34</v>
      </c>
      <c r="L86" s="4" t="s">
        <v>182</v>
      </c>
      <c r="M86" s="4" t="s">
        <v>189</v>
      </c>
    </row>
    <row r="87" spans="1:13" x14ac:dyDescent="0.25">
      <c r="A87" s="5" t="str">
        <f t="shared" si="1"/>
        <v>Midnight Angel (with vocal)Jimmy Rankin</v>
      </c>
      <c r="B87" s="4" t="s">
        <v>363</v>
      </c>
      <c r="C87" s="4" t="s">
        <v>185</v>
      </c>
      <c r="D87" s="4">
        <v>2001</v>
      </c>
      <c r="E87" s="4" t="s">
        <v>22</v>
      </c>
      <c r="F87" s="4" t="s">
        <v>28</v>
      </c>
      <c r="G87" s="4"/>
      <c r="H87" s="4" t="s">
        <v>16</v>
      </c>
      <c r="I87" s="4"/>
      <c r="J87" s="4" t="s">
        <v>33</v>
      </c>
      <c r="K87" s="4" t="s">
        <v>34</v>
      </c>
      <c r="L87" s="4" t="s">
        <v>186</v>
      </c>
      <c r="M87" s="4" t="s">
        <v>187</v>
      </c>
    </row>
    <row r="88" spans="1:13" x14ac:dyDescent="0.25">
      <c r="A88" s="5" t="str">
        <f t="shared" si="1"/>
        <v>Anywhere for YouJohn Martin</v>
      </c>
      <c r="B88" s="4" t="s">
        <v>732</v>
      </c>
      <c r="C88" s="4" t="s">
        <v>733</v>
      </c>
      <c r="D88" s="4">
        <v>2014</v>
      </c>
      <c r="E88" s="4" t="s">
        <v>32</v>
      </c>
      <c r="F88" s="4" t="s">
        <v>377</v>
      </c>
      <c r="G88" s="4"/>
      <c r="H88" s="4" t="s">
        <v>16</v>
      </c>
      <c r="I88" s="4"/>
      <c r="J88" s="4" t="s">
        <v>17</v>
      </c>
      <c r="K88" s="4"/>
      <c r="L88" s="4" t="s">
        <v>401</v>
      </c>
      <c r="M88" s="4" t="s">
        <v>734</v>
      </c>
    </row>
    <row r="89" spans="1:13" x14ac:dyDescent="0.25">
      <c r="A89" s="5" t="str">
        <f t="shared" si="1"/>
        <v>The Love I’m Frightened OfKatie Melua</v>
      </c>
      <c r="B89" s="4" t="s">
        <v>194</v>
      </c>
      <c r="C89" s="4" t="s">
        <v>191</v>
      </c>
      <c r="D89" s="4">
        <v>2013</v>
      </c>
      <c r="E89" s="4" t="s">
        <v>32</v>
      </c>
      <c r="F89" s="4" t="s">
        <v>39</v>
      </c>
      <c r="G89" s="4"/>
      <c r="H89" s="4" t="s">
        <v>59</v>
      </c>
      <c r="I89" s="4" t="s">
        <v>181</v>
      </c>
      <c r="J89" s="4" t="s">
        <v>33</v>
      </c>
      <c r="K89" s="4" t="s">
        <v>34</v>
      </c>
      <c r="L89" s="4" t="s">
        <v>192</v>
      </c>
      <c r="M89" s="4" t="s">
        <v>195</v>
      </c>
    </row>
    <row r="90" spans="1:13" x14ac:dyDescent="0.25">
      <c r="A90" s="5" t="str">
        <f t="shared" si="1"/>
        <v>The Love I’m Frightened Of (with vocal)Katie Melua</v>
      </c>
      <c r="B90" s="4" t="s">
        <v>364</v>
      </c>
      <c r="C90" s="4" t="s">
        <v>191</v>
      </c>
      <c r="D90" s="4">
        <v>2013</v>
      </c>
      <c r="E90" s="4" t="s">
        <v>32</v>
      </c>
      <c r="F90" s="4" t="s">
        <v>39</v>
      </c>
      <c r="G90" s="4"/>
      <c r="H90" s="4" t="s">
        <v>59</v>
      </c>
      <c r="I90" s="4"/>
      <c r="J90" s="4" t="s">
        <v>33</v>
      </c>
      <c r="K90" s="4" t="s">
        <v>34</v>
      </c>
      <c r="L90" s="4" t="s">
        <v>192</v>
      </c>
      <c r="M90" s="4" t="s">
        <v>193</v>
      </c>
    </row>
    <row r="91" spans="1:13" x14ac:dyDescent="0.25">
      <c r="A91" s="5" t="str">
        <f t="shared" si="1"/>
        <v>StillKaty B</v>
      </c>
      <c r="B91" s="4" t="s">
        <v>796</v>
      </c>
      <c r="C91" s="4" t="s">
        <v>797</v>
      </c>
      <c r="D91" s="4">
        <v>2014</v>
      </c>
      <c r="E91" s="4" t="s">
        <v>32</v>
      </c>
      <c r="F91" s="4" t="s">
        <v>275</v>
      </c>
      <c r="G91" s="4"/>
      <c r="H91" s="4" t="s">
        <v>59</v>
      </c>
      <c r="I91" s="4"/>
      <c r="J91" s="4" t="s">
        <v>17</v>
      </c>
      <c r="K91" s="4"/>
      <c r="L91" s="4" t="s">
        <v>246</v>
      </c>
      <c r="M91" s="4" t="s">
        <v>798</v>
      </c>
    </row>
    <row r="92" spans="1:13" x14ac:dyDescent="0.25">
      <c r="A92" s="5" t="str">
        <f t="shared" si="1"/>
        <v>ComebackElla Eyre</v>
      </c>
      <c r="B92" s="1" t="s">
        <v>981</v>
      </c>
      <c r="C92" s="1" t="s">
        <v>982</v>
      </c>
      <c r="D92" s="2">
        <v>2014</v>
      </c>
      <c r="E92" s="1" t="s">
        <v>32</v>
      </c>
      <c r="F92" s="1" t="s">
        <v>275</v>
      </c>
      <c r="G92" s="1"/>
      <c r="H92" s="1" t="s">
        <v>59</v>
      </c>
      <c r="I92" s="1"/>
      <c r="J92" s="1" t="s">
        <v>17</v>
      </c>
      <c r="K92" s="1"/>
      <c r="L92" s="1" t="s">
        <v>246</v>
      </c>
      <c r="M92" s="1" t="s">
        <v>983</v>
      </c>
    </row>
    <row r="93" spans="1:13" x14ac:dyDescent="0.25">
      <c r="A93" s="5" t="str">
        <f t="shared" si="1"/>
        <v>It Takes TwoKaty Perry</v>
      </c>
      <c r="B93" s="4" t="s">
        <v>175</v>
      </c>
      <c r="C93" s="4" t="s">
        <v>172</v>
      </c>
      <c r="D93" s="4">
        <v>2013</v>
      </c>
      <c r="E93" s="4" t="s">
        <v>32</v>
      </c>
      <c r="F93" s="4" t="s">
        <v>39</v>
      </c>
      <c r="G93" s="4"/>
      <c r="H93" s="4" t="s">
        <v>59</v>
      </c>
      <c r="I93" s="4"/>
      <c r="J93" s="4" t="s">
        <v>33</v>
      </c>
      <c r="K93" s="4" t="s">
        <v>34</v>
      </c>
      <c r="L93" s="4" t="s">
        <v>176</v>
      </c>
      <c r="M93" s="4" t="s">
        <v>177</v>
      </c>
    </row>
    <row r="94" spans="1:13" x14ac:dyDescent="0.25">
      <c r="A94" s="5" t="str">
        <f t="shared" si="1"/>
        <v>It Takes Two (with vocal)Katy Perry</v>
      </c>
      <c r="B94" s="4" t="s">
        <v>361</v>
      </c>
      <c r="C94" s="4" t="s">
        <v>172</v>
      </c>
      <c r="D94" s="4">
        <v>2013</v>
      </c>
      <c r="E94" s="4" t="s">
        <v>32</v>
      </c>
      <c r="F94" s="4" t="s">
        <v>39</v>
      </c>
      <c r="G94" s="4"/>
      <c r="H94" s="4" t="s">
        <v>59</v>
      </c>
      <c r="I94" s="4"/>
      <c r="J94" s="4" t="s">
        <v>33</v>
      </c>
      <c r="K94" s="4" t="s">
        <v>34</v>
      </c>
      <c r="L94" s="4" t="s">
        <v>173</v>
      </c>
      <c r="M94" s="4" t="s">
        <v>174</v>
      </c>
    </row>
    <row r="95" spans="1:13" x14ac:dyDescent="0.25">
      <c r="A95" s="5" t="str">
        <f t="shared" si="1"/>
        <v>Already GoneKelly Clarkson</v>
      </c>
      <c r="B95" s="4" t="s">
        <v>62</v>
      </c>
      <c r="C95" s="4" t="s">
        <v>63</v>
      </c>
      <c r="D95" s="4">
        <v>2009</v>
      </c>
      <c r="E95" s="4" t="s">
        <v>22</v>
      </c>
      <c r="F95" s="4" t="s">
        <v>39</v>
      </c>
      <c r="G95" s="4"/>
      <c r="H95" s="4" t="s">
        <v>59</v>
      </c>
      <c r="I95" s="4"/>
      <c r="J95" s="4" t="s">
        <v>17</v>
      </c>
      <c r="K95" s="4"/>
      <c r="L95" s="4"/>
      <c r="M95" s="4" t="s">
        <v>64</v>
      </c>
    </row>
    <row r="96" spans="1:13" x14ac:dyDescent="0.25">
      <c r="A96" s="5" t="str">
        <f t="shared" si="1"/>
        <v>Happier Than EverKelly Clarkson</v>
      </c>
      <c r="B96" s="4" t="s">
        <v>65</v>
      </c>
      <c r="C96" s="4" t="s">
        <v>63</v>
      </c>
      <c r="D96" s="4">
        <v>2021</v>
      </c>
      <c r="E96" s="4" t="s">
        <v>42</v>
      </c>
      <c r="F96" s="4" t="s">
        <v>39</v>
      </c>
      <c r="G96" s="4"/>
      <c r="H96" s="4" t="s">
        <v>59</v>
      </c>
      <c r="I96" s="4"/>
      <c r="J96" s="4" t="s">
        <v>33</v>
      </c>
      <c r="K96" s="4" t="s">
        <v>34</v>
      </c>
      <c r="L96" s="4" t="s">
        <v>66</v>
      </c>
      <c r="M96" s="4" t="s">
        <v>67</v>
      </c>
    </row>
    <row r="97" spans="1:13" x14ac:dyDescent="0.25">
      <c r="A97" s="5" t="str">
        <f t="shared" si="1"/>
        <v>American KidsKenny Chesney</v>
      </c>
      <c r="B97" s="4" t="s">
        <v>264</v>
      </c>
      <c r="C97" s="4" t="s">
        <v>265</v>
      </c>
      <c r="D97" s="4">
        <v>2014</v>
      </c>
      <c r="E97" s="4" t="s">
        <v>32</v>
      </c>
      <c r="F97" s="4" t="s">
        <v>28</v>
      </c>
      <c r="G97" s="4" t="s">
        <v>24</v>
      </c>
      <c r="H97" s="4" t="s">
        <v>16</v>
      </c>
      <c r="I97" s="4"/>
      <c r="J97" s="4" t="s">
        <v>17</v>
      </c>
      <c r="K97" s="4"/>
      <c r="L97" s="4" t="s">
        <v>246</v>
      </c>
      <c r="M97" s="4" t="s">
        <v>266</v>
      </c>
    </row>
    <row r="98" spans="1:13" x14ac:dyDescent="0.25">
      <c r="A98" s="5" t="str">
        <f t="shared" si="1"/>
        <v>Crazy Stupid LoveCheryl Cole feat. Tinie Tempah</v>
      </c>
      <c r="B98" s="5" t="s">
        <v>563</v>
      </c>
      <c r="C98" s="5" t="s">
        <v>564</v>
      </c>
      <c r="D98" s="5">
        <v>2014</v>
      </c>
      <c r="E98" s="5" t="s">
        <v>32</v>
      </c>
      <c r="F98" s="5" t="s">
        <v>260</v>
      </c>
      <c r="G98" s="5" t="s">
        <v>24</v>
      </c>
      <c r="H98" s="5" t="s">
        <v>59</v>
      </c>
      <c r="J98" s="5" t="s">
        <v>17</v>
      </c>
      <c r="L98" s="5" t="s">
        <v>378</v>
      </c>
    </row>
    <row r="99" spans="1:13" x14ac:dyDescent="0.25">
      <c r="A99" s="5" t="str">
        <f t="shared" si="1"/>
        <v>I Was Gonna CancelKylie Minogue</v>
      </c>
      <c r="B99" s="4" t="s">
        <v>800</v>
      </c>
      <c r="C99" s="4" t="s">
        <v>801</v>
      </c>
      <c r="D99" s="4">
        <v>2014</v>
      </c>
      <c r="E99" s="4" t="s">
        <v>32</v>
      </c>
      <c r="F99" s="4" t="s">
        <v>260</v>
      </c>
      <c r="G99" s="4"/>
      <c r="H99" s="4" t="s">
        <v>59</v>
      </c>
      <c r="I99" s="4"/>
      <c r="J99" s="4" t="s">
        <v>17</v>
      </c>
      <c r="K99" s="4"/>
      <c r="L99" s="4" t="s">
        <v>246</v>
      </c>
      <c r="M99" s="4" t="s">
        <v>802</v>
      </c>
    </row>
    <row r="100" spans="1:13" x14ac:dyDescent="0.25">
      <c r="A100" s="5" t="str">
        <f t="shared" si="1"/>
        <v>Let Me Down GentlyLa Roux</v>
      </c>
      <c r="B100" s="4" t="s">
        <v>817</v>
      </c>
      <c r="C100" s="4" t="s">
        <v>818</v>
      </c>
      <c r="D100" s="4">
        <v>2014</v>
      </c>
      <c r="E100" s="4" t="s">
        <v>32</v>
      </c>
      <c r="F100" s="4" t="s">
        <v>39</v>
      </c>
      <c r="G100" s="4"/>
      <c r="H100" s="4" t="s">
        <v>59</v>
      </c>
      <c r="I100" s="4"/>
      <c r="J100" s="4" t="s">
        <v>17</v>
      </c>
      <c r="K100" s="4"/>
      <c r="L100" s="4" t="s">
        <v>246</v>
      </c>
      <c r="M100" s="4" t="s">
        <v>819</v>
      </c>
    </row>
    <row r="101" spans="1:13" x14ac:dyDescent="0.25">
      <c r="A101" s="5" t="str">
        <f t="shared" si="1"/>
        <v>DangerousDavid Guetta feat. Sam Martin</v>
      </c>
      <c r="B101" s="1" t="s">
        <v>1030</v>
      </c>
      <c r="C101" s="1" t="s">
        <v>1031</v>
      </c>
      <c r="D101" s="2">
        <v>2014</v>
      </c>
      <c r="E101" s="1" t="s">
        <v>32</v>
      </c>
      <c r="F101" s="1" t="s">
        <v>377</v>
      </c>
      <c r="G101" s="1"/>
      <c r="H101" s="1" t="s">
        <v>16</v>
      </c>
      <c r="I101" s="1"/>
      <c r="J101" s="1" t="s">
        <v>17</v>
      </c>
      <c r="K101" s="1"/>
      <c r="L101" s="1" t="s">
        <v>378</v>
      </c>
      <c r="M101" s="1" t="s">
        <v>1032</v>
      </c>
    </row>
    <row r="102" spans="1:13" x14ac:dyDescent="0.25">
      <c r="A102" s="5" t="str">
        <f t="shared" si="1"/>
        <v>ArtpopLady Gaga</v>
      </c>
      <c r="B102" s="4" t="s">
        <v>331</v>
      </c>
      <c r="C102" s="4" t="s">
        <v>332</v>
      </c>
      <c r="D102" s="4">
        <v>2013</v>
      </c>
      <c r="E102" s="4" t="s">
        <v>32</v>
      </c>
      <c r="F102" s="4" t="s">
        <v>260</v>
      </c>
      <c r="G102" s="4"/>
      <c r="H102" s="4" t="s">
        <v>59</v>
      </c>
      <c r="I102" s="4"/>
      <c r="J102" s="4" t="s">
        <v>17</v>
      </c>
      <c r="K102" s="4"/>
      <c r="L102" s="4" t="s">
        <v>333</v>
      </c>
      <c r="M102" s="4" t="s">
        <v>334</v>
      </c>
    </row>
    <row r="103" spans="1:13" x14ac:dyDescent="0.25">
      <c r="A103" s="5" t="str">
        <f t="shared" si="1"/>
        <v>Dangerous LoveFuse ODG feat. Sean Paul</v>
      </c>
      <c r="B103" s="5" t="s">
        <v>614</v>
      </c>
      <c r="C103" s="5" t="s">
        <v>615</v>
      </c>
      <c r="D103" s="5">
        <v>2014</v>
      </c>
      <c r="E103" s="5" t="s">
        <v>32</v>
      </c>
      <c r="F103" s="5" t="s">
        <v>260</v>
      </c>
      <c r="G103" s="5" t="s">
        <v>24</v>
      </c>
      <c r="H103" s="5" t="s">
        <v>16</v>
      </c>
      <c r="J103" s="5" t="s">
        <v>17</v>
      </c>
      <c r="L103" s="5" t="s">
        <v>378</v>
      </c>
    </row>
    <row r="104" spans="1:13" x14ac:dyDescent="0.25">
      <c r="A104" s="5" t="str">
        <f t="shared" si="1"/>
        <v>Don'tEd Sheeran</v>
      </c>
      <c r="B104" s="5" t="s">
        <v>863</v>
      </c>
      <c r="C104" s="5" t="s">
        <v>279</v>
      </c>
      <c r="D104" s="5">
        <v>2014</v>
      </c>
      <c r="E104" s="5" t="s">
        <v>32</v>
      </c>
      <c r="F104" s="5" t="s">
        <v>39</v>
      </c>
      <c r="H104" s="5" t="s">
        <v>16</v>
      </c>
      <c r="J104" s="5" t="s">
        <v>17</v>
      </c>
      <c r="L104" s="5" t="s">
        <v>246</v>
      </c>
    </row>
    <row r="105" spans="1:13" x14ac:dyDescent="0.25">
      <c r="A105" s="5" t="str">
        <f t="shared" si="1"/>
        <v>The DropLethal Bizzle feat. Cherri Voncelle</v>
      </c>
      <c r="B105" s="5" t="s">
        <v>622</v>
      </c>
      <c r="C105" s="5" t="s">
        <v>623</v>
      </c>
      <c r="D105" s="5">
        <v>2014</v>
      </c>
      <c r="E105" s="5" t="s">
        <v>32</v>
      </c>
      <c r="F105" s="5" t="s">
        <v>70</v>
      </c>
      <c r="H105" s="5" t="s">
        <v>16</v>
      </c>
      <c r="J105" s="5" t="s">
        <v>17</v>
      </c>
      <c r="L105" s="5" t="s">
        <v>378</v>
      </c>
      <c r="M105" s="5" t="s">
        <v>624</v>
      </c>
    </row>
    <row r="106" spans="1:13" x14ac:dyDescent="0.25">
      <c r="A106" s="5" t="str">
        <f t="shared" si="1"/>
        <v>Believe Me (Explicit)Lil Wayne feat. Drake</v>
      </c>
      <c r="B106" s="4" t="s">
        <v>249</v>
      </c>
      <c r="C106" s="4" t="s">
        <v>250</v>
      </c>
      <c r="D106" s="4">
        <v>2014</v>
      </c>
      <c r="E106" s="4" t="s">
        <v>32</v>
      </c>
      <c r="F106" s="4" t="s">
        <v>70</v>
      </c>
      <c r="G106" s="4"/>
      <c r="H106" s="4" t="s">
        <v>16</v>
      </c>
      <c r="I106" s="4"/>
      <c r="J106" s="4" t="s">
        <v>17</v>
      </c>
      <c r="K106" s="4"/>
      <c r="L106" s="4" t="s">
        <v>246</v>
      </c>
      <c r="M106" s="4" t="s">
        <v>251</v>
      </c>
    </row>
    <row r="107" spans="1:13" x14ac:dyDescent="0.25">
      <c r="A107" s="5" t="str">
        <f t="shared" si="1"/>
        <v>Our TimeLily Allen</v>
      </c>
      <c r="B107" s="4" t="s">
        <v>738</v>
      </c>
      <c r="C107" s="4" t="s">
        <v>698</v>
      </c>
      <c r="D107" s="4">
        <v>2014</v>
      </c>
      <c r="E107" s="4" t="s">
        <v>32</v>
      </c>
      <c r="F107" s="4" t="s">
        <v>39</v>
      </c>
      <c r="G107" s="4"/>
      <c r="H107" s="4" t="s">
        <v>59</v>
      </c>
      <c r="I107" s="4"/>
      <c r="J107" s="4" t="s">
        <v>17</v>
      </c>
      <c r="K107" s="4"/>
      <c r="L107" s="4" t="s">
        <v>246</v>
      </c>
      <c r="M107" s="4" t="s">
        <v>739</v>
      </c>
    </row>
    <row r="108" spans="1:13" x14ac:dyDescent="0.25">
      <c r="A108" s="5" t="str">
        <f t="shared" si="1"/>
        <v>URL BadmanLily Allen</v>
      </c>
      <c r="B108" s="4" t="s">
        <v>697</v>
      </c>
      <c r="C108" s="4" t="s">
        <v>698</v>
      </c>
      <c r="D108" s="4">
        <v>2014</v>
      </c>
      <c r="E108" s="4" t="s">
        <v>32</v>
      </c>
      <c r="F108" s="4" t="s">
        <v>39</v>
      </c>
      <c r="G108" s="4"/>
      <c r="H108" s="4" t="s">
        <v>59</v>
      </c>
      <c r="I108" s="4"/>
      <c r="J108" s="4" t="s">
        <v>33</v>
      </c>
      <c r="K108" s="4" t="s">
        <v>34</v>
      </c>
      <c r="L108" s="4" t="s">
        <v>699</v>
      </c>
      <c r="M108" s="4" t="s">
        <v>700</v>
      </c>
    </row>
    <row r="109" spans="1:13" x14ac:dyDescent="0.25">
      <c r="A109" s="5" t="str">
        <f t="shared" si="1"/>
        <v>Trippin’ on UsLindsay Ell</v>
      </c>
      <c r="B109" s="4" t="s">
        <v>143</v>
      </c>
      <c r="C109" s="4" t="s">
        <v>144</v>
      </c>
      <c r="D109" s="4">
        <v>2014</v>
      </c>
      <c r="E109" s="4" t="s">
        <v>32</v>
      </c>
      <c r="F109" s="4" t="s">
        <v>28</v>
      </c>
      <c r="G109" s="4"/>
      <c r="H109" s="4" t="s">
        <v>59</v>
      </c>
      <c r="I109" s="4"/>
      <c r="J109" s="4" t="s">
        <v>17</v>
      </c>
      <c r="K109" s="4"/>
      <c r="L109" s="4"/>
      <c r="M109" s="4" t="s">
        <v>145</v>
      </c>
    </row>
    <row r="110" spans="1:13" x14ac:dyDescent="0.25">
      <c r="A110" s="5" t="str">
        <f t="shared" si="1"/>
        <v>Trippin’ on Us (with vocal)Lindsay Ell</v>
      </c>
      <c r="B110" s="4" t="s">
        <v>358</v>
      </c>
      <c r="C110" s="4" t="s">
        <v>144</v>
      </c>
      <c r="D110" s="4">
        <v>2014</v>
      </c>
      <c r="E110" s="4" t="s">
        <v>32</v>
      </c>
      <c r="F110" s="4" t="s">
        <v>28</v>
      </c>
      <c r="G110" s="4"/>
      <c r="H110" s="4" t="s">
        <v>59</v>
      </c>
      <c r="I110" s="4"/>
      <c r="J110" s="4" t="s">
        <v>17</v>
      </c>
      <c r="K110" s="4"/>
      <c r="L110" s="4" t="s">
        <v>154</v>
      </c>
      <c r="M110" s="4" t="s">
        <v>165</v>
      </c>
    </row>
    <row r="111" spans="1:13" x14ac:dyDescent="0.25">
      <c r="A111" s="5" t="str">
        <f t="shared" si="1"/>
        <v>TornadoLittle Big Town</v>
      </c>
      <c r="B111" s="4" t="s">
        <v>114</v>
      </c>
      <c r="C111" s="4" t="s">
        <v>115</v>
      </c>
      <c r="D111" s="4">
        <v>2012</v>
      </c>
      <c r="E111" s="4" t="s">
        <v>32</v>
      </c>
      <c r="F111" s="4" t="s">
        <v>28</v>
      </c>
      <c r="G111" s="4" t="s">
        <v>24</v>
      </c>
      <c r="H111" s="4" t="s">
        <v>116</v>
      </c>
      <c r="I111" s="4"/>
      <c r="J111" s="4" t="s">
        <v>17</v>
      </c>
      <c r="K111" s="4"/>
      <c r="L111" s="4" t="s">
        <v>117</v>
      </c>
      <c r="M111" s="4" t="s">
        <v>118</v>
      </c>
    </row>
    <row r="112" spans="1:13" x14ac:dyDescent="0.25">
      <c r="A112" s="5" t="str">
        <f t="shared" si="1"/>
        <v>Don't Stop5 Seconds of Summer</v>
      </c>
      <c r="B112" s="4" t="s">
        <v>586</v>
      </c>
      <c r="C112" s="4" t="s">
        <v>457</v>
      </c>
      <c r="D112" s="4">
        <v>2014</v>
      </c>
      <c r="E112" s="4" t="s">
        <v>32</v>
      </c>
      <c r="F112" s="4" t="s">
        <v>49</v>
      </c>
      <c r="G112" s="4" t="s">
        <v>24</v>
      </c>
      <c r="H112" s="4" t="s">
        <v>16</v>
      </c>
      <c r="I112" s="4"/>
      <c r="J112" s="4" t="s">
        <v>17</v>
      </c>
      <c r="K112" s="4"/>
      <c r="L112" s="4" t="s">
        <v>270</v>
      </c>
      <c r="M112" s="4"/>
    </row>
    <row r="113" spans="1:13" x14ac:dyDescent="0.25">
      <c r="A113" s="5" t="str">
        <f t="shared" si="1"/>
        <v>Tennis CourtLorde</v>
      </c>
      <c r="B113" s="4" t="s">
        <v>706</v>
      </c>
      <c r="C113" s="4" t="s">
        <v>525</v>
      </c>
      <c r="D113" s="4">
        <v>2013</v>
      </c>
      <c r="E113" s="4" t="s">
        <v>32</v>
      </c>
      <c r="F113" s="4" t="s">
        <v>124</v>
      </c>
      <c r="G113" s="4"/>
      <c r="H113" s="4" t="s">
        <v>59</v>
      </c>
      <c r="I113" s="4"/>
      <c r="J113" s="4" t="s">
        <v>17</v>
      </c>
      <c r="K113" s="4"/>
      <c r="L113" s="4" t="s">
        <v>246</v>
      </c>
      <c r="M113" s="4" t="s">
        <v>707</v>
      </c>
    </row>
    <row r="114" spans="1:13" x14ac:dyDescent="0.25">
      <c r="A114" s="5" t="str">
        <f t="shared" si="1"/>
        <v>Tennis Court (Clean)Lorde</v>
      </c>
      <c r="B114" s="5" t="s">
        <v>524</v>
      </c>
      <c r="C114" s="5" t="s">
        <v>525</v>
      </c>
      <c r="D114" s="5">
        <v>2013</v>
      </c>
      <c r="E114" s="5" t="s">
        <v>32</v>
      </c>
      <c r="F114" s="5" t="s">
        <v>124</v>
      </c>
      <c r="H114" s="5" t="s">
        <v>59</v>
      </c>
      <c r="J114" s="5" t="s">
        <v>17</v>
      </c>
      <c r="L114" s="5" t="s">
        <v>526</v>
      </c>
      <c r="M114" s="5" t="s">
        <v>527</v>
      </c>
    </row>
    <row r="115" spans="1:13" x14ac:dyDescent="0.25">
      <c r="A115" s="5" t="str">
        <f t="shared" si="1"/>
        <v>Night That You'll Never ForgetLove and Theft</v>
      </c>
      <c r="B115" s="4" t="s">
        <v>428</v>
      </c>
      <c r="C115" s="4" t="s">
        <v>429</v>
      </c>
      <c r="D115" s="4">
        <v>2014</v>
      </c>
      <c r="E115" s="4" t="s">
        <v>32</v>
      </c>
      <c r="F115" s="4" t="s">
        <v>28</v>
      </c>
      <c r="G115" s="4"/>
      <c r="H115" s="4" t="s">
        <v>16</v>
      </c>
      <c r="I115" s="4"/>
      <c r="J115" s="4" t="s">
        <v>17</v>
      </c>
      <c r="K115" s="4"/>
      <c r="L115" s="4" t="s">
        <v>430</v>
      </c>
      <c r="M115" s="4" t="s">
        <v>431</v>
      </c>
    </row>
    <row r="116" spans="1:13" x14ac:dyDescent="0.25">
      <c r="A116" s="5" t="str">
        <f t="shared" si="1"/>
        <v>Lie a Little BetterLucy Hale</v>
      </c>
      <c r="B116" s="4" t="s">
        <v>433</v>
      </c>
      <c r="C116" s="4" t="s">
        <v>434</v>
      </c>
      <c r="D116" s="4">
        <v>2014</v>
      </c>
      <c r="E116" s="4" t="s">
        <v>32</v>
      </c>
      <c r="F116" s="4" t="s">
        <v>435</v>
      </c>
      <c r="G116" s="4"/>
      <c r="H116" s="4" t="s">
        <v>59</v>
      </c>
      <c r="I116" s="4"/>
      <c r="J116" s="4" t="s">
        <v>17</v>
      </c>
      <c r="K116" s="4"/>
      <c r="L116" s="4" t="s">
        <v>401</v>
      </c>
      <c r="M116" s="4" t="s">
        <v>436</v>
      </c>
    </row>
    <row r="117" spans="1:13" x14ac:dyDescent="0.25">
      <c r="A117" s="5" t="str">
        <f t="shared" si="1"/>
        <v>Kiss Tomorrow GoodbyeLuke Bryan</v>
      </c>
      <c r="B117" s="4" t="s">
        <v>98</v>
      </c>
      <c r="C117" s="4" t="s">
        <v>99</v>
      </c>
      <c r="D117" s="4">
        <v>2010</v>
      </c>
      <c r="E117" s="4" t="s">
        <v>32</v>
      </c>
      <c r="F117" s="4" t="s">
        <v>28</v>
      </c>
      <c r="G117" s="4"/>
      <c r="H117" s="4" t="s">
        <v>16</v>
      </c>
      <c r="I117" s="4"/>
      <c r="J117" s="4" t="s">
        <v>17</v>
      </c>
      <c r="K117" s="4"/>
      <c r="L117" s="4"/>
      <c r="M117" s="4" t="s">
        <v>100</v>
      </c>
    </row>
    <row r="118" spans="1:13" x14ac:dyDescent="0.25">
      <c r="A118" s="5" t="str">
        <f t="shared" si="1"/>
        <v>Roller CoasterLuke Bryan</v>
      </c>
      <c r="B118" s="4" t="s">
        <v>323</v>
      </c>
      <c r="C118" s="4" t="s">
        <v>99</v>
      </c>
      <c r="D118" s="4">
        <v>2014</v>
      </c>
      <c r="E118" s="4" t="s">
        <v>32</v>
      </c>
      <c r="F118" s="4" t="s">
        <v>28</v>
      </c>
      <c r="G118" s="4"/>
      <c r="H118" s="4" t="s">
        <v>16</v>
      </c>
      <c r="I118" s="4"/>
      <c r="J118" s="4" t="s">
        <v>17</v>
      </c>
      <c r="K118" s="4"/>
      <c r="L118" s="4" t="s">
        <v>246</v>
      </c>
      <c r="M118" s="4" t="s">
        <v>438</v>
      </c>
    </row>
    <row r="119" spans="1:13" x14ac:dyDescent="0.25">
      <c r="A119" s="5" t="str">
        <f t="shared" si="1"/>
        <v>No Rest for the WickedLykke Li</v>
      </c>
      <c r="B119" s="4" t="s">
        <v>767</v>
      </c>
      <c r="C119" s="4" t="s">
        <v>768</v>
      </c>
      <c r="D119" s="4">
        <v>2014</v>
      </c>
      <c r="E119" s="4" t="s">
        <v>32</v>
      </c>
      <c r="F119" s="4" t="s">
        <v>124</v>
      </c>
      <c r="G119" s="4"/>
      <c r="H119" s="4" t="s">
        <v>59</v>
      </c>
      <c r="I119" s="4"/>
      <c r="J119" s="4" t="s">
        <v>17</v>
      </c>
      <c r="K119" s="4"/>
      <c r="L119" s="4" t="s">
        <v>401</v>
      </c>
      <c r="M119" s="4" t="s">
        <v>769</v>
      </c>
    </row>
    <row r="120" spans="1:13" x14ac:dyDescent="0.25">
      <c r="A120" s="5" t="str">
        <f t="shared" si="1"/>
        <v>Drunk and IncapableKrishane feat. Melissa Steel</v>
      </c>
      <c r="B120" s="1" t="s">
        <v>1036</v>
      </c>
      <c r="C120" s="1" t="s">
        <v>1037</v>
      </c>
      <c r="D120" s="2">
        <v>2014</v>
      </c>
      <c r="E120" s="1" t="s">
        <v>32</v>
      </c>
      <c r="F120" s="1" t="s">
        <v>39</v>
      </c>
      <c r="G120" s="1"/>
      <c r="H120" s="1" t="s">
        <v>16</v>
      </c>
      <c r="I120" s="1"/>
      <c r="J120" s="1" t="s">
        <v>17</v>
      </c>
      <c r="K120" s="1"/>
      <c r="L120" s="1" t="s">
        <v>378</v>
      </c>
      <c r="M120" s="1" t="s">
        <v>1038</v>
      </c>
    </row>
    <row r="121" spans="1:13" x14ac:dyDescent="0.25">
      <c r="A121" s="5" t="str">
        <f t="shared" si="1"/>
        <v>Eez-EhKasabian</v>
      </c>
      <c r="B121" s="5" t="s">
        <v>630</v>
      </c>
      <c r="C121" s="5" t="s">
        <v>631</v>
      </c>
      <c r="D121" s="5">
        <v>2014</v>
      </c>
      <c r="E121" s="5" t="s">
        <v>32</v>
      </c>
      <c r="F121" s="5" t="s">
        <v>591</v>
      </c>
      <c r="H121" s="5" t="s">
        <v>16</v>
      </c>
      <c r="J121" s="5" t="s">
        <v>17</v>
      </c>
      <c r="L121" s="5" t="s">
        <v>246</v>
      </c>
    </row>
    <row r="122" spans="1:13" x14ac:dyDescent="0.25">
      <c r="A122" s="5" t="str">
        <f t="shared" si="1"/>
        <v>ExtraordinaryClean Bandit feat. Sharna Bass</v>
      </c>
      <c r="B122" s="5" t="s">
        <v>582</v>
      </c>
      <c r="C122" s="5" t="s">
        <v>583</v>
      </c>
      <c r="D122" s="5">
        <v>2014</v>
      </c>
      <c r="E122" s="5" t="s">
        <v>32</v>
      </c>
      <c r="F122" s="5" t="s">
        <v>377</v>
      </c>
      <c r="G122" s="5" t="s">
        <v>24</v>
      </c>
      <c r="H122" s="5" t="s">
        <v>116</v>
      </c>
      <c r="J122" s="5" t="s">
        <v>17</v>
      </c>
      <c r="L122" s="5" t="s">
        <v>378</v>
      </c>
    </row>
    <row r="123" spans="1:13" x14ac:dyDescent="0.25">
      <c r="A123" s="5" t="str">
        <f t="shared" si="1"/>
        <v>Maps (with vocal)Maroon 5</v>
      </c>
      <c r="B123" s="4" t="s">
        <v>354</v>
      </c>
      <c r="C123" s="4" t="s">
        <v>128</v>
      </c>
      <c r="D123" s="4">
        <v>2014</v>
      </c>
      <c r="E123" s="4" t="s">
        <v>32</v>
      </c>
      <c r="F123" s="4" t="s">
        <v>39</v>
      </c>
      <c r="G123" s="4"/>
      <c r="H123" s="4" t="s">
        <v>16</v>
      </c>
      <c r="I123" s="4"/>
      <c r="J123" s="4" t="s">
        <v>17</v>
      </c>
      <c r="K123" s="4"/>
      <c r="L123" s="4" t="s">
        <v>154</v>
      </c>
      <c r="M123" s="4" t="s">
        <v>157</v>
      </c>
    </row>
    <row r="124" spans="1:13" x14ac:dyDescent="0.25">
      <c r="A124" s="5" t="str">
        <f t="shared" si="1"/>
        <v>AnxietyMegan Thee Stallion</v>
      </c>
      <c r="B124" s="4" t="s">
        <v>68</v>
      </c>
      <c r="C124" s="4" t="s">
        <v>69</v>
      </c>
      <c r="D124" s="4">
        <v>2022</v>
      </c>
      <c r="E124" s="4" t="s">
        <v>42</v>
      </c>
      <c r="F124" s="4" t="s">
        <v>70</v>
      </c>
      <c r="G124" s="4"/>
      <c r="H124" s="4" t="s">
        <v>59</v>
      </c>
      <c r="I124" s="4"/>
      <c r="J124" s="4" t="s">
        <v>17</v>
      </c>
      <c r="K124" s="4"/>
      <c r="L124" s="4"/>
      <c r="M124" s="4" t="s">
        <v>71</v>
      </c>
    </row>
    <row r="125" spans="1:13" x14ac:dyDescent="0.25">
      <c r="A125" s="5" t="str">
        <f t="shared" si="1"/>
        <v>Golden ChildMeghan Patrick</v>
      </c>
      <c r="B125" s="4" t="s">
        <v>72</v>
      </c>
      <c r="C125" s="4" t="s">
        <v>73</v>
      </c>
      <c r="D125" s="4">
        <v>2019</v>
      </c>
      <c r="E125" s="4" t="s">
        <v>32</v>
      </c>
      <c r="F125" s="4" t="s">
        <v>28</v>
      </c>
      <c r="G125" s="4"/>
      <c r="H125" s="4" t="s">
        <v>59</v>
      </c>
      <c r="I125" s="4"/>
      <c r="J125" s="4" t="s">
        <v>17</v>
      </c>
      <c r="K125" s="4"/>
      <c r="L125" s="4"/>
      <c r="M125" s="4" t="s">
        <v>74</v>
      </c>
    </row>
    <row r="126" spans="1:13" x14ac:dyDescent="0.25">
      <c r="A126" s="5" t="str">
        <f t="shared" si="1"/>
        <v>G.U.Y.Lady Gaga</v>
      </c>
      <c r="B126" s="5" t="s">
        <v>512</v>
      </c>
      <c r="C126" s="5" t="s">
        <v>332</v>
      </c>
      <c r="D126" s="5">
        <v>2013</v>
      </c>
      <c r="E126" s="5" t="s">
        <v>32</v>
      </c>
      <c r="F126" s="5" t="s">
        <v>260</v>
      </c>
      <c r="H126" s="5" t="s">
        <v>59</v>
      </c>
      <c r="J126" s="5" t="s">
        <v>17</v>
      </c>
      <c r="L126" s="5" t="s">
        <v>317</v>
      </c>
    </row>
    <row r="127" spans="1:13" x14ac:dyDescent="0.25">
      <c r="A127" s="5" t="str">
        <f t="shared" si="1"/>
        <v>All About That Bass (Explicit)Meghan Trainor</v>
      </c>
      <c r="B127" s="4" t="s">
        <v>311</v>
      </c>
      <c r="C127" s="4" t="s">
        <v>132</v>
      </c>
      <c r="D127" s="4">
        <v>2014</v>
      </c>
      <c r="E127" s="4" t="s">
        <v>32</v>
      </c>
      <c r="F127" s="4" t="s">
        <v>39</v>
      </c>
      <c r="G127" s="4" t="s">
        <v>24</v>
      </c>
      <c r="H127" s="4" t="s">
        <v>59</v>
      </c>
      <c r="I127" s="4"/>
      <c r="J127" s="4" t="s">
        <v>17</v>
      </c>
      <c r="K127" s="4"/>
      <c r="L127" s="4" t="s">
        <v>312</v>
      </c>
      <c r="M127" s="4" t="s">
        <v>313</v>
      </c>
    </row>
    <row r="128" spans="1:13" x14ac:dyDescent="0.25">
      <c r="A128" s="5" t="str">
        <f t="shared" si="1"/>
        <v>All About That Bass (with vocal)Meghan Trainor</v>
      </c>
      <c r="B128" s="4" t="s">
        <v>355</v>
      </c>
      <c r="C128" s="4" t="s">
        <v>132</v>
      </c>
      <c r="D128" s="4">
        <v>2014</v>
      </c>
      <c r="E128" s="4" t="s">
        <v>32</v>
      </c>
      <c r="F128" s="4" t="s">
        <v>39</v>
      </c>
      <c r="G128" s="4" t="s">
        <v>24</v>
      </c>
      <c r="H128" s="4" t="s">
        <v>59</v>
      </c>
      <c r="I128" s="4"/>
      <c r="J128" s="4" t="s">
        <v>17</v>
      </c>
      <c r="K128" s="4"/>
      <c r="L128" s="4" t="s">
        <v>154</v>
      </c>
      <c r="M128" s="4" t="s">
        <v>159</v>
      </c>
    </row>
    <row r="129" spans="1:13" x14ac:dyDescent="0.25">
      <c r="A129" s="5" t="str">
        <f t="shared" si="1"/>
        <v>Dear Future HusbandMeghan Trainor</v>
      </c>
      <c r="B129" s="4" t="s">
        <v>224</v>
      </c>
      <c r="C129" s="4" t="s">
        <v>132</v>
      </c>
      <c r="D129" s="4">
        <v>2014</v>
      </c>
      <c r="E129" s="4" t="s">
        <v>32</v>
      </c>
      <c r="F129" s="4" t="s">
        <v>39</v>
      </c>
      <c r="G129" s="4" t="s">
        <v>24</v>
      </c>
      <c r="H129" s="4" t="s">
        <v>59</v>
      </c>
      <c r="I129" s="4" t="s">
        <v>181</v>
      </c>
      <c r="J129" s="4" t="s">
        <v>17</v>
      </c>
      <c r="K129" s="4"/>
      <c r="L129" s="4" t="s">
        <v>182</v>
      </c>
      <c r="M129" s="4" t="s">
        <v>225</v>
      </c>
    </row>
    <row r="130" spans="1:13" x14ac:dyDescent="0.25">
      <c r="A130" s="5" t="str">
        <f t="shared" si="1"/>
        <v>Dear Future Husband (with vocal)Meghan Trainor</v>
      </c>
      <c r="B130" s="4" t="s">
        <v>370</v>
      </c>
      <c r="C130" s="4" t="s">
        <v>132</v>
      </c>
      <c r="D130" s="4">
        <v>2014</v>
      </c>
      <c r="E130" s="4" t="s">
        <v>32</v>
      </c>
      <c r="F130" s="4" t="s">
        <v>39</v>
      </c>
      <c r="G130" s="4" t="s">
        <v>24</v>
      </c>
      <c r="H130" s="4" t="s">
        <v>59</v>
      </c>
      <c r="I130" s="4"/>
      <c r="J130" s="4" t="s">
        <v>17</v>
      </c>
      <c r="K130" s="4"/>
      <c r="L130" s="4"/>
      <c r="M130" s="4" t="s">
        <v>223</v>
      </c>
    </row>
    <row r="131" spans="1:13" x14ac:dyDescent="0.25">
      <c r="A131" s="5" t="str">
        <f t="shared" ref="A131:A194" si="2">CONCATENATE(B131,C131)</f>
        <v>Lover Undercover (with vocal)Melody Gardot</v>
      </c>
      <c r="B131" s="4" t="s">
        <v>365</v>
      </c>
      <c r="C131" s="4" t="s">
        <v>197</v>
      </c>
      <c r="D131" s="4">
        <v>2015</v>
      </c>
      <c r="E131" s="4" t="s">
        <v>32</v>
      </c>
      <c r="F131" s="4" t="s">
        <v>198</v>
      </c>
      <c r="G131" s="4"/>
      <c r="H131" s="4" t="s">
        <v>59</v>
      </c>
      <c r="I131" s="4"/>
      <c r="J131" s="4" t="s">
        <v>33</v>
      </c>
      <c r="K131" s="4" t="s">
        <v>34</v>
      </c>
      <c r="L131" s="4" t="s">
        <v>199</v>
      </c>
      <c r="M131" s="4" t="s">
        <v>200</v>
      </c>
    </row>
    <row r="132" spans="1:13" x14ac:dyDescent="0.25">
      <c r="A132" s="5" t="str">
        <f t="shared" si="2"/>
        <v>Quiet FireMelody Gardot</v>
      </c>
      <c r="B132" s="4" t="s">
        <v>203</v>
      </c>
      <c r="C132" s="4" t="s">
        <v>197</v>
      </c>
      <c r="D132" s="4">
        <v>2015</v>
      </c>
      <c r="E132" s="4" t="s">
        <v>32</v>
      </c>
      <c r="F132" s="4" t="s">
        <v>198</v>
      </c>
      <c r="G132" s="4"/>
      <c r="H132" s="4" t="s">
        <v>59</v>
      </c>
      <c r="I132" s="4" t="s">
        <v>181</v>
      </c>
      <c r="J132" s="4" t="s">
        <v>33</v>
      </c>
      <c r="K132" s="4" t="s">
        <v>34</v>
      </c>
      <c r="L132" s="4" t="s">
        <v>182</v>
      </c>
      <c r="M132" s="4" t="s">
        <v>204</v>
      </c>
    </row>
    <row r="133" spans="1:13" x14ac:dyDescent="0.25">
      <c r="A133" s="5" t="str">
        <f t="shared" si="2"/>
        <v>Quiet Fire (with vocal)Melody Gardot</v>
      </c>
      <c r="B133" s="4" t="s">
        <v>366</v>
      </c>
      <c r="C133" s="4" t="s">
        <v>197</v>
      </c>
      <c r="D133" s="4">
        <v>2015</v>
      </c>
      <c r="E133" s="4" t="s">
        <v>32</v>
      </c>
      <c r="F133" s="4" t="s">
        <v>198</v>
      </c>
      <c r="G133" s="4"/>
      <c r="H133" s="4" t="s">
        <v>59</v>
      </c>
      <c r="I133" s="4"/>
      <c r="J133" s="4" t="s">
        <v>33</v>
      </c>
      <c r="K133" s="4" t="s">
        <v>34</v>
      </c>
      <c r="L133" s="4" t="s">
        <v>199</v>
      </c>
      <c r="M133" s="4" t="s">
        <v>202</v>
      </c>
    </row>
    <row r="134" spans="1:13" x14ac:dyDescent="0.25">
      <c r="A134" s="5" t="str">
        <f t="shared" si="2"/>
        <v>Gecko (Overdrive)Oliver Heldens feat. Becky Hill</v>
      </c>
      <c r="B134" s="5" t="s">
        <v>647</v>
      </c>
      <c r="C134" s="5" t="s">
        <v>648</v>
      </c>
      <c r="D134" s="5">
        <v>2014</v>
      </c>
      <c r="E134" s="5" t="s">
        <v>32</v>
      </c>
      <c r="F134" s="5" t="s">
        <v>377</v>
      </c>
      <c r="H134" s="5" t="s">
        <v>16</v>
      </c>
      <c r="J134" s="5" t="s">
        <v>17</v>
      </c>
      <c r="L134" s="5" t="s">
        <v>649</v>
      </c>
    </row>
    <row r="135" spans="1:13" x14ac:dyDescent="0.25">
      <c r="A135" s="5" t="str">
        <f t="shared" si="2"/>
        <v>I Took a Pill in IbizaMike Posner</v>
      </c>
      <c r="B135" s="4" t="s">
        <v>75</v>
      </c>
      <c r="C135" s="4" t="s">
        <v>76</v>
      </c>
      <c r="D135" s="4">
        <v>2015</v>
      </c>
      <c r="E135" s="4" t="s">
        <v>32</v>
      </c>
      <c r="F135" s="4" t="s">
        <v>39</v>
      </c>
      <c r="G135" s="4"/>
      <c r="H135" s="4" t="s">
        <v>16</v>
      </c>
      <c r="I135" s="4"/>
      <c r="J135" s="4" t="s">
        <v>17</v>
      </c>
      <c r="K135" s="4"/>
      <c r="L135" s="4"/>
      <c r="M135" s="4" t="s">
        <v>77</v>
      </c>
    </row>
    <row r="136" spans="1:13" x14ac:dyDescent="0.25">
      <c r="A136" s="5" t="str">
        <f t="shared" si="2"/>
        <v>Gecko (Overdrive)Oliver Heldens feat. Becky Hill</v>
      </c>
      <c r="B136" s="4" t="s">
        <v>647</v>
      </c>
      <c r="C136" s="4" t="s">
        <v>648</v>
      </c>
      <c r="D136" s="4">
        <v>2014</v>
      </c>
      <c r="E136" s="4" t="s">
        <v>32</v>
      </c>
      <c r="F136" s="4" t="s">
        <v>377</v>
      </c>
      <c r="G136" s="4"/>
      <c r="H136" s="4" t="s">
        <v>16</v>
      </c>
      <c r="I136" s="4"/>
      <c r="J136" s="4" t="s">
        <v>17</v>
      </c>
      <c r="K136" s="4"/>
      <c r="L136" s="4" t="s">
        <v>378</v>
      </c>
      <c r="M136" s="4"/>
    </row>
    <row r="137" spans="1:13" x14ac:dyDescent="0.25">
      <c r="A137" s="5" t="str">
        <f t="shared" si="2"/>
        <v>GeronimoSheppard</v>
      </c>
      <c r="B137" s="1" t="s">
        <v>937</v>
      </c>
      <c r="C137" s="1" t="s">
        <v>938</v>
      </c>
      <c r="D137" s="2">
        <v>2014</v>
      </c>
      <c r="E137" s="1" t="s">
        <v>32</v>
      </c>
      <c r="F137" s="1" t="s">
        <v>39</v>
      </c>
      <c r="G137" s="1" t="s">
        <v>24</v>
      </c>
      <c r="H137" s="1" t="s">
        <v>116</v>
      </c>
      <c r="I137" s="1"/>
      <c r="J137" s="1" t="s">
        <v>17</v>
      </c>
      <c r="K137" s="1"/>
      <c r="L137" s="1" t="s">
        <v>246</v>
      </c>
      <c r="M137" s="1"/>
    </row>
    <row r="138" spans="1:13" x14ac:dyDescent="0.25">
      <c r="A138" s="5" t="str">
        <f t="shared" si="2"/>
        <v>HomeNaughty Boy feat. Sam Romans</v>
      </c>
      <c r="B138" s="4" t="s">
        <v>689</v>
      </c>
      <c r="C138" s="4" t="s">
        <v>690</v>
      </c>
      <c r="D138" s="4">
        <v>2014</v>
      </c>
      <c r="E138" s="4" t="s">
        <v>32</v>
      </c>
      <c r="F138" s="4" t="s">
        <v>275</v>
      </c>
      <c r="G138" s="4"/>
      <c r="H138" s="4" t="s">
        <v>16</v>
      </c>
      <c r="I138" s="4"/>
      <c r="J138" s="4" t="s">
        <v>17</v>
      </c>
      <c r="K138" s="4"/>
      <c r="L138" s="4" t="s">
        <v>378</v>
      </c>
      <c r="M138" s="4" t="s">
        <v>691</v>
      </c>
    </row>
    <row r="139" spans="1:13" x14ac:dyDescent="0.25">
      <c r="A139" s="5" t="str">
        <f t="shared" si="2"/>
        <v>LouderNeon Jungle</v>
      </c>
      <c r="B139" s="4" t="s">
        <v>831</v>
      </c>
      <c r="C139" s="4" t="s">
        <v>832</v>
      </c>
      <c r="D139" s="4">
        <v>2014</v>
      </c>
      <c r="E139" s="4" t="s">
        <v>32</v>
      </c>
      <c r="F139" s="4" t="s">
        <v>39</v>
      </c>
      <c r="G139" s="4" t="s">
        <v>24</v>
      </c>
      <c r="H139" s="4" t="s">
        <v>59</v>
      </c>
      <c r="I139" s="4"/>
      <c r="J139" s="4" t="s">
        <v>17</v>
      </c>
      <c r="K139" s="4"/>
      <c r="L139" s="4" t="s">
        <v>246</v>
      </c>
      <c r="M139" s="4" t="s">
        <v>833</v>
      </c>
    </row>
    <row r="140" spans="1:13" x14ac:dyDescent="0.25">
      <c r="A140" s="5" t="str">
        <f t="shared" si="2"/>
        <v>GhostElla Henderson</v>
      </c>
      <c r="B140" s="5" t="s">
        <v>639</v>
      </c>
      <c r="C140" s="5" t="s">
        <v>640</v>
      </c>
      <c r="D140" s="5">
        <v>2014</v>
      </c>
      <c r="E140" s="5" t="s">
        <v>32</v>
      </c>
      <c r="F140" s="5" t="s">
        <v>517</v>
      </c>
      <c r="G140" s="5" t="s">
        <v>24</v>
      </c>
      <c r="H140" s="5" t="s">
        <v>59</v>
      </c>
      <c r="J140" s="5" t="s">
        <v>17</v>
      </c>
      <c r="L140" s="5" t="s">
        <v>246</v>
      </c>
    </row>
    <row r="141" spans="1:13" x14ac:dyDescent="0.25">
      <c r="A141" s="5" t="str">
        <f t="shared" si="2"/>
        <v>GloriousFoxes</v>
      </c>
      <c r="B141" s="5" t="s">
        <v>898</v>
      </c>
      <c r="C141" s="5" t="s">
        <v>603</v>
      </c>
      <c r="D141" s="5">
        <v>2014</v>
      </c>
      <c r="E141" s="5" t="s">
        <v>32</v>
      </c>
      <c r="F141" s="5" t="s">
        <v>39</v>
      </c>
      <c r="H141" s="5" t="s">
        <v>59</v>
      </c>
      <c r="J141" s="5" t="s">
        <v>17</v>
      </c>
      <c r="L141" s="5" t="s">
        <v>246</v>
      </c>
    </row>
    <row r="142" spans="1:13" x14ac:dyDescent="0.25">
      <c r="A142" s="5" t="str">
        <f t="shared" si="2"/>
        <v>Your LoveNicole Scherzinger</v>
      </c>
      <c r="B142" s="5" t="s">
        <v>845</v>
      </c>
      <c r="C142" s="5" t="s">
        <v>846</v>
      </c>
      <c r="D142" s="5">
        <v>2014</v>
      </c>
      <c r="E142" s="5" t="s">
        <v>32</v>
      </c>
      <c r="F142" s="5" t="s">
        <v>39</v>
      </c>
      <c r="H142" s="5" t="s">
        <v>59</v>
      </c>
      <c r="J142" s="5" t="s">
        <v>17</v>
      </c>
      <c r="L142" s="5" t="s">
        <v>246</v>
      </c>
      <c r="M142" s="5" t="s">
        <v>847</v>
      </c>
    </row>
    <row r="143" spans="1:13" x14ac:dyDescent="0.25">
      <c r="A143" s="5" t="str">
        <f t="shared" si="2"/>
        <v>GlowElla Henderson</v>
      </c>
      <c r="B143" s="1" t="s">
        <v>926</v>
      </c>
      <c r="C143" s="1" t="s">
        <v>640</v>
      </c>
      <c r="D143" s="2">
        <v>2014</v>
      </c>
      <c r="E143" s="1" t="s">
        <v>32</v>
      </c>
      <c r="F143" s="1" t="s">
        <v>39</v>
      </c>
      <c r="G143" s="1" t="s">
        <v>24</v>
      </c>
      <c r="H143" s="1" t="s">
        <v>59</v>
      </c>
      <c r="I143" s="1"/>
      <c r="J143" s="1" t="s">
        <v>17</v>
      </c>
      <c r="K143" s="1"/>
      <c r="L143" s="1" t="s">
        <v>246</v>
      </c>
      <c r="M143" s="1"/>
    </row>
    <row r="144" spans="1:13" x14ac:dyDescent="0.25">
      <c r="A144" s="5" t="str">
        <f t="shared" si="2"/>
        <v>Heart and SoulTwin Atlantic</v>
      </c>
      <c r="B144" s="5" t="s">
        <v>589</v>
      </c>
      <c r="C144" s="5" t="s">
        <v>590</v>
      </c>
      <c r="D144" s="5">
        <v>2014</v>
      </c>
      <c r="E144" s="5" t="s">
        <v>32</v>
      </c>
      <c r="F144" s="5" t="s">
        <v>591</v>
      </c>
      <c r="H144" s="5" t="s">
        <v>16</v>
      </c>
      <c r="J144" s="5" t="s">
        <v>17</v>
      </c>
      <c r="L144" s="5" t="s">
        <v>401</v>
      </c>
    </row>
    <row r="145" spans="1:13" x14ac:dyDescent="0.25">
      <c r="A145" s="5" t="str">
        <f t="shared" si="2"/>
        <v>Here for YouGorgon City feat. Laura Welsh</v>
      </c>
      <c r="B145" s="4" t="s">
        <v>685</v>
      </c>
      <c r="C145" s="4" t="s">
        <v>686</v>
      </c>
      <c r="D145" s="4">
        <v>2014</v>
      </c>
      <c r="E145" s="4" t="s">
        <v>32</v>
      </c>
      <c r="F145" s="4" t="s">
        <v>377</v>
      </c>
      <c r="G145" s="4"/>
      <c r="H145" s="4" t="s">
        <v>16</v>
      </c>
      <c r="I145" s="4"/>
      <c r="J145" s="4" t="s">
        <v>17</v>
      </c>
      <c r="K145" s="4"/>
      <c r="L145" s="4" t="s">
        <v>378</v>
      </c>
      <c r="M145" s="4"/>
    </row>
    <row r="146" spans="1:13" x14ac:dyDescent="0.25">
      <c r="A146" s="5" t="str">
        <f t="shared" si="2"/>
        <v>Let Me Down EasyPaolo Nutini</v>
      </c>
      <c r="B146" s="4" t="s">
        <v>760</v>
      </c>
      <c r="C146" s="4" t="s">
        <v>761</v>
      </c>
      <c r="D146" s="4">
        <v>2014</v>
      </c>
      <c r="E146" s="4" t="s">
        <v>32</v>
      </c>
      <c r="F146" s="4" t="s">
        <v>517</v>
      </c>
      <c r="G146" s="4"/>
      <c r="H146" s="4" t="s">
        <v>16</v>
      </c>
      <c r="I146" s="4"/>
      <c r="J146" s="4" t="s">
        <v>17</v>
      </c>
      <c r="K146" s="4"/>
      <c r="L146" s="4" t="s">
        <v>246</v>
      </c>
      <c r="M146" s="4" t="s">
        <v>762</v>
      </c>
    </row>
    <row r="147" spans="1:13" x14ac:dyDescent="0.25">
      <c r="A147" s="5" t="str">
        <f t="shared" si="2"/>
        <v>Hearts on FirePassenger</v>
      </c>
      <c r="B147" s="4" t="s">
        <v>779</v>
      </c>
      <c r="C147" s="4" t="s">
        <v>780</v>
      </c>
      <c r="D147" s="4">
        <v>2014</v>
      </c>
      <c r="E147" s="4" t="s">
        <v>32</v>
      </c>
      <c r="F147" s="4" t="s">
        <v>781</v>
      </c>
      <c r="G147" s="4"/>
      <c r="H147" s="4" t="s">
        <v>16</v>
      </c>
      <c r="I147" s="4"/>
      <c r="J147" s="4" t="s">
        <v>33</v>
      </c>
      <c r="K147" s="4" t="s">
        <v>34</v>
      </c>
      <c r="L147" s="4" t="s">
        <v>782</v>
      </c>
      <c r="M147" s="4" t="s">
        <v>783</v>
      </c>
    </row>
    <row r="148" spans="1:13" x14ac:dyDescent="0.25">
      <c r="A148" s="5" t="str">
        <f t="shared" si="2"/>
        <v>I Think She Only Loves Me for My WilliePaul Overstreet</v>
      </c>
      <c r="B148" s="4" t="s">
        <v>230</v>
      </c>
      <c r="C148" s="4" t="s">
        <v>227</v>
      </c>
      <c r="D148" s="4">
        <v>2014</v>
      </c>
      <c r="E148" s="4" t="s">
        <v>32</v>
      </c>
      <c r="F148" s="4" t="s">
        <v>228</v>
      </c>
      <c r="G148" s="4"/>
      <c r="H148" s="4" t="s">
        <v>16</v>
      </c>
      <c r="I148" s="4" t="s">
        <v>181</v>
      </c>
      <c r="J148" s="4" t="s">
        <v>17</v>
      </c>
      <c r="K148" s="4"/>
      <c r="L148" s="4" t="s">
        <v>182</v>
      </c>
      <c r="M148" s="4" t="s">
        <v>231</v>
      </c>
    </row>
    <row r="149" spans="1:13" x14ac:dyDescent="0.25">
      <c r="A149" s="5" t="str">
        <f t="shared" si="2"/>
        <v>I Think She Only Loves Me for My Willie (with vocal)Paul Overstreet</v>
      </c>
      <c r="B149" s="4" t="s">
        <v>371</v>
      </c>
      <c r="C149" s="4" t="s">
        <v>227</v>
      </c>
      <c r="D149" s="4">
        <v>2014</v>
      </c>
      <c r="E149" s="4" t="s">
        <v>32</v>
      </c>
      <c r="F149" s="4" t="s">
        <v>228</v>
      </c>
      <c r="G149" s="4"/>
      <c r="H149" s="4" t="s">
        <v>16</v>
      </c>
      <c r="I149" s="4"/>
      <c r="J149" s="4" t="s">
        <v>17</v>
      </c>
      <c r="K149" s="4"/>
      <c r="L149" s="4"/>
      <c r="M149" s="4" t="s">
        <v>229</v>
      </c>
    </row>
    <row r="150" spans="1:13" x14ac:dyDescent="0.25">
      <c r="A150" s="5" t="str">
        <f t="shared" si="2"/>
        <v>Come Get It BaePharrell Williams feat. Miley Cyrus</v>
      </c>
      <c r="B150" s="4" t="s">
        <v>460</v>
      </c>
      <c r="C150" s="4" t="s">
        <v>274</v>
      </c>
      <c r="D150" s="4">
        <v>2014</v>
      </c>
      <c r="E150" s="4" t="s">
        <v>32</v>
      </c>
      <c r="F150" s="4" t="s">
        <v>275</v>
      </c>
      <c r="G150" s="4" t="s">
        <v>24</v>
      </c>
      <c r="H150" s="4" t="s">
        <v>16</v>
      </c>
      <c r="I150" s="4"/>
      <c r="J150" s="4" t="s">
        <v>17</v>
      </c>
      <c r="K150" s="4"/>
      <c r="L150" s="4" t="s">
        <v>378</v>
      </c>
      <c r="M150" s="4" t="s">
        <v>461</v>
      </c>
    </row>
    <row r="151" spans="1:13" x14ac:dyDescent="0.25">
      <c r="A151" s="5" t="str">
        <f t="shared" si="2"/>
        <v>Come Get It Bae (Explicit)Pharrell Williams feat. Miley Cyrus</v>
      </c>
      <c r="B151" s="4" t="s">
        <v>273</v>
      </c>
      <c r="C151" s="4" t="s">
        <v>274</v>
      </c>
      <c r="D151" s="4">
        <v>2014</v>
      </c>
      <c r="E151" s="4" t="s">
        <v>32</v>
      </c>
      <c r="F151" s="4" t="s">
        <v>275</v>
      </c>
      <c r="G151" s="4" t="s">
        <v>24</v>
      </c>
      <c r="H151" s="4" t="s">
        <v>16</v>
      </c>
      <c r="I151" s="4"/>
      <c r="J151" s="4" t="s">
        <v>17</v>
      </c>
      <c r="K151" s="4"/>
      <c r="L151" s="4" t="s">
        <v>246</v>
      </c>
      <c r="M151" s="4" t="s">
        <v>276</v>
      </c>
    </row>
    <row r="152" spans="1:13" x14ac:dyDescent="0.25">
      <c r="A152" s="5" t="str">
        <f t="shared" si="2"/>
        <v>Like a CowboyRandy Houser</v>
      </c>
      <c r="B152" s="4" t="s">
        <v>440</v>
      </c>
      <c r="C152" s="4" t="s">
        <v>441</v>
      </c>
      <c r="D152" s="4">
        <v>2014</v>
      </c>
      <c r="E152" s="4" t="s">
        <v>32</v>
      </c>
      <c r="F152" s="4" t="s">
        <v>28</v>
      </c>
      <c r="G152" s="4"/>
      <c r="H152" s="4" t="s">
        <v>16</v>
      </c>
      <c r="I152" s="4"/>
      <c r="J152" s="4" t="s">
        <v>17</v>
      </c>
      <c r="K152" s="4"/>
      <c r="L152" s="4" t="s">
        <v>401</v>
      </c>
      <c r="M152" s="4" t="s">
        <v>442</v>
      </c>
    </row>
    <row r="153" spans="1:13" x14ac:dyDescent="0.25">
      <c r="A153" s="5" t="str">
        <f t="shared" si="2"/>
        <v>I Will Never Let You DownRita Ora feat. Calvin Harris</v>
      </c>
      <c r="B153" s="4" t="s">
        <v>726</v>
      </c>
      <c r="C153" s="4" t="s">
        <v>727</v>
      </c>
      <c r="D153" s="4">
        <v>2014</v>
      </c>
      <c r="E153" s="4" t="s">
        <v>32</v>
      </c>
      <c r="F153" s="4" t="s">
        <v>260</v>
      </c>
      <c r="G153" s="4" t="s">
        <v>24</v>
      </c>
      <c r="H153" s="4" t="s">
        <v>59</v>
      </c>
      <c r="I153" s="4"/>
      <c r="J153" s="4" t="s">
        <v>17</v>
      </c>
      <c r="K153" s="4"/>
      <c r="L153" s="4" t="s">
        <v>378</v>
      </c>
      <c r="M153" s="4" t="s">
        <v>728</v>
      </c>
    </row>
    <row r="154" spans="1:13" x14ac:dyDescent="0.25">
      <c r="A154" s="5" t="str">
        <f t="shared" si="2"/>
        <v>HideawayKiesza</v>
      </c>
      <c r="B154" s="4" t="s">
        <v>345</v>
      </c>
      <c r="C154" s="4" t="s">
        <v>346</v>
      </c>
      <c r="D154" s="4">
        <v>2014</v>
      </c>
      <c r="E154" s="4" t="s">
        <v>32</v>
      </c>
      <c r="F154" s="4" t="s">
        <v>260</v>
      </c>
      <c r="G154" s="4" t="s">
        <v>24</v>
      </c>
      <c r="H154" s="4" t="s">
        <v>59</v>
      </c>
      <c r="I154" s="4"/>
      <c r="J154" s="4" t="s">
        <v>17</v>
      </c>
      <c r="K154" s="4"/>
      <c r="L154" s="4" t="s">
        <v>347</v>
      </c>
      <c r="M154" s="4"/>
    </row>
    <row r="155" spans="1:13" x14ac:dyDescent="0.25">
      <c r="A155" s="5" t="str">
        <f t="shared" si="2"/>
        <v>Holding Onto HeavenFoxes</v>
      </c>
      <c r="B155" s="5" t="s">
        <v>602</v>
      </c>
      <c r="C155" s="5" t="s">
        <v>603</v>
      </c>
      <c r="D155" s="5">
        <v>2014</v>
      </c>
      <c r="E155" s="5" t="s">
        <v>32</v>
      </c>
      <c r="F155" s="5" t="s">
        <v>39</v>
      </c>
      <c r="H155" s="5" t="s">
        <v>59</v>
      </c>
      <c r="J155" s="5" t="s">
        <v>17</v>
      </c>
      <c r="L155" s="5" t="s">
        <v>246</v>
      </c>
    </row>
    <row r="156" spans="1:13" x14ac:dyDescent="0.25">
      <c r="A156" s="5" t="str">
        <f t="shared" si="2"/>
        <v>iKendrick Lamar</v>
      </c>
      <c r="B156" s="1" t="s">
        <v>1017</v>
      </c>
      <c r="C156" s="1" t="s">
        <v>1018</v>
      </c>
      <c r="D156" s="2">
        <v>2014</v>
      </c>
      <c r="E156" s="1" t="s">
        <v>32</v>
      </c>
      <c r="F156" s="1" t="s">
        <v>70</v>
      </c>
      <c r="G156" s="1"/>
      <c r="H156" s="1" t="s">
        <v>16</v>
      </c>
      <c r="I156" s="1"/>
      <c r="J156" s="1" t="s">
        <v>17</v>
      </c>
      <c r="K156" s="1"/>
      <c r="L156" s="1" t="s">
        <v>1019</v>
      </c>
      <c r="M156" s="1" t="s">
        <v>1020</v>
      </c>
    </row>
    <row r="157" spans="1:13" x14ac:dyDescent="0.25">
      <c r="A157" s="5" t="str">
        <f t="shared" si="2"/>
        <v>I Choose YouSara Bareilles</v>
      </c>
      <c r="B157" s="4" t="s">
        <v>476</v>
      </c>
      <c r="C157" s="4" t="s">
        <v>477</v>
      </c>
      <c r="D157" s="4">
        <v>2013</v>
      </c>
      <c r="E157" s="4" t="s">
        <v>32</v>
      </c>
      <c r="F157" s="4" t="s">
        <v>39</v>
      </c>
      <c r="G157" s="4" t="s">
        <v>24</v>
      </c>
      <c r="H157" s="4" t="s">
        <v>59</v>
      </c>
      <c r="I157" s="4"/>
      <c r="J157" s="4" t="s">
        <v>17</v>
      </c>
      <c r="K157" s="4"/>
      <c r="L157" s="4" t="s">
        <v>305</v>
      </c>
      <c r="M157" s="4" t="s">
        <v>478</v>
      </c>
    </row>
    <row r="158" spans="1:13" x14ac:dyDescent="0.25">
      <c r="A158" s="5" t="str">
        <f t="shared" si="2"/>
        <v>Studio (Explicit)ScHoolboy Q feat. BJ the Chicago Kid</v>
      </c>
      <c r="B158" s="4" t="s">
        <v>268</v>
      </c>
      <c r="C158" s="4" t="s">
        <v>269</v>
      </c>
      <c r="D158" s="4">
        <v>2014</v>
      </c>
      <c r="E158" s="4" t="s">
        <v>32</v>
      </c>
      <c r="F158" s="4" t="s">
        <v>70</v>
      </c>
      <c r="G158" s="4"/>
      <c r="H158" s="4" t="s">
        <v>16</v>
      </c>
      <c r="I158" s="4"/>
      <c r="J158" s="4" t="s">
        <v>17</v>
      </c>
      <c r="K158" s="4"/>
      <c r="L158" s="4" t="s">
        <v>270</v>
      </c>
      <c r="M158" s="4" t="s">
        <v>271</v>
      </c>
    </row>
    <row r="159" spans="1:13" x14ac:dyDescent="0.25">
      <c r="A159" s="5" t="str">
        <f t="shared" si="2"/>
        <v>Feelin' ItScotty McCreery</v>
      </c>
      <c r="B159" s="4" t="s">
        <v>444</v>
      </c>
      <c r="C159" s="4" t="s">
        <v>445</v>
      </c>
      <c r="D159" s="4">
        <v>2014</v>
      </c>
      <c r="E159" s="4" t="s">
        <v>32</v>
      </c>
      <c r="F159" s="4" t="s">
        <v>28</v>
      </c>
      <c r="G159" s="4"/>
      <c r="H159" s="4" t="s">
        <v>16</v>
      </c>
      <c r="I159" s="4"/>
      <c r="J159" s="4" t="s">
        <v>17</v>
      </c>
      <c r="K159" s="4"/>
      <c r="L159" s="4" t="s">
        <v>246</v>
      </c>
      <c r="M159" s="4" t="s">
        <v>446</v>
      </c>
    </row>
    <row r="160" spans="1:13" x14ac:dyDescent="0.25">
      <c r="A160" s="5" t="str">
        <f t="shared" si="2"/>
        <v>I Wanna FeelSecondcity</v>
      </c>
      <c r="B160" s="5" t="s">
        <v>606</v>
      </c>
      <c r="C160" s="5" t="s">
        <v>607</v>
      </c>
      <c r="D160" s="5">
        <v>2014</v>
      </c>
      <c r="E160" s="5" t="s">
        <v>32</v>
      </c>
      <c r="F160" s="5" t="s">
        <v>608</v>
      </c>
      <c r="H160" s="5" t="s">
        <v>16</v>
      </c>
      <c r="J160" s="5" t="s">
        <v>33</v>
      </c>
      <c r="K160" s="5" t="s">
        <v>34</v>
      </c>
      <c r="L160" s="5" t="s">
        <v>609</v>
      </c>
      <c r="M160" s="5" t="s">
        <v>610</v>
      </c>
    </row>
    <row r="161" spans="1:13" x14ac:dyDescent="0.25">
      <c r="A161" s="5" t="str">
        <f t="shared" si="2"/>
        <v>Dare (La La La)Shakira</v>
      </c>
      <c r="B161" s="4" t="s">
        <v>785</v>
      </c>
      <c r="C161" s="4" t="s">
        <v>786</v>
      </c>
      <c r="D161" s="4">
        <v>2014</v>
      </c>
      <c r="E161" s="4" t="s">
        <v>32</v>
      </c>
      <c r="F161" s="4" t="s">
        <v>260</v>
      </c>
      <c r="G161" s="4" t="s">
        <v>24</v>
      </c>
      <c r="H161" s="4" t="s">
        <v>59</v>
      </c>
      <c r="I161" s="4"/>
      <c r="J161" s="4" t="s">
        <v>17</v>
      </c>
      <c r="K161" s="4"/>
      <c r="L161" s="4" t="s">
        <v>246</v>
      </c>
      <c r="M161" s="4" t="s">
        <v>787</v>
      </c>
    </row>
    <row r="162" spans="1:13" ht="30" x14ac:dyDescent="0.25">
      <c r="A162" s="5" t="str">
        <f t="shared" si="2"/>
        <v>Life of the PartyShawn Mendes</v>
      </c>
      <c r="B162" s="4" t="s">
        <v>326</v>
      </c>
      <c r="C162" s="4" t="s">
        <v>327</v>
      </c>
      <c r="D162" s="4">
        <v>2014</v>
      </c>
      <c r="E162" s="4" t="s">
        <v>32</v>
      </c>
      <c r="F162" s="4" t="s">
        <v>39</v>
      </c>
      <c r="G162" s="4"/>
      <c r="H162" s="4" t="s">
        <v>16</v>
      </c>
      <c r="I162" s="4"/>
      <c r="J162" s="4" t="s">
        <v>33</v>
      </c>
      <c r="K162" s="4" t="s">
        <v>34</v>
      </c>
      <c r="L162" s="4" t="s">
        <v>328</v>
      </c>
      <c r="M162" s="4" t="s">
        <v>329</v>
      </c>
    </row>
    <row r="163" spans="1:13" x14ac:dyDescent="0.25">
      <c r="A163" s="5" t="str">
        <f t="shared" si="2"/>
        <v>I Don't CareCheryl</v>
      </c>
      <c r="B163" s="1" t="s">
        <v>992</v>
      </c>
      <c r="C163" s="1" t="s">
        <v>993</v>
      </c>
      <c r="D163" s="2">
        <v>2014</v>
      </c>
      <c r="E163" s="1" t="s">
        <v>32</v>
      </c>
      <c r="F163" s="1" t="s">
        <v>39</v>
      </c>
      <c r="G163" s="1"/>
      <c r="H163" s="1" t="s">
        <v>59</v>
      </c>
      <c r="I163" s="1"/>
      <c r="J163" s="1" t="s">
        <v>17</v>
      </c>
      <c r="K163" s="1"/>
      <c r="L163" s="1" t="s">
        <v>246</v>
      </c>
      <c r="M163" s="1" t="s">
        <v>994</v>
      </c>
    </row>
    <row r="164" spans="1:13" x14ac:dyDescent="0.25">
      <c r="A164" s="5" t="str">
        <f t="shared" si="2"/>
        <v>It's My Birthdaywill.i.am</v>
      </c>
      <c r="B164" s="5" t="s">
        <v>634</v>
      </c>
      <c r="C164" s="5" t="s">
        <v>849</v>
      </c>
      <c r="D164" s="5">
        <v>2014</v>
      </c>
      <c r="E164" s="5" t="s">
        <v>32</v>
      </c>
      <c r="F164" s="5" t="s">
        <v>636</v>
      </c>
      <c r="G164" s="5" t="s">
        <v>24</v>
      </c>
      <c r="H164" s="5" t="s">
        <v>16</v>
      </c>
      <c r="J164" s="5" t="s">
        <v>33</v>
      </c>
      <c r="K164" s="5" t="s">
        <v>34</v>
      </c>
      <c r="L164" s="5" t="s">
        <v>850</v>
      </c>
    </row>
    <row r="165" spans="1:13" x14ac:dyDescent="0.25">
      <c r="A165" s="5" t="str">
        <f t="shared" si="2"/>
        <v>It's My Birthdaywill.i.am feat. Cody Wise</v>
      </c>
      <c r="B165" s="5" t="s">
        <v>634</v>
      </c>
      <c r="C165" s="5" t="s">
        <v>635</v>
      </c>
      <c r="D165" s="5">
        <v>2014</v>
      </c>
      <c r="E165" s="5" t="s">
        <v>32</v>
      </c>
      <c r="F165" s="5" t="s">
        <v>636</v>
      </c>
      <c r="G165" s="5" t="s">
        <v>24</v>
      </c>
      <c r="H165" s="5" t="s">
        <v>16</v>
      </c>
      <c r="J165" s="5" t="s">
        <v>17</v>
      </c>
      <c r="L165" s="5" t="s">
        <v>482</v>
      </c>
    </row>
    <row r="166" spans="1:13" x14ac:dyDescent="0.25">
      <c r="A166" s="5" t="str">
        <f t="shared" si="2"/>
        <v>Let It BeLabrinth</v>
      </c>
      <c r="B166" s="1" t="s">
        <v>956</v>
      </c>
      <c r="C166" s="1" t="s">
        <v>957</v>
      </c>
      <c r="D166" s="2">
        <v>2014</v>
      </c>
      <c r="E166" s="1" t="s">
        <v>32</v>
      </c>
      <c r="F166" s="1" t="s">
        <v>39</v>
      </c>
      <c r="G166" s="1"/>
      <c r="H166" s="1" t="s">
        <v>16</v>
      </c>
      <c r="I166" s="1"/>
      <c r="J166" s="1" t="s">
        <v>17</v>
      </c>
      <c r="K166" s="1"/>
      <c r="L166" s="1" t="s">
        <v>246</v>
      </c>
      <c r="M166" s="1" t="s">
        <v>958</v>
      </c>
    </row>
    <row r="167" spans="1:13" x14ac:dyDescent="0.25">
      <c r="A167" s="5" t="str">
        <f t="shared" si="2"/>
        <v>Bad Girl PhaseSunny Sweeney</v>
      </c>
      <c r="B167" s="4" t="s">
        <v>150</v>
      </c>
      <c r="C167" s="4" t="s">
        <v>151</v>
      </c>
      <c r="D167" s="4">
        <v>2014</v>
      </c>
      <c r="E167" s="4" t="s">
        <v>32</v>
      </c>
      <c r="F167" s="4" t="s">
        <v>28</v>
      </c>
      <c r="G167" s="4"/>
      <c r="H167" s="4" t="s">
        <v>59</v>
      </c>
      <c r="I167" s="4"/>
      <c r="J167" s="4" t="s">
        <v>17</v>
      </c>
      <c r="K167" s="4"/>
      <c r="L167" s="4"/>
      <c r="M167" s="4" t="s">
        <v>152</v>
      </c>
    </row>
    <row r="168" spans="1:13" x14ac:dyDescent="0.25">
      <c r="A168" s="5" t="str">
        <f t="shared" si="2"/>
        <v>Bad Girl Phase (with vocal)Sunny Sweeney</v>
      </c>
      <c r="B168" s="4" t="s">
        <v>360</v>
      </c>
      <c r="C168" s="4" t="s">
        <v>151</v>
      </c>
      <c r="D168" s="4">
        <v>2014</v>
      </c>
      <c r="E168" s="4" t="s">
        <v>32</v>
      </c>
      <c r="F168" s="4" t="s">
        <v>28</v>
      </c>
      <c r="G168" s="4"/>
      <c r="H168" s="4" t="s">
        <v>59</v>
      </c>
      <c r="I168" s="4"/>
      <c r="J168" s="4" t="s">
        <v>17</v>
      </c>
      <c r="K168" s="4"/>
      <c r="L168" s="4" t="s">
        <v>154</v>
      </c>
      <c r="M168" s="4" t="s">
        <v>169</v>
      </c>
    </row>
    <row r="169" spans="1:13" x14ac:dyDescent="0.25">
      <c r="A169" s="5" t="str">
        <f t="shared" si="2"/>
        <v>No Mediocre (Explicit)T.I. feat. Iggy Azalea</v>
      </c>
      <c r="B169" s="4" t="s">
        <v>298</v>
      </c>
      <c r="C169" s="4" t="s">
        <v>299</v>
      </c>
      <c r="D169" s="4">
        <v>2014</v>
      </c>
      <c r="E169" s="4" t="s">
        <v>32</v>
      </c>
      <c r="F169" s="4" t="s">
        <v>70</v>
      </c>
      <c r="G169" s="4"/>
      <c r="H169" s="4" t="s">
        <v>16</v>
      </c>
      <c r="I169" s="4"/>
      <c r="J169" s="4" t="s">
        <v>17</v>
      </c>
      <c r="K169" s="4"/>
      <c r="L169" s="4" t="s">
        <v>246</v>
      </c>
      <c r="M169" s="4" t="s">
        <v>300</v>
      </c>
    </row>
    <row r="170" spans="1:13" x14ac:dyDescent="0.25">
      <c r="A170" s="5" t="str">
        <f t="shared" si="2"/>
        <v>RonanTaylor Swift</v>
      </c>
      <c r="B170" s="4" t="s">
        <v>107</v>
      </c>
      <c r="C170" s="4" t="s">
        <v>108</v>
      </c>
      <c r="D170" s="4">
        <v>2012</v>
      </c>
      <c r="E170" s="4" t="s">
        <v>32</v>
      </c>
      <c r="F170" s="4" t="s">
        <v>109</v>
      </c>
      <c r="G170" s="4"/>
      <c r="H170" s="4" t="s">
        <v>59</v>
      </c>
      <c r="I170" s="4"/>
      <c r="J170" s="4" t="s">
        <v>17</v>
      </c>
      <c r="K170" s="4"/>
      <c r="L170" s="4"/>
      <c r="M170" s="4" t="s">
        <v>110</v>
      </c>
    </row>
    <row r="171" spans="1:13" x14ac:dyDescent="0.25">
      <c r="A171" s="5" t="str">
        <f t="shared" si="2"/>
        <v>RobbersThe 1975</v>
      </c>
      <c r="B171" s="5" t="s">
        <v>837</v>
      </c>
      <c r="C171" s="5" t="s">
        <v>838</v>
      </c>
      <c r="D171" s="5">
        <v>2013</v>
      </c>
      <c r="E171" s="5" t="s">
        <v>32</v>
      </c>
      <c r="F171" s="5" t="s">
        <v>239</v>
      </c>
      <c r="H171" s="5" t="s">
        <v>16</v>
      </c>
      <c r="J171" s="5" t="s">
        <v>17</v>
      </c>
      <c r="L171" s="5" t="s">
        <v>839</v>
      </c>
      <c r="M171" s="5" t="s">
        <v>840</v>
      </c>
    </row>
    <row r="172" spans="1:13" x14ac:dyDescent="0.25">
      <c r="A172" s="5" t="str">
        <f t="shared" si="2"/>
        <v>FeverThe Black Keys</v>
      </c>
      <c r="B172" s="4" t="s">
        <v>747</v>
      </c>
      <c r="C172" s="4" t="s">
        <v>748</v>
      </c>
      <c r="D172" s="4">
        <v>2014</v>
      </c>
      <c r="E172" s="4" t="s">
        <v>32</v>
      </c>
      <c r="F172" s="4" t="s">
        <v>591</v>
      </c>
      <c r="G172" s="4"/>
      <c r="H172" s="4" t="s">
        <v>16</v>
      </c>
      <c r="I172" s="4"/>
      <c r="J172" s="4" t="s">
        <v>17</v>
      </c>
      <c r="K172" s="4"/>
      <c r="L172" s="4" t="s">
        <v>749</v>
      </c>
      <c r="M172" s="4" t="s">
        <v>750</v>
      </c>
    </row>
    <row r="173" spans="1:13" x14ac:dyDescent="0.25">
      <c r="A173" s="5" t="str">
        <f t="shared" si="2"/>
        <v>Calm After the StormThe Common Linnets</v>
      </c>
      <c r="B173" s="4" t="s">
        <v>791</v>
      </c>
      <c r="C173" s="4" t="s">
        <v>792</v>
      </c>
      <c r="D173" s="4">
        <v>2014</v>
      </c>
      <c r="E173" s="4" t="s">
        <v>32</v>
      </c>
      <c r="F173" s="4" t="s">
        <v>435</v>
      </c>
      <c r="G173" s="4" t="s">
        <v>24</v>
      </c>
      <c r="H173" s="4" t="s">
        <v>116</v>
      </c>
      <c r="I173" s="4"/>
      <c r="J173" s="4" t="s">
        <v>17</v>
      </c>
      <c r="K173" s="4"/>
      <c r="L173" s="4" t="s">
        <v>793</v>
      </c>
      <c r="M173" s="4" t="s">
        <v>794</v>
      </c>
    </row>
    <row r="174" spans="1:13" x14ac:dyDescent="0.25">
      <c r="A174" s="5" t="str">
        <f t="shared" si="2"/>
        <v>Love Never Felt So GoodMichael Jackson</v>
      </c>
      <c r="B174" s="5" t="s">
        <v>515</v>
      </c>
      <c r="C174" s="5" t="s">
        <v>516</v>
      </c>
      <c r="D174" s="5">
        <v>2014</v>
      </c>
      <c r="E174" s="5" t="s">
        <v>32</v>
      </c>
      <c r="F174" s="5" t="s">
        <v>517</v>
      </c>
      <c r="G174" s="5" t="s">
        <v>24</v>
      </c>
      <c r="H174" s="5" t="s">
        <v>16</v>
      </c>
      <c r="J174" s="5" t="s">
        <v>17</v>
      </c>
      <c r="L174" s="5" t="s">
        <v>246</v>
      </c>
    </row>
    <row r="175" spans="1:13" x14ac:dyDescent="0.25">
      <c r="A175" s="5" t="str">
        <f t="shared" si="2"/>
        <v>Love Never Felt So GoodMichael Jackson feat. Justin Timberlake</v>
      </c>
      <c r="B175" s="4" t="s">
        <v>515</v>
      </c>
      <c r="C175" s="4" t="s">
        <v>752</v>
      </c>
      <c r="D175" s="4">
        <v>2014</v>
      </c>
      <c r="E175" s="4" t="s">
        <v>32</v>
      </c>
      <c r="F175" s="4" t="s">
        <v>517</v>
      </c>
      <c r="G175" s="4" t="s">
        <v>24</v>
      </c>
      <c r="H175" s="4" t="s">
        <v>16</v>
      </c>
      <c r="I175" s="4"/>
      <c r="J175" s="4" t="s">
        <v>17</v>
      </c>
      <c r="K175" s="4"/>
      <c r="L175" s="4" t="s">
        <v>378</v>
      </c>
      <c r="M175" s="4"/>
    </row>
    <row r="176" spans="1:13" x14ac:dyDescent="0.25">
      <c r="A176" s="5" t="str">
        <f t="shared" si="2"/>
        <v>Love Runs OutOneRepublic</v>
      </c>
      <c r="B176" s="4" t="s">
        <v>395</v>
      </c>
      <c r="C176" s="4" t="s">
        <v>396</v>
      </c>
      <c r="D176" s="4">
        <v>2014</v>
      </c>
      <c r="E176" s="4" t="s">
        <v>32</v>
      </c>
      <c r="F176" s="4" t="s">
        <v>49</v>
      </c>
      <c r="G176" s="4" t="s">
        <v>24</v>
      </c>
      <c r="H176" s="4" t="s">
        <v>16</v>
      </c>
      <c r="I176" s="4"/>
      <c r="J176" s="4" t="s">
        <v>17</v>
      </c>
      <c r="K176" s="4"/>
      <c r="L176" s="4" t="s">
        <v>246</v>
      </c>
      <c r="M176" s="4"/>
    </row>
    <row r="177" spans="1:13" x14ac:dyDescent="0.25">
      <c r="A177" s="5" t="str">
        <f t="shared" si="2"/>
        <v>CrystalisedThe xx</v>
      </c>
      <c r="B177" s="4" t="s">
        <v>341</v>
      </c>
      <c r="C177" s="4" t="s">
        <v>342</v>
      </c>
      <c r="D177" s="4">
        <v>2009</v>
      </c>
      <c r="E177" s="4" t="s">
        <v>22</v>
      </c>
      <c r="F177" s="4" t="s">
        <v>239</v>
      </c>
      <c r="G177" s="4"/>
      <c r="H177" s="4" t="s">
        <v>116</v>
      </c>
      <c r="I177" s="4"/>
      <c r="J177" s="4" t="s">
        <v>17</v>
      </c>
      <c r="K177" s="4"/>
      <c r="L177" s="4" t="s">
        <v>333</v>
      </c>
      <c r="M177" s="4" t="s">
        <v>343</v>
      </c>
    </row>
    <row r="178" spans="1:13" x14ac:dyDescent="0.25">
      <c r="A178" s="5" t="str">
        <f t="shared" si="2"/>
        <v>Hate My LifeTheory of a Deadman</v>
      </c>
      <c r="B178" s="4" t="s">
        <v>78</v>
      </c>
      <c r="C178" s="4" t="s">
        <v>79</v>
      </c>
      <c r="D178" s="4">
        <v>2008</v>
      </c>
      <c r="E178" s="4" t="s">
        <v>22</v>
      </c>
      <c r="F178" s="4" t="s">
        <v>80</v>
      </c>
      <c r="G178" s="4"/>
      <c r="H178" s="4" t="s">
        <v>16</v>
      </c>
      <c r="I178" s="4"/>
      <c r="J178" s="4" t="s">
        <v>17</v>
      </c>
      <c r="K178" s="4"/>
      <c r="L178" s="4"/>
      <c r="M178" s="4" t="s">
        <v>81</v>
      </c>
    </row>
    <row r="179" spans="1:13" x14ac:dyDescent="0.25">
      <c r="A179" s="5" t="str">
        <f t="shared" si="2"/>
        <v>WastedTiësto feat. Matthew Koma</v>
      </c>
      <c r="B179" s="4" t="s">
        <v>480</v>
      </c>
      <c r="C179" s="4" t="s">
        <v>481</v>
      </c>
      <c r="D179" s="4">
        <v>2014</v>
      </c>
      <c r="E179" s="4" t="s">
        <v>32</v>
      </c>
      <c r="F179" s="4" t="s">
        <v>377</v>
      </c>
      <c r="G179" s="4" t="s">
        <v>24</v>
      </c>
      <c r="H179" s="4" t="s">
        <v>16</v>
      </c>
      <c r="I179" s="4"/>
      <c r="J179" s="4" t="s">
        <v>17</v>
      </c>
      <c r="K179" s="4"/>
      <c r="L179" s="4" t="s">
        <v>482</v>
      </c>
      <c r="M179" s="4" t="s">
        <v>483</v>
      </c>
    </row>
    <row r="180" spans="1:13" x14ac:dyDescent="0.25">
      <c r="A180" s="5" t="str">
        <f t="shared" si="2"/>
        <v>Stay HighTove Lo feat. Hippie Sabotage</v>
      </c>
      <c r="B180" s="4" t="s">
        <v>336</v>
      </c>
      <c r="C180" s="4" t="s">
        <v>337</v>
      </c>
      <c r="D180" s="4">
        <v>2014</v>
      </c>
      <c r="E180" s="4" t="s">
        <v>32</v>
      </c>
      <c r="F180" s="4" t="s">
        <v>260</v>
      </c>
      <c r="G180" s="4"/>
      <c r="H180" s="4" t="s">
        <v>59</v>
      </c>
      <c r="I180" s="4"/>
      <c r="J180" s="4" t="s">
        <v>33</v>
      </c>
      <c r="K180" s="4" t="s">
        <v>34</v>
      </c>
      <c r="L180" s="4" t="s">
        <v>338</v>
      </c>
      <c r="M180" s="4" t="s">
        <v>339</v>
      </c>
    </row>
    <row r="181" spans="1:13" x14ac:dyDescent="0.25">
      <c r="A181" s="5" t="str">
        <f t="shared" si="2"/>
        <v>Stay High (Habits Remix)Tove Lo feat. Hippie Sabotage</v>
      </c>
      <c r="B181" s="5" t="s">
        <v>547</v>
      </c>
      <c r="C181" s="5" t="s">
        <v>337</v>
      </c>
      <c r="D181" s="5">
        <v>2014</v>
      </c>
      <c r="E181" s="5" t="s">
        <v>32</v>
      </c>
      <c r="F181" s="5" t="s">
        <v>377</v>
      </c>
      <c r="H181" s="5" t="s">
        <v>59</v>
      </c>
      <c r="J181" s="5" t="s">
        <v>33</v>
      </c>
      <c r="K181" s="5" t="s">
        <v>34</v>
      </c>
      <c r="L181" s="5" t="s">
        <v>548</v>
      </c>
      <c r="M181" s="5" t="s">
        <v>549</v>
      </c>
    </row>
    <row r="182" spans="1:13" x14ac:dyDescent="0.25">
      <c r="A182" s="5" t="str">
        <f t="shared" si="2"/>
        <v>LieTracy Lawrence</v>
      </c>
      <c r="B182" s="4" t="s">
        <v>448</v>
      </c>
      <c r="C182" s="4" t="s">
        <v>449</v>
      </c>
      <c r="D182" s="4">
        <v>2013</v>
      </c>
      <c r="E182" s="4" t="s">
        <v>32</v>
      </c>
      <c r="F182" s="4" t="s">
        <v>28</v>
      </c>
      <c r="G182" s="4"/>
      <c r="H182" s="4" t="s">
        <v>16</v>
      </c>
      <c r="I182" s="4"/>
      <c r="J182" s="4" t="s">
        <v>17</v>
      </c>
      <c r="K182" s="4"/>
      <c r="L182" s="4" t="s">
        <v>246</v>
      </c>
      <c r="M182" s="4" t="s">
        <v>450</v>
      </c>
    </row>
    <row r="183" spans="1:13" x14ac:dyDescent="0.25">
      <c r="A183" s="5" t="str">
        <f t="shared" si="2"/>
        <v>Na NaTrey Songz</v>
      </c>
      <c r="B183" s="4" t="s">
        <v>409</v>
      </c>
      <c r="C183" s="4" t="s">
        <v>410</v>
      </c>
      <c r="D183" s="4">
        <v>2014</v>
      </c>
      <c r="E183" s="4" t="s">
        <v>32</v>
      </c>
      <c r="F183" s="4" t="s">
        <v>245</v>
      </c>
      <c r="G183" s="4"/>
      <c r="H183" s="4" t="s">
        <v>16</v>
      </c>
      <c r="I183" s="4"/>
      <c r="J183" s="4" t="s">
        <v>17</v>
      </c>
      <c r="K183" s="4"/>
      <c r="L183" s="4" t="s">
        <v>246</v>
      </c>
      <c r="M183" s="4" t="s">
        <v>411</v>
      </c>
    </row>
    <row r="184" spans="1:13" x14ac:dyDescent="0.25">
      <c r="A184" s="5" t="str">
        <f t="shared" si="2"/>
        <v>LullabyProfessor Green feat. Tori Kelly</v>
      </c>
      <c r="B184" s="1" t="s">
        <v>964</v>
      </c>
      <c r="C184" s="1" t="s">
        <v>965</v>
      </c>
      <c r="D184" s="2">
        <v>2014</v>
      </c>
      <c r="E184" s="1" t="s">
        <v>32</v>
      </c>
      <c r="F184" s="1" t="s">
        <v>713</v>
      </c>
      <c r="G184" s="1"/>
      <c r="H184" s="1" t="s">
        <v>16</v>
      </c>
      <c r="I184" s="1"/>
      <c r="J184" s="1" t="s">
        <v>17</v>
      </c>
      <c r="K184" s="1"/>
      <c r="L184" s="1" t="s">
        <v>378</v>
      </c>
      <c r="M184" s="1" t="s">
        <v>966</v>
      </c>
    </row>
    <row r="185" spans="1:13" x14ac:dyDescent="0.25">
      <c r="A185" s="5" t="str">
        <f t="shared" si="2"/>
        <v>Ain’t No Love in OklahomaTwisters (2024 Film)</v>
      </c>
      <c r="B185" s="4" t="s">
        <v>82</v>
      </c>
      <c r="C185" s="4" t="s">
        <v>242</v>
      </c>
      <c r="D185" s="4">
        <v>2024</v>
      </c>
      <c r="E185" s="4" t="s">
        <v>42</v>
      </c>
      <c r="F185" s="4"/>
      <c r="G185" s="4"/>
      <c r="H185" s="4"/>
      <c r="I185" s="4"/>
      <c r="J185" s="4" t="s">
        <v>83</v>
      </c>
      <c r="K185" s="4" t="s">
        <v>34</v>
      </c>
      <c r="L185" s="4" t="s">
        <v>84</v>
      </c>
      <c r="M185" s="4" t="s">
        <v>85</v>
      </c>
    </row>
    <row r="186" spans="1:13" x14ac:dyDescent="0.25">
      <c r="A186" s="5" t="str">
        <f t="shared" si="2"/>
        <v>Or NahTy Dolla $ign feat. Wiz Khalifa feat. DJ Mustard</v>
      </c>
      <c r="B186" s="4" t="s">
        <v>385</v>
      </c>
      <c r="C186" s="4" t="s">
        <v>386</v>
      </c>
      <c r="D186" s="4">
        <v>2014</v>
      </c>
      <c r="E186" s="4" t="s">
        <v>32</v>
      </c>
      <c r="F186" s="4" t="s">
        <v>387</v>
      </c>
      <c r="G186" s="4"/>
      <c r="H186" s="4" t="s">
        <v>16</v>
      </c>
      <c r="I186" s="4"/>
      <c r="J186" s="4" t="s">
        <v>33</v>
      </c>
      <c r="K186" s="4" t="s">
        <v>34</v>
      </c>
      <c r="L186" s="4" t="s">
        <v>388</v>
      </c>
      <c r="M186" s="4" t="s">
        <v>389</v>
      </c>
    </row>
    <row r="187" spans="1:13" x14ac:dyDescent="0.25">
      <c r="A187" s="5" t="str">
        <f t="shared" si="2"/>
        <v>Make the World Go RoundDJ Cassidy feat. R. Kelly</v>
      </c>
      <c r="B187" s="5" t="s">
        <v>881</v>
      </c>
      <c r="C187" s="5" t="s">
        <v>882</v>
      </c>
      <c r="D187" s="5">
        <v>2014</v>
      </c>
      <c r="E187" s="5" t="s">
        <v>32</v>
      </c>
      <c r="F187" s="5" t="s">
        <v>883</v>
      </c>
      <c r="H187" s="5" t="s">
        <v>16</v>
      </c>
      <c r="J187" s="5" t="s">
        <v>17</v>
      </c>
      <c r="L187" s="5" t="s">
        <v>378</v>
      </c>
    </row>
    <row r="188" spans="1:13" x14ac:dyDescent="0.25">
      <c r="A188" s="5" t="str">
        <f t="shared" si="2"/>
        <v>Good KisserUsher</v>
      </c>
      <c r="B188" s="4" t="s">
        <v>757</v>
      </c>
      <c r="C188" s="4" t="s">
        <v>595</v>
      </c>
      <c r="D188" s="4">
        <v>2014</v>
      </c>
      <c r="E188" s="4" t="s">
        <v>32</v>
      </c>
      <c r="F188" s="4" t="s">
        <v>245</v>
      </c>
      <c r="G188" s="4"/>
      <c r="H188" s="4" t="s">
        <v>16</v>
      </c>
      <c r="I188" s="4"/>
      <c r="J188" s="4" t="s">
        <v>17</v>
      </c>
      <c r="K188" s="4"/>
      <c r="L188" s="4" t="s">
        <v>246</v>
      </c>
      <c r="M188" s="4" t="s">
        <v>758</v>
      </c>
    </row>
    <row r="189" spans="1:13" x14ac:dyDescent="0.25">
      <c r="A189" s="5" t="str">
        <f t="shared" si="2"/>
        <v>Good Kisser (Clean)Usher</v>
      </c>
      <c r="B189" s="5" t="s">
        <v>594</v>
      </c>
      <c r="C189" s="5" t="s">
        <v>595</v>
      </c>
      <c r="D189" s="5">
        <v>2014</v>
      </c>
      <c r="E189" s="5" t="s">
        <v>32</v>
      </c>
      <c r="F189" s="5" t="s">
        <v>245</v>
      </c>
      <c r="H189" s="5" t="s">
        <v>16</v>
      </c>
      <c r="J189" s="5" t="s">
        <v>17</v>
      </c>
      <c r="L189" s="5" t="s">
        <v>526</v>
      </c>
      <c r="M189" s="5" t="s">
        <v>596</v>
      </c>
    </row>
    <row r="190" spans="1:13" x14ac:dyDescent="0.25">
      <c r="A190" s="5" t="str">
        <f t="shared" si="2"/>
        <v>RiptideVance Joy</v>
      </c>
      <c r="B190" s="4" t="s">
        <v>237</v>
      </c>
      <c r="C190" s="4" t="s">
        <v>238</v>
      </c>
      <c r="D190" s="4">
        <v>2013</v>
      </c>
      <c r="E190" s="4" t="s">
        <v>32</v>
      </c>
      <c r="F190" s="4" t="s">
        <v>239</v>
      </c>
      <c r="G190" s="4" t="s">
        <v>24</v>
      </c>
      <c r="H190" s="4" t="s">
        <v>16</v>
      </c>
      <c r="I190" s="4"/>
      <c r="J190" s="4" t="s">
        <v>17</v>
      </c>
      <c r="K190" s="4"/>
      <c r="L190" s="4"/>
      <c r="M190" s="4" t="s">
        <v>240</v>
      </c>
    </row>
    <row r="191" spans="1:13" x14ac:dyDescent="0.25">
      <c r="A191" s="5" t="str">
        <f t="shared" si="2"/>
        <v>Who Wouldn’t Fall in Love with YouVince Gill</v>
      </c>
      <c r="B191" s="4" t="s">
        <v>180</v>
      </c>
      <c r="C191" s="4" t="s">
        <v>178</v>
      </c>
      <c r="D191" s="4">
        <v>1994</v>
      </c>
      <c r="E191" s="4" t="s">
        <v>14</v>
      </c>
      <c r="F191" s="4" t="s">
        <v>28</v>
      </c>
      <c r="G191" s="4"/>
      <c r="H191" s="4" t="s">
        <v>16</v>
      </c>
      <c r="I191" s="4" t="s">
        <v>181</v>
      </c>
      <c r="J191" s="4" t="s">
        <v>17</v>
      </c>
      <c r="K191" s="4"/>
      <c r="L191" s="4" t="s">
        <v>182</v>
      </c>
      <c r="M191" s="4" t="s">
        <v>183</v>
      </c>
    </row>
    <row r="192" spans="1:13" x14ac:dyDescent="0.25">
      <c r="A192" s="5" t="str">
        <f t="shared" si="2"/>
        <v>Who Wouldn’t Fall in Love with You (with vocal)Vince Gill</v>
      </c>
      <c r="B192" s="4" t="s">
        <v>362</v>
      </c>
      <c r="C192" s="4" t="s">
        <v>178</v>
      </c>
      <c r="D192" s="4">
        <v>1994</v>
      </c>
      <c r="E192" s="4" t="s">
        <v>14</v>
      </c>
      <c r="F192" s="4" t="s">
        <v>28</v>
      </c>
      <c r="G192" s="4"/>
      <c r="H192" s="4" t="s">
        <v>16</v>
      </c>
      <c r="I192" s="4"/>
      <c r="J192" s="4" t="s">
        <v>17</v>
      </c>
      <c r="K192" s="4"/>
      <c r="L192" s="4"/>
      <c r="M192" s="4" t="s">
        <v>179</v>
      </c>
    </row>
    <row r="193" spans="1:13" x14ac:dyDescent="0.25">
      <c r="A193" s="5" t="str">
        <f t="shared" si="2"/>
        <v>Shark in the WaterVV Brown</v>
      </c>
      <c r="B193" s="4" t="s">
        <v>86</v>
      </c>
      <c r="C193" s="4" t="s">
        <v>87</v>
      </c>
      <c r="D193" s="4">
        <v>2009</v>
      </c>
      <c r="E193" s="4" t="s">
        <v>22</v>
      </c>
      <c r="F193" s="4" t="s">
        <v>39</v>
      </c>
      <c r="G193" s="4"/>
      <c r="H193" s="4" t="s">
        <v>59</v>
      </c>
      <c r="I193" s="4"/>
      <c r="J193" s="4" t="s">
        <v>17</v>
      </c>
      <c r="K193" s="4"/>
      <c r="L193" s="4"/>
      <c r="M193" s="4" t="s">
        <v>88</v>
      </c>
    </row>
    <row r="194" spans="1:13" x14ac:dyDescent="0.25">
      <c r="A194" s="5" t="str">
        <f t="shared" si="2"/>
        <v>Thunder ClatterWild Cub</v>
      </c>
      <c r="B194" s="4" t="s">
        <v>485</v>
      </c>
      <c r="C194" s="4" t="s">
        <v>486</v>
      </c>
      <c r="D194" s="4">
        <v>2013</v>
      </c>
      <c r="E194" s="4" t="s">
        <v>32</v>
      </c>
      <c r="F194" s="4" t="s">
        <v>487</v>
      </c>
      <c r="G194" s="4"/>
      <c r="H194" s="4" t="s">
        <v>16</v>
      </c>
      <c r="I194" s="4"/>
      <c r="J194" s="4" t="s">
        <v>17</v>
      </c>
      <c r="K194" s="4"/>
      <c r="L194" s="4" t="s">
        <v>246</v>
      </c>
      <c r="M194" s="4" t="s">
        <v>488</v>
      </c>
    </row>
    <row r="195" spans="1:13" x14ac:dyDescent="0.25">
      <c r="A195" s="5" t="str">
        <f t="shared" ref="A195:A258" si="3">CONCATENATE(B195,C195)</f>
        <v>StonerYoung Thug</v>
      </c>
      <c r="B195" s="4" t="s">
        <v>391</v>
      </c>
      <c r="C195" s="4" t="s">
        <v>392</v>
      </c>
      <c r="D195" s="4">
        <v>2014</v>
      </c>
      <c r="E195" s="4" t="s">
        <v>32</v>
      </c>
      <c r="F195" s="4" t="s">
        <v>70</v>
      </c>
      <c r="G195" s="4"/>
      <c r="H195" s="4" t="s">
        <v>16</v>
      </c>
      <c r="I195" s="4"/>
      <c r="J195" s="4" t="s">
        <v>17</v>
      </c>
      <c r="K195" s="4"/>
      <c r="L195" s="4" t="s">
        <v>246</v>
      </c>
      <c r="M195" s="4" t="s">
        <v>393</v>
      </c>
    </row>
    <row r="196" spans="1:13" x14ac:dyDescent="0.25">
      <c r="A196" s="5" t="str">
        <f t="shared" si="3"/>
        <v>MapsMaroon 5</v>
      </c>
      <c r="B196" s="5" t="s">
        <v>127</v>
      </c>
      <c r="C196" s="5" t="s">
        <v>128</v>
      </c>
      <c r="D196" s="5">
        <v>2014</v>
      </c>
      <c r="E196" s="5" t="s">
        <v>32</v>
      </c>
      <c r="F196" s="5" t="s">
        <v>39</v>
      </c>
      <c r="H196" s="5" t="s">
        <v>16</v>
      </c>
      <c r="J196" s="5" t="s">
        <v>17</v>
      </c>
      <c r="L196" s="5" t="s">
        <v>246</v>
      </c>
    </row>
    <row r="197" spans="1:13" x14ac:dyDescent="0.25">
      <c r="A197" s="5" t="str">
        <f t="shared" si="3"/>
        <v>Me and My Broken HeartRixton</v>
      </c>
      <c r="B197" s="5" t="s">
        <v>399</v>
      </c>
      <c r="C197" s="5" t="s">
        <v>400</v>
      </c>
      <c r="D197" s="5">
        <v>2014</v>
      </c>
      <c r="E197" s="5" t="s">
        <v>32</v>
      </c>
      <c r="F197" s="5" t="s">
        <v>39</v>
      </c>
      <c r="G197" s="5" t="s">
        <v>24</v>
      </c>
      <c r="H197" s="5" t="s">
        <v>16</v>
      </c>
      <c r="J197" s="5" t="s">
        <v>17</v>
      </c>
      <c r="L197" s="5" t="s">
        <v>401</v>
      </c>
    </row>
    <row r="198" spans="1:13" x14ac:dyDescent="0.25">
      <c r="A198" s="5" t="str">
        <f t="shared" si="3"/>
        <v>New FlameChris Brown feat. Usher &amp; Rick Ross</v>
      </c>
      <c r="B198" s="1" t="s">
        <v>968</v>
      </c>
      <c r="C198" s="1" t="s">
        <v>969</v>
      </c>
      <c r="D198" s="2">
        <v>2014</v>
      </c>
      <c r="E198" s="1" t="s">
        <v>32</v>
      </c>
      <c r="F198" s="1" t="s">
        <v>288</v>
      </c>
      <c r="G198" s="1"/>
      <c r="H198" s="1" t="s">
        <v>16</v>
      </c>
      <c r="I198" s="1"/>
      <c r="J198" s="1" t="s">
        <v>17</v>
      </c>
      <c r="K198" s="1"/>
      <c r="L198" s="1" t="s">
        <v>378</v>
      </c>
      <c r="M198" s="1" t="s">
        <v>970</v>
      </c>
    </row>
    <row r="199" spans="1:13" x14ac:dyDescent="0.25">
      <c r="A199" s="5" t="str">
        <f t="shared" si="3"/>
        <v>Oh Cecilia (Breaking My Heart)The Vamps feat. Shawn Mendes</v>
      </c>
      <c r="B199" s="1" t="s">
        <v>929</v>
      </c>
      <c r="C199" s="1" t="s">
        <v>930</v>
      </c>
      <c r="D199" s="2">
        <v>2014</v>
      </c>
      <c r="E199" s="1" t="s">
        <v>32</v>
      </c>
      <c r="F199" s="1" t="s">
        <v>39</v>
      </c>
      <c r="G199" s="1" t="s">
        <v>24</v>
      </c>
      <c r="H199" s="1" t="s">
        <v>16</v>
      </c>
      <c r="I199" s="1"/>
      <c r="J199" s="1" t="s">
        <v>17</v>
      </c>
      <c r="K199" s="1"/>
      <c r="L199" s="1" t="s">
        <v>916</v>
      </c>
      <c r="M199" s="1"/>
    </row>
    <row r="200" spans="1:13" x14ac:dyDescent="0.25">
      <c r="A200" s="5" t="str">
        <f t="shared" si="3"/>
        <v>On the RocksNicole Scherzinger</v>
      </c>
      <c r="B200" s="1" t="s">
        <v>950</v>
      </c>
      <c r="C200" s="1" t="s">
        <v>846</v>
      </c>
      <c r="D200" s="2">
        <v>2014</v>
      </c>
      <c r="E200" s="1" t="s">
        <v>32</v>
      </c>
      <c r="F200" s="1" t="s">
        <v>39</v>
      </c>
      <c r="G200" s="1"/>
      <c r="H200" s="1" t="s">
        <v>59</v>
      </c>
      <c r="I200" s="1"/>
      <c r="J200" s="1" t="s">
        <v>17</v>
      </c>
      <c r="K200" s="1"/>
      <c r="L200" s="1" t="s">
        <v>401</v>
      </c>
      <c r="M200" s="1" t="s">
        <v>951</v>
      </c>
    </row>
    <row r="201" spans="1:13" x14ac:dyDescent="0.25">
      <c r="A201" s="5" t="str">
        <f t="shared" si="3"/>
        <v>Only Love Can Hurt Like ThisPaloma Faith</v>
      </c>
      <c r="B201" s="5" t="s">
        <v>574</v>
      </c>
      <c r="C201" s="5" t="s">
        <v>575</v>
      </c>
      <c r="D201" s="5">
        <v>2014</v>
      </c>
      <c r="E201" s="5" t="s">
        <v>32</v>
      </c>
      <c r="F201" s="5" t="s">
        <v>517</v>
      </c>
      <c r="G201" s="5" t="s">
        <v>24</v>
      </c>
      <c r="H201" s="5" t="s">
        <v>59</v>
      </c>
      <c r="J201" s="5" t="s">
        <v>17</v>
      </c>
      <c r="L201" s="5" t="s">
        <v>246</v>
      </c>
    </row>
    <row r="202" spans="1:13" x14ac:dyDescent="0.25">
      <c r="A202" s="5" t="str">
        <f t="shared" si="3"/>
        <v>Prayer in CLilly Wood &amp; The Prick feat. Robin Schulz</v>
      </c>
      <c r="B202" s="1" t="s">
        <v>976</v>
      </c>
      <c r="C202" s="1" t="s">
        <v>977</v>
      </c>
      <c r="D202" s="2">
        <v>2014</v>
      </c>
      <c r="E202" s="1" t="s">
        <v>32</v>
      </c>
      <c r="F202" s="1" t="s">
        <v>377</v>
      </c>
      <c r="G202" s="1"/>
      <c r="H202" s="1" t="s">
        <v>116</v>
      </c>
      <c r="I202" s="1"/>
      <c r="J202" s="1" t="s">
        <v>17</v>
      </c>
      <c r="K202" s="1"/>
      <c r="L202" s="1" t="s">
        <v>978</v>
      </c>
      <c r="M202" s="1" t="s">
        <v>979</v>
      </c>
    </row>
    <row r="203" spans="1:13" x14ac:dyDescent="0.25">
      <c r="A203" s="5" t="str">
        <f t="shared" si="3"/>
        <v>ProblemAriana Grande feat. Iggy Azalea</v>
      </c>
      <c r="B203" s="5" t="s">
        <v>598</v>
      </c>
      <c r="C203" s="5" t="s">
        <v>599</v>
      </c>
      <c r="D203" s="5">
        <v>2014</v>
      </c>
      <c r="E203" s="5" t="s">
        <v>32</v>
      </c>
      <c r="F203" s="5" t="s">
        <v>39</v>
      </c>
      <c r="G203" s="5" t="s">
        <v>24</v>
      </c>
      <c r="H203" s="5" t="s">
        <v>59</v>
      </c>
      <c r="J203" s="5" t="s">
        <v>17</v>
      </c>
      <c r="L203" s="5" t="s">
        <v>378</v>
      </c>
    </row>
    <row r="204" spans="1:13" x14ac:dyDescent="0.25">
      <c r="A204" s="5" t="str">
        <f t="shared" si="3"/>
        <v>Real LoveTom Odell</v>
      </c>
      <c r="B204" s="1" t="s">
        <v>1046</v>
      </c>
      <c r="C204" s="1" t="s">
        <v>1047</v>
      </c>
      <c r="D204" s="2">
        <v>2014</v>
      </c>
      <c r="E204" s="1" t="s">
        <v>32</v>
      </c>
      <c r="F204" s="1" t="s">
        <v>39</v>
      </c>
      <c r="G204" s="1"/>
      <c r="H204" s="1" t="s">
        <v>16</v>
      </c>
      <c r="I204" s="1"/>
      <c r="J204" s="1" t="s">
        <v>17</v>
      </c>
      <c r="K204" s="1"/>
      <c r="L204" s="1" t="s">
        <v>1048</v>
      </c>
      <c r="M204" s="1"/>
    </row>
    <row r="205" spans="1:13" x14ac:dyDescent="0.25">
      <c r="A205" s="5" t="str">
        <f t="shared" si="3"/>
        <v>Real LoveClean Bandit feat. Jess Glynne</v>
      </c>
      <c r="B205" s="1" t="s">
        <v>1046</v>
      </c>
      <c r="C205" s="1" t="s">
        <v>1069</v>
      </c>
      <c r="D205" s="2">
        <v>2014</v>
      </c>
      <c r="E205" s="1" t="s">
        <v>32</v>
      </c>
      <c r="F205" s="1" t="s">
        <v>377</v>
      </c>
      <c r="G205" s="1" t="s">
        <v>24</v>
      </c>
      <c r="H205" s="1" t="s">
        <v>116</v>
      </c>
      <c r="I205" s="1"/>
      <c r="J205" s="1" t="s">
        <v>17</v>
      </c>
      <c r="K205" s="1"/>
      <c r="L205" s="1" t="s">
        <v>1055</v>
      </c>
      <c r="M205" s="1"/>
    </row>
    <row r="206" spans="1:13" x14ac:dyDescent="0.25">
      <c r="A206" s="5" t="str">
        <f t="shared" si="3"/>
        <v>Right HereJess Glynne</v>
      </c>
      <c r="B206" s="5" t="s">
        <v>663</v>
      </c>
      <c r="C206" s="5" t="s">
        <v>664</v>
      </c>
      <c r="D206" s="5">
        <v>2014</v>
      </c>
      <c r="E206" s="5" t="s">
        <v>32</v>
      </c>
      <c r="F206" s="5" t="s">
        <v>517</v>
      </c>
      <c r="H206" s="5" t="s">
        <v>59</v>
      </c>
      <c r="J206" s="5" t="s">
        <v>17</v>
      </c>
      <c r="L206" s="5" t="s">
        <v>246</v>
      </c>
    </row>
    <row r="207" spans="1:13" x14ac:dyDescent="0.25">
      <c r="A207" s="5" t="str">
        <f t="shared" si="3"/>
        <v>Rise Like a PhoenixConchita Wurst</v>
      </c>
      <c r="B207" s="4" t="s">
        <v>626</v>
      </c>
      <c r="C207" s="4" t="s">
        <v>627</v>
      </c>
      <c r="D207" s="4">
        <v>2014</v>
      </c>
      <c r="E207" s="4" t="s">
        <v>32</v>
      </c>
      <c r="F207" s="4" t="s">
        <v>39</v>
      </c>
      <c r="G207" s="4" t="s">
        <v>24</v>
      </c>
      <c r="H207" s="4" t="s">
        <v>59</v>
      </c>
      <c r="I207" s="4"/>
      <c r="J207" s="4" t="s">
        <v>17</v>
      </c>
      <c r="K207" s="4"/>
      <c r="L207" s="4" t="s">
        <v>806</v>
      </c>
      <c r="M207" s="4"/>
    </row>
    <row r="208" spans="1:13" x14ac:dyDescent="0.25">
      <c r="A208" s="5" t="str">
        <f t="shared" si="3"/>
        <v>RudeMAGIC!</v>
      </c>
      <c r="B208" s="5" t="s">
        <v>679</v>
      </c>
      <c r="C208" s="5" t="s">
        <v>680</v>
      </c>
      <c r="D208" s="5">
        <v>2013</v>
      </c>
      <c r="E208" s="5" t="s">
        <v>32</v>
      </c>
      <c r="F208" s="5" t="s">
        <v>39</v>
      </c>
      <c r="G208" s="5" t="s">
        <v>24</v>
      </c>
      <c r="H208" s="5" t="s">
        <v>16</v>
      </c>
      <c r="J208" s="5" t="s">
        <v>17</v>
      </c>
      <c r="L208" s="5" t="s">
        <v>270</v>
      </c>
    </row>
    <row r="209" spans="1:13" x14ac:dyDescent="0.25">
      <c r="A209" s="5" t="str">
        <f t="shared" si="3"/>
        <v>SaluteLittle Mix</v>
      </c>
      <c r="B209" s="5" t="s">
        <v>520</v>
      </c>
      <c r="C209" s="5" t="s">
        <v>521</v>
      </c>
      <c r="D209" s="5">
        <v>2013</v>
      </c>
      <c r="E209" s="5" t="s">
        <v>32</v>
      </c>
      <c r="F209" s="5" t="s">
        <v>39</v>
      </c>
      <c r="G209" s="5" t="s">
        <v>24</v>
      </c>
      <c r="H209" s="5" t="s">
        <v>59</v>
      </c>
      <c r="J209" s="5" t="s">
        <v>17</v>
      </c>
      <c r="L209" s="5" t="s">
        <v>246</v>
      </c>
    </row>
    <row r="210" spans="1:13" x14ac:dyDescent="0.25">
      <c r="A210" s="5" t="str">
        <f t="shared" si="3"/>
        <v>Say You Love MeJessie Ware</v>
      </c>
      <c r="B210" s="1" t="s">
        <v>944</v>
      </c>
      <c r="C210" s="1" t="s">
        <v>945</v>
      </c>
      <c r="D210" s="2">
        <v>2014</v>
      </c>
      <c r="E210" s="1" t="s">
        <v>32</v>
      </c>
      <c r="F210" s="1" t="s">
        <v>517</v>
      </c>
      <c r="G210" s="1"/>
      <c r="H210" s="1" t="s">
        <v>59</v>
      </c>
      <c r="I210" s="1"/>
      <c r="J210" s="1" t="s">
        <v>17</v>
      </c>
      <c r="K210" s="1"/>
      <c r="L210" s="1" t="s">
        <v>246</v>
      </c>
      <c r="M210" s="1" t="s">
        <v>946</v>
      </c>
    </row>
    <row r="211" spans="1:13" x14ac:dyDescent="0.25">
      <c r="A211" s="5" t="str">
        <f t="shared" si="3"/>
        <v>Shades of CoolLana Del Rey</v>
      </c>
      <c r="B211" s="5" t="s">
        <v>890</v>
      </c>
      <c r="C211" s="5" t="s">
        <v>556</v>
      </c>
      <c r="D211" s="5">
        <v>2014</v>
      </c>
      <c r="E211" s="5" t="s">
        <v>32</v>
      </c>
      <c r="F211" s="5" t="s">
        <v>487</v>
      </c>
      <c r="H211" s="5" t="s">
        <v>59</v>
      </c>
      <c r="J211" s="5" t="s">
        <v>17</v>
      </c>
      <c r="L211" s="5" t="s">
        <v>401</v>
      </c>
    </row>
    <row r="212" spans="1:13" x14ac:dyDescent="0.25">
      <c r="A212" s="5" t="str">
        <f t="shared" si="3"/>
        <v>Shake It OffTaylor Swift</v>
      </c>
      <c r="B212" s="1" t="s">
        <v>919</v>
      </c>
      <c r="C212" s="1" t="s">
        <v>108</v>
      </c>
      <c r="D212" s="2">
        <v>2014</v>
      </c>
      <c r="E212" s="1" t="s">
        <v>32</v>
      </c>
      <c r="F212" s="1" t="s">
        <v>39</v>
      </c>
      <c r="G212" s="1" t="s">
        <v>24</v>
      </c>
      <c r="H212" s="1" t="s">
        <v>59</v>
      </c>
      <c r="I212" s="1"/>
      <c r="J212" s="1" t="s">
        <v>17</v>
      </c>
      <c r="K212" s="1"/>
      <c r="L212" s="1" t="s">
        <v>246</v>
      </c>
      <c r="M212" s="1"/>
    </row>
    <row r="213" spans="1:13" x14ac:dyDescent="0.25">
      <c r="A213" s="5" t="str">
        <f t="shared" si="3"/>
        <v>SingEd Sheeran</v>
      </c>
      <c r="B213" s="4" t="s">
        <v>372</v>
      </c>
      <c r="C213" s="4" t="s">
        <v>279</v>
      </c>
      <c r="D213" s="4">
        <v>2014</v>
      </c>
      <c r="E213" s="4" t="s">
        <v>32</v>
      </c>
      <c r="F213" s="4" t="s">
        <v>39</v>
      </c>
      <c r="G213" s="4"/>
      <c r="H213" s="4" t="s">
        <v>16</v>
      </c>
      <c r="I213" s="4"/>
      <c r="J213" s="4" t="s">
        <v>17</v>
      </c>
      <c r="K213" s="4"/>
      <c r="L213" s="4" t="s">
        <v>246</v>
      </c>
      <c r="M213" s="4"/>
    </row>
    <row r="214" spans="1:13" x14ac:dyDescent="0.25">
      <c r="A214" s="5" t="str">
        <f t="shared" si="3"/>
        <v>Somebody to YouThe Vamps feat. Demi Lovato</v>
      </c>
      <c r="B214" s="1" t="s">
        <v>669</v>
      </c>
      <c r="C214" s="1" t="s">
        <v>670</v>
      </c>
      <c r="D214" s="2">
        <v>2014</v>
      </c>
      <c r="E214" s="1" t="s">
        <v>32</v>
      </c>
      <c r="F214" s="1" t="s">
        <v>39</v>
      </c>
      <c r="G214" s="1" t="s">
        <v>24</v>
      </c>
      <c r="H214" s="1" t="s">
        <v>16</v>
      </c>
      <c r="I214" s="1"/>
      <c r="J214" s="1" t="s">
        <v>17</v>
      </c>
      <c r="K214" s="1"/>
      <c r="L214" s="1" t="s">
        <v>916</v>
      </c>
      <c r="M214" s="1"/>
    </row>
    <row r="215" spans="1:13" x14ac:dyDescent="0.25">
      <c r="A215" s="5" t="str">
        <f t="shared" si="3"/>
        <v>Something from NothingFoo Fighters</v>
      </c>
      <c r="B215" s="1" t="s">
        <v>988</v>
      </c>
      <c r="C215" s="1" t="s">
        <v>989</v>
      </c>
      <c r="D215" s="2">
        <v>2014</v>
      </c>
      <c r="E215" s="1" t="s">
        <v>32</v>
      </c>
      <c r="F215" s="1" t="s">
        <v>80</v>
      </c>
      <c r="G215" s="1" t="s">
        <v>24</v>
      </c>
      <c r="H215" s="1" t="s">
        <v>16</v>
      </c>
      <c r="I215" s="1"/>
      <c r="J215" s="1" t="s">
        <v>17</v>
      </c>
      <c r="K215" s="1"/>
      <c r="L215" s="1" t="s">
        <v>401</v>
      </c>
      <c r="M215" s="1" t="s">
        <v>990</v>
      </c>
    </row>
    <row r="216" spans="1:13" x14ac:dyDescent="0.25">
      <c r="A216" s="5" t="str">
        <f t="shared" si="3"/>
        <v>Stay with MeSam Smith</v>
      </c>
      <c r="B216" s="5" t="s">
        <v>529</v>
      </c>
      <c r="C216" s="5" t="s">
        <v>530</v>
      </c>
      <c r="D216" s="5">
        <v>2014</v>
      </c>
      <c r="E216" s="5" t="s">
        <v>32</v>
      </c>
      <c r="F216" s="5" t="s">
        <v>517</v>
      </c>
      <c r="G216" s="5" t="s">
        <v>24</v>
      </c>
      <c r="H216" s="5" t="s">
        <v>16</v>
      </c>
      <c r="J216" s="5" t="s">
        <v>17</v>
      </c>
      <c r="L216" s="5" t="s">
        <v>401</v>
      </c>
    </row>
    <row r="217" spans="1:13" x14ac:dyDescent="0.25">
      <c r="A217" s="5" t="str">
        <f t="shared" si="3"/>
        <v>Steal My GirlOne Direction</v>
      </c>
      <c r="B217" s="1" t="s">
        <v>985</v>
      </c>
      <c r="C217" s="1" t="s">
        <v>495</v>
      </c>
      <c r="D217" s="2">
        <v>2014</v>
      </c>
      <c r="E217" s="1" t="s">
        <v>32</v>
      </c>
      <c r="F217" s="1" t="s">
        <v>39</v>
      </c>
      <c r="G217" s="1" t="s">
        <v>24</v>
      </c>
      <c r="H217" s="1" t="s">
        <v>16</v>
      </c>
      <c r="I217" s="1"/>
      <c r="J217" s="1" t="s">
        <v>17</v>
      </c>
      <c r="K217" s="1"/>
      <c r="L217" s="1" t="s">
        <v>246</v>
      </c>
      <c r="M217" s="1" t="s">
        <v>986</v>
      </c>
    </row>
    <row r="218" spans="1:13" x14ac:dyDescent="0.25">
      <c r="A218" s="5" t="str">
        <f t="shared" si="3"/>
        <v>SummerCalvin Harris</v>
      </c>
      <c r="B218" s="4" t="s">
        <v>381</v>
      </c>
      <c r="C218" s="4" t="s">
        <v>382</v>
      </c>
      <c r="D218" s="4">
        <v>2014</v>
      </c>
      <c r="E218" s="4" t="s">
        <v>32</v>
      </c>
      <c r="F218" s="4" t="s">
        <v>377</v>
      </c>
      <c r="G218" s="4" t="s">
        <v>24</v>
      </c>
      <c r="H218" s="4" t="s">
        <v>16</v>
      </c>
      <c r="I218" s="4"/>
      <c r="J218" s="4" t="s">
        <v>17</v>
      </c>
      <c r="K218" s="4"/>
      <c r="L218" s="4" t="s">
        <v>246</v>
      </c>
      <c r="M218" s="4"/>
    </row>
    <row r="219" spans="1:13" x14ac:dyDescent="0.25">
      <c r="A219" s="5" t="str">
        <f t="shared" si="3"/>
        <v>Take Me HomeCash Cash feat. Bebe Rexha</v>
      </c>
      <c r="B219" s="5" t="s">
        <v>539</v>
      </c>
      <c r="C219" s="5" t="s">
        <v>540</v>
      </c>
      <c r="D219" s="5">
        <v>2013</v>
      </c>
      <c r="E219" s="5" t="s">
        <v>32</v>
      </c>
      <c r="F219" s="5" t="s">
        <v>377</v>
      </c>
      <c r="H219" s="5" t="s">
        <v>16</v>
      </c>
      <c r="J219" s="5" t="s">
        <v>17</v>
      </c>
      <c r="L219" s="5" t="s">
        <v>378</v>
      </c>
    </row>
    <row r="220" spans="1:13" x14ac:dyDescent="0.25">
      <c r="A220" s="5" t="str">
        <f t="shared" si="3"/>
        <v>The DaysAvicii feat. Robbie Williams</v>
      </c>
      <c r="B220" s="1" t="s">
        <v>1022</v>
      </c>
      <c r="C220" s="1" t="s">
        <v>1023</v>
      </c>
      <c r="D220" s="2">
        <v>2014</v>
      </c>
      <c r="E220" s="1" t="s">
        <v>32</v>
      </c>
      <c r="F220" s="1" t="s">
        <v>377</v>
      </c>
      <c r="G220" s="1" t="s">
        <v>24</v>
      </c>
      <c r="H220" s="1" t="s">
        <v>16</v>
      </c>
      <c r="I220" s="1"/>
      <c r="J220" s="1" t="s">
        <v>33</v>
      </c>
      <c r="K220" s="1" t="s">
        <v>34</v>
      </c>
      <c r="L220" s="1" t="s">
        <v>1024</v>
      </c>
      <c r="M220" s="1" t="s">
        <v>1025</v>
      </c>
    </row>
    <row r="221" spans="1:13" x14ac:dyDescent="0.25">
      <c r="A221" s="5" t="str">
        <f t="shared" si="3"/>
        <v>These DaysTake That</v>
      </c>
      <c r="B221" s="1" t="s">
        <v>996</v>
      </c>
      <c r="C221" s="1" t="s">
        <v>997</v>
      </c>
      <c r="D221" s="2">
        <v>2014</v>
      </c>
      <c r="E221" s="1" t="s">
        <v>32</v>
      </c>
      <c r="F221" s="1" t="s">
        <v>39</v>
      </c>
      <c r="G221" s="1" t="s">
        <v>24</v>
      </c>
      <c r="H221" s="1" t="s">
        <v>16</v>
      </c>
      <c r="I221" s="1"/>
      <c r="J221" s="1" t="s">
        <v>17</v>
      </c>
      <c r="K221" s="1"/>
      <c r="L221" s="1" t="s">
        <v>246</v>
      </c>
      <c r="M221" s="1" t="s">
        <v>998</v>
      </c>
    </row>
    <row r="222" spans="1:13" x14ac:dyDescent="0.25">
      <c r="A222" s="5" t="str">
        <f t="shared" si="3"/>
        <v>Tonight (We Live Forever)Union J</v>
      </c>
      <c r="B222" s="5" t="s">
        <v>866</v>
      </c>
      <c r="C222" s="5" t="s">
        <v>867</v>
      </c>
      <c r="D222" s="5">
        <v>2014</v>
      </c>
      <c r="E222" s="5" t="s">
        <v>32</v>
      </c>
      <c r="F222" s="5" t="s">
        <v>39</v>
      </c>
      <c r="G222" s="5" t="s">
        <v>24</v>
      </c>
      <c r="H222" s="5" t="s">
        <v>16</v>
      </c>
      <c r="J222" s="5" t="s">
        <v>17</v>
      </c>
      <c r="L222" s="5" t="s">
        <v>246</v>
      </c>
    </row>
    <row r="223" spans="1:13" x14ac:dyDescent="0.25">
      <c r="A223" s="5" t="str">
        <f t="shared" si="3"/>
        <v>TouchShift K3Y</v>
      </c>
      <c r="B223" s="4" t="s">
        <v>543</v>
      </c>
      <c r="C223" s="4" t="s">
        <v>544</v>
      </c>
      <c r="D223" s="4">
        <v>2014</v>
      </c>
      <c r="E223" s="4" t="s">
        <v>32</v>
      </c>
      <c r="F223" s="4" t="s">
        <v>377</v>
      </c>
      <c r="G223" s="4"/>
      <c r="H223" s="4" t="s">
        <v>16</v>
      </c>
      <c r="I223" s="4"/>
      <c r="J223" s="4" t="s">
        <v>17</v>
      </c>
      <c r="K223" s="4"/>
      <c r="L223" s="4" t="s">
        <v>246</v>
      </c>
      <c r="M223" s="4"/>
    </row>
    <row r="224" spans="1:13" x14ac:dyDescent="0.25">
      <c r="A224" s="5" t="str">
        <f t="shared" si="3"/>
        <v>TryDolly Parton</v>
      </c>
      <c r="B224" s="1" t="s">
        <v>912</v>
      </c>
      <c r="C224" s="1" t="s">
        <v>913</v>
      </c>
      <c r="D224" s="2">
        <v>2014</v>
      </c>
      <c r="E224" s="1" t="s">
        <v>32</v>
      </c>
      <c r="F224" s="1" t="s">
        <v>28</v>
      </c>
      <c r="G224" s="1"/>
      <c r="H224" s="1" t="s">
        <v>59</v>
      </c>
      <c r="I224" s="1"/>
      <c r="J224" s="1" t="s">
        <v>17</v>
      </c>
      <c r="K224" s="1"/>
      <c r="L224" s="1" t="s">
        <v>246</v>
      </c>
      <c r="M224" s="1"/>
    </row>
    <row r="225" spans="1:13" x14ac:dyDescent="0.25">
      <c r="A225" s="5" t="str">
        <f t="shared" si="3"/>
        <v>Ugly HeartG.R.L.</v>
      </c>
      <c r="B225" s="1" t="s">
        <v>972</v>
      </c>
      <c r="C225" s="1" t="s">
        <v>973</v>
      </c>
      <c r="D225" s="2">
        <v>2014</v>
      </c>
      <c r="E225" s="1" t="s">
        <v>32</v>
      </c>
      <c r="F225" s="1" t="s">
        <v>39</v>
      </c>
      <c r="G225" s="1" t="s">
        <v>24</v>
      </c>
      <c r="H225" s="1" t="s">
        <v>59</v>
      </c>
      <c r="I225" s="1"/>
      <c r="J225" s="1" t="s">
        <v>17</v>
      </c>
      <c r="K225" s="1"/>
      <c r="L225" s="1" t="s">
        <v>246</v>
      </c>
      <c r="M225" s="1" t="s">
        <v>974</v>
      </c>
    </row>
    <row r="226" spans="1:13" x14ac:dyDescent="0.25">
      <c r="A226" s="5" t="str">
        <f t="shared" si="3"/>
        <v>Uptight DowntownLa Roux</v>
      </c>
      <c r="B226" s="5" t="s">
        <v>909</v>
      </c>
      <c r="C226" s="5" t="s">
        <v>818</v>
      </c>
      <c r="D226" s="5">
        <v>2014</v>
      </c>
      <c r="E226" s="5" t="s">
        <v>32</v>
      </c>
      <c r="F226" s="5" t="s">
        <v>39</v>
      </c>
      <c r="H226" s="5" t="s">
        <v>59</v>
      </c>
      <c r="J226" s="5" t="s">
        <v>17</v>
      </c>
      <c r="L226" s="5" t="s">
        <v>246</v>
      </c>
    </row>
    <row r="227" spans="1:13" x14ac:dyDescent="0.25">
      <c r="A227" s="5" t="str">
        <f t="shared" si="3"/>
        <v>When I Find Love AgainJames Blunt</v>
      </c>
      <c r="B227" s="1" t="s">
        <v>1000</v>
      </c>
      <c r="C227" s="1" t="s">
        <v>1001</v>
      </c>
      <c r="D227" s="2">
        <v>2014</v>
      </c>
      <c r="E227" s="1" t="s">
        <v>32</v>
      </c>
      <c r="F227" s="1" t="s">
        <v>39</v>
      </c>
      <c r="G227" s="1"/>
      <c r="H227" s="1" t="s">
        <v>16</v>
      </c>
      <c r="I227" s="1"/>
      <c r="J227" s="1" t="s">
        <v>33</v>
      </c>
      <c r="K227" s="1" t="s">
        <v>34</v>
      </c>
      <c r="L227" s="1" t="s">
        <v>1002</v>
      </c>
      <c r="M227" s="1" t="s">
        <v>1003</v>
      </c>
    </row>
    <row r="228" spans="1:13" x14ac:dyDescent="0.25">
      <c r="A228" s="5" t="str">
        <f t="shared" si="3"/>
        <v>Good Girls5 Seconds of Summer</v>
      </c>
      <c r="B228" s="1" t="s">
        <v>1004</v>
      </c>
      <c r="C228" s="1" t="s">
        <v>457</v>
      </c>
      <c r="D228" s="2">
        <v>2014</v>
      </c>
      <c r="E228" s="1" t="s">
        <v>32</v>
      </c>
      <c r="F228" s="1" t="s">
        <v>49</v>
      </c>
      <c r="G228" s="1" t="s">
        <v>24</v>
      </c>
      <c r="H228" s="1" t="s">
        <v>16</v>
      </c>
      <c r="I228" s="1"/>
      <c r="J228" s="1" t="s">
        <v>33</v>
      </c>
      <c r="K228" s="1" t="s">
        <v>34</v>
      </c>
      <c r="L228" s="1" t="s">
        <v>1002</v>
      </c>
      <c r="M228" s="1" t="s">
        <v>1005</v>
      </c>
    </row>
    <row r="229" spans="1:13" x14ac:dyDescent="0.25">
      <c r="A229" s="5" t="str">
        <f t="shared" si="3"/>
        <v>Waves (Robin Schulz Radio Edit)Mr. Probz</v>
      </c>
      <c r="B229" s="4" t="s">
        <v>501</v>
      </c>
      <c r="C229" s="4" t="s">
        <v>502</v>
      </c>
      <c r="D229" s="4">
        <v>2014</v>
      </c>
      <c r="E229" s="4" t="s">
        <v>32</v>
      </c>
      <c r="F229" s="4" t="s">
        <v>377</v>
      </c>
      <c r="G229" s="4"/>
      <c r="H229" s="4" t="s">
        <v>16</v>
      </c>
      <c r="I229" s="4"/>
      <c r="J229" s="4" t="s">
        <v>17</v>
      </c>
      <c r="K229" s="4"/>
      <c r="L229" s="4" t="s">
        <v>764</v>
      </c>
      <c r="M229" s="4"/>
    </row>
    <row r="230" spans="1:13" x14ac:dyDescent="0.25">
      <c r="A230" s="5" t="str">
        <f t="shared" si="3"/>
        <v>West CoastLana Del Rey</v>
      </c>
      <c r="B230" s="4" t="s">
        <v>555</v>
      </c>
      <c r="C230" s="4" t="s">
        <v>556</v>
      </c>
      <c r="D230" s="4">
        <v>2014</v>
      </c>
      <c r="E230" s="4" t="s">
        <v>32</v>
      </c>
      <c r="F230" s="4" t="s">
        <v>487</v>
      </c>
      <c r="G230" s="4"/>
      <c r="H230" s="4" t="s">
        <v>59</v>
      </c>
      <c r="I230" s="4"/>
      <c r="J230" s="4" t="s">
        <v>17</v>
      </c>
      <c r="K230" s="4"/>
      <c r="L230" s="4" t="s">
        <v>246</v>
      </c>
      <c r="M230" s="4"/>
    </row>
    <row r="231" spans="1:13" x14ac:dyDescent="0.25">
      <c r="A231" s="5" t="str">
        <f t="shared" si="3"/>
        <v>What Are You Waiting For?The Saturdays</v>
      </c>
      <c r="B231" s="5" t="s">
        <v>876</v>
      </c>
      <c r="C231" s="5" t="s">
        <v>877</v>
      </c>
      <c r="D231" s="5">
        <v>2014</v>
      </c>
      <c r="E231" s="5" t="s">
        <v>32</v>
      </c>
      <c r="F231" s="5" t="s">
        <v>39</v>
      </c>
      <c r="G231" s="5" t="s">
        <v>24</v>
      </c>
      <c r="H231" s="5" t="s">
        <v>59</v>
      </c>
      <c r="J231" s="5" t="s">
        <v>17</v>
      </c>
      <c r="L231" s="5" t="s">
        <v>878</v>
      </c>
    </row>
    <row r="232" spans="1:13" x14ac:dyDescent="0.25">
      <c r="A232" s="5" t="str">
        <f t="shared" si="3"/>
        <v>CenturiesFall Out Boy</v>
      </c>
      <c r="B232" s="1" t="s">
        <v>1027</v>
      </c>
      <c r="C232" s="1" t="s">
        <v>1028</v>
      </c>
      <c r="D232" s="2">
        <v>2014</v>
      </c>
      <c r="E232" s="1" t="s">
        <v>32</v>
      </c>
      <c r="F232" s="1" t="s">
        <v>80</v>
      </c>
      <c r="G232" s="1" t="s">
        <v>24</v>
      </c>
      <c r="H232" s="1" t="s">
        <v>16</v>
      </c>
      <c r="I232" s="1"/>
      <c r="J232" s="1" t="s">
        <v>33</v>
      </c>
      <c r="K232" s="1" t="s">
        <v>34</v>
      </c>
      <c r="L232" s="1" t="s">
        <v>1002</v>
      </c>
      <c r="M232" s="1" t="s">
        <v>1029</v>
      </c>
    </row>
    <row r="233" spans="1:13" x14ac:dyDescent="0.25">
      <c r="A233" s="5" t="str">
        <f t="shared" si="3"/>
        <v>WiggleJason Derulo feat. Snoop Dogg</v>
      </c>
      <c r="B233" s="5" t="s">
        <v>559</v>
      </c>
      <c r="C233" s="5" t="s">
        <v>842</v>
      </c>
      <c r="D233" s="5">
        <v>2014</v>
      </c>
      <c r="E233" s="5" t="s">
        <v>32</v>
      </c>
      <c r="F233" s="5" t="s">
        <v>636</v>
      </c>
      <c r="G233" s="5" t="s">
        <v>24</v>
      </c>
      <c r="H233" s="5" t="s">
        <v>16</v>
      </c>
      <c r="J233" s="5" t="s">
        <v>17</v>
      </c>
      <c r="L233" s="5" t="s">
        <v>378</v>
      </c>
    </row>
    <row r="234" spans="1:13" x14ac:dyDescent="0.25">
      <c r="A234" s="5" t="str">
        <f t="shared" si="3"/>
        <v>Don't Tell 'EmJeremih feat. YG</v>
      </c>
      <c r="B234" s="1" t="s">
        <v>1034</v>
      </c>
      <c r="C234" s="1" t="s">
        <v>287</v>
      </c>
      <c r="D234" s="2">
        <v>2014</v>
      </c>
      <c r="E234" s="1" t="s">
        <v>32</v>
      </c>
      <c r="F234" s="1" t="s">
        <v>288</v>
      </c>
      <c r="G234" s="1"/>
      <c r="H234" s="1" t="s">
        <v>16</v>
      </c>
      <c r="I234" s="1"/>
      <c r="J234" s="1" t="s">
        <v>33</v>
      </c>
      <c r="K234" s="1" t="s">
        <v>34</v>
      </c>
      <c r="L234" s="1" t="s">
        <v>1002</v>
      </c>
      <c r="M234" s="1" t="s">
        <v>1035</v>
      </c>
    </row>
    <row r="235" spans="1:13" x14ac:dyDescent="0.25">
      <c r="A235" s="5" t="str">
        <f t="shared" si="3"/>
        <v>Wrapped UpOlly Murs feat. Travie McCoy</v>
      </c>
      <c r="B235" s="1" t="s">
        <v>1010</v>
      </c>
      <c r="C235" s="1" t="s">
        <v>1011</v>
      </c>
      <c r="D235" s="2">
        <v>2014</v>
      </c>
      <c r="E235" s="1" t="s">
        <v>32</v>
      </c>
      <c r="F235" s="1" t="s">
        <v>39</v>
      </c>
      <c r="G235" s="1" t="s">
        <v>24</v>
      </c>
      <c r="H235" s="1" t="s">
        <v>16</v>
      </c>
      <c r="I235" s="1"/>
      <c r="J235" s="1" t="s">
        <v>17</v>
      </c>
      <c r="K235" s="1"/>
      <c r="L235" s="1" t="s">
        <v>378</v>
      </c>
      <c r="M235" s="1" t="s">
        <v>1012</v>
      </c>
    </row>
    <row r="236" spans="1:13" x14ac:dyDescent="0.25">
      <c r="A236" s="5" t="str">
        <f t="shared" si="3"/>
        <v>T.I.N.A.Fuse ODG feat. Angel</v>
      </c>
      <c r="B236" s="1" t="s">
        <v>1040</v>
      </c>
      <c r="C236" s="1" t="s">
        <v>1041</v>
      </c>
      <c r="D236" s="2">
        <v>2014</v>
      </c>
      <c r="E236" s="1" t="s">
        <v>32</v>
      </c>
      <c r="F236" s="1" t="s">
        <v>39</v>
      </c>
      <c r="G236" s="1"/>
      <c r="H236" s="1" t="s">
        <v>16</v>
      </c>
      <c r="I236" s="1"/>
      <c r="J236" s="1" t="s">
        <v>17</v>
      </c>
      <c r="K236" s="1"/>
      <c r="L236" s="1" t="s">
        <v>378</v>
      </c>
      <c r="M236" s="1" t="s">
        <v>1042</v>
      </c>
    </row>
    <row r="237" spans="1:13" x14ac:dyDescent="0.25">
      <c r="A237" s="5" t="str">
        <f t="shared" si="3"/>
        <v>You Ruin MeThe Veronicas</v>
      </c>
      <c r="B237" s="1" t="s">
        <v>1043</v>
      </c>
      <c r="C237" s="1" t="s">
        <v>1044</v>
      </c>
      <c r="D237" s="2">
        <v>2014</v>
      </c>
      <c r="E237" s="1" t="s">
        <v>32</v>
      </c>
      <c r="F237" s="1" t="s">
        <v>39</v>
      </c>
      <c r="G237" s="1" t="s">
        <v>24</v>
      </c>
      <c r="H237" s="1" t="s">
        <v>59</v>
      </c>
      <c r="I237" s="1"/>
      <c r="J237" s="1" t="s">
        <v>17</v>
      </c>
      <c r="K237" s="1"/>
      <c r="L237" s="1" t="s">
        <v>839</v>
      </c>
      <c r="M237" s="1" t="s">
        <v>1045</v>
      </c>
    </row>
    <row r="238" spans="1:13" x14ac:dyDescent="0.25">
      <c r="A238" s="5" t="str">
        <f t="shared" si="3"/>
        <v>You and IOne Direction</v>
      </c>
      <c r="B238" s="5" t="s">
        <v>494</v>
      </c>
      <c r="C238" s="5" t="s">
        <v>495</v>
      </c>
      <c r="D238" s="5">
        <v>2014</v>
      </c>
      <c r="E238" s="5" t="s">
        <v>32</v>
      </c>
      <c r="F238" s="5" t="s">
        <v>39</v>
      </c>
      <c r="G238" s="5" t="s">
        <v>24</v>
      </c>
      <c r="H238" s="5" t="s">
        <v>16</v>
      </c>
      <c r="J238" s="5" t="s">
        <v>17</v>
      </c>
      <c r="L238" s="5" t="s">
        <v>401</v>
      </c>
    </row>
    <row r="239" spans="1:13" x14ac:dyDescent="0.25">
      <c r="A239" s="5" t="str">
        <f t="shared" si="3"/>
        <v>FireproofOne Direction</v>
      </c>
      <c r="B239" s="1" t="s">
        <v>1049</v>
      </c>
      <c r="C239" s="1" t="s">
        <v>495</v>
      </c>
      <c r="D239" s="2">
        <v>2014</v>
      </c>
      <c r="E239" s="1" t="s">
        <v>32</v>
      </c>
      <c r="F239" s="1" t="s">
        <v>39</v>
      </c>
      <c r="G239" s="1" t="s">
        <v>24</v>
      </c>
      <c r="H239" s="1" t="s">
        <v>16</v>
      </c>
      <c r="I239" s="1"/>
      <c r="J239" s="1" t="s">
        <v>17</v>
      </c>
      <c r="K239" s="1"/>
      <c r="L239" s="1" t="s">
        <v>1048</v>
      </c>
      <c r="M239" s="1" t="s">
        <v>1050</v>
      </c>
    </row>
    <row r="240" spans="1:13" x14ac:dyDescent="0.25">
      <c r="A240" s="5" t="str">
        <f t="shared" si="3"/>
        <v>Blank SpaceTaylor Swift</v>
      </c>
      <c r="B240" s="1" t="s">
        <v>1051</v>
      </c>
      <c r="C240" s="1" t="s">
        <v>108</v>
      </c>
      <c r="D240" s="2">
        <v>2014</v>
      </c>
      <c r="E240" s="1" t="s">
        <v>32</v>
      </c>
      <c r="F240" s="1" t="s">
        <v>39</v>
      </c>
      <c r="G240" s="1" t="s">
        <v>24</v>
      </c>
      <c r="H240" s="1" t="s">
        <v>59</v>
      </c>
      <c r="I240" s="1"/>
      <c r="J240" s="1" t="s">
        <v>17</v>
      </c>
      <c r="K240" s="1"/>
      <c r="L240" s="1" t="s">
        <v>1048</v>
      </c>
      <c r="M240" s="1" t="s">
        <v>1052</v>
      </c>
    </row>
    <row r="241" spans="1:13" x14ac:dyDescent="0.25">
      <c r="A241" s="5" t="str">
        <f t="shared" si="3"/>
        <v>OutsideCalvin Harris feat. Ellie Goulding</v>
      </c>
      <c r="B241" s="1" t="s">
        <v>1053</v>
      </c>
      <c r="C241" s="1" t="s">
        <v>1054</v>
      </c>
      <c r="D241" s="2">
        <v>2014</v>
      </c>
      <c r="E241" s="1" t="s">
        <v>32</v>
      </c>
      <c r="F241" s="1" t="s">
        <v>377</v>
      </c>
      <c r="G241" s="1"/>
      <c r="H241" s="1" t="s">
        <v>16</v>
      </c>
      <c r="I241" s="1"/>
      <c r="J241" s="1" t="s">
        <v>17</v>
      </c>
      <c r="K241" s="1"/>
      <c r="L241" s="1" t="s">
        <v>1055</v>
      </c>
      <c r="M241" s="1" t="s">
        <v>1056</v>
      </c>
    </row>
    <row r="242" spans="1:13" x14ac:dyDescent="0.25">
      <c r="A242" s="5" t="str">
        <f t="shared" si="3"/>
        <v>You Got It AllUnion J</v>
      </c>
      <c r="B242" s="1" t="s">
        <v>1057</v>
      </c>
      <c r="C242" s="1" t="s">
        <v>867</v>
      </c>
      <c r="D242" s="2">
        <v>2014</v>
      </c>
      <c r="E242" s="1" t="s">
        <v>32</v>
      </c>
      <c r="F242" s="1" t="s">
        <v>39</v>
      </c>
      <c r="G242" s="1" t="s">
        <v>24</v>
      </c>
      <c r="H242" s="1" t="s">
        <v>16</v>
      </c>
      <c r="I242" s="1"/>
      <c r="J242" s="1" t="s">
        <v>17</v>
      </c>
      <c r="K242" s="1"/>
      <c r="L242" s="1" t="s">
        <v>1048</v>
      </c>
      <c r="M242" s="1" t="s">
        <v>1058</v>
      </c>
    </row>
    <row r="243" spans="1:13" x14ac:dyDescent="0.25">
      <c r="A243" s="5" t="str">
        <f t="shared" si="3"/>
        <v>Air GuitarMcBusted</v>
      </c>
      <c r="B243" s="1" t="s">
        <v>1059</v>
      </c>
      <c r="C243" s="1" t="s">
        <v>1060</v>
      </c>
      <c r="D243" s="2">
        <v>2014</v>
      </c>
      <c r="E243" s="1" t="s">
        <v>32</v>
      </c>
      <c r="F243" s="1" t="s">
        <v>49</v>
      </c>
      <c r="G243" s="1" t="s">
        <v>24</v>
      </c>
      <c r="H243" s="1" t="s">
        <v>16</v>
      </c>
      <c r="I243" s="1"/>
      <c r="J243" s="1" t="s">
        <v>17</v>
      </c>
      <c r="K243" s="1"/>
      <c r="L243" s="1" t="s">
        <v>1048</v>
      </c>
      <c r="M243" s="1" t="s">
        <v>1061</v>
      </c>
    </row>
    <row r="244" spans="1:13" x14ac:dyDescent="0.25">
      <c r="A244" s="5" t="str">
        <f t="shared" si="3"/>
        <v>No EnemiesKiesza</v>
      </c>
      <c r="B244" s="1" t="s">
        <v>1062</v>
      </c>
      <c r="C244" s="1" t="s">
        <v>346</v>
      </c>
      <c r="D244" s="2">
        <v>2014</v>
      </c>
      <c r="E244" s="1" t="s">
        <v>32</v>
      </c>
      <c r="F244" s="1" t="s">
        <v>39</v>
      </c>
      <c r="G244" s="1"/>
      <c r="H244" s="1" t="s">
        <v>59</v>
      </c>
      <c r="I244" s="1"/>
      <c r="J244" s="1" t="s">
        <v>33</v>
      </c>
      <c r="K244" s="1" t="s">
        <v>34</v>
      </c>
      <c r="L244" s="1" t="s">
        <v>1063</v>
      </c>
      <c r="M244" s="1" t="s">
        <v>1064</v>
      </c>
    </row>
    <row r="245" spans="1:13" x14ac:dyDescent="0.25">
      <c r="A245" s="5" t="str">
        <f t="shared" si="3"/>
        <v>Take Me to ChurchHozier</v>
      </c>
      <c r="B245" s="1" t="s">
        <v>1065</v>
      </c>
      <c r="C245" s="1" t="s">
        <v>1066</v>
      </c>
      <c r="D245" s="2">
        <v>2013</v>
      </c>
      <c r="E245" s="1" t="s">
        <v>32</v>
      </c>
      <c r="F245" s="1" t="s">
        <v>239</v>
      </c>
      <c r="G245" s="1" t="s">
        <v>24</v>
      </c>
      <c r="H245" s="1" t="s">
        <v>16</v>
      </c>
      <c r="I245" s="1"/>
      <c r="J245" s="1" t="s">
        <v>17</v>
      </c>
      <c r="K245" s="1"/>
      <c r="L245" s="1" t="s">
        <v>1067</v>
      </c>
      <c r="M245" s="1" t="s">
        <v>1068</v>
      </c>
    </row>
    <row r="246" spans="1:13" x14ac:dyDescent="0.25">
      <c r="A246" s="5" t="str">
        <f t="shared" si="3"/>
        <v>Old AlabamaBrad Paisley feat. Alabama</v>
      </c>
      <c r="B246" s="1" t="s">
        <v>1187</v>
      </c>
      <c r="C246" s="1" t="s">
        <v>1188</v>
      </c>
      <c r="D246" s="2">
        <v>2011</v>
      </c>
      <c r="E246" s="1" t="s">
        <v>32</v>
      </c>
      <c r="F246" s="1" t="s">
        <v>28</v>
      </c>
      <c r="G246" s="1" t="s">
        <v>24</v>
      </c>
      <c r="H246" s="1" t="s">
        <v>16</v>
      </c>
      <c r="J246" s="1" t="s">
        <v>17</v>
      </c>
      <c r="K246" s="1"/>
      <c r="L246" s="1" t="s">
        <v>1189</v>
      </c>
      <c r="M246"/>
    </row>
    <row r="247" spans="1:13" x14ac:dyDescent="0.25">
      <c r="A247" s="5" t="str">
        <f t="shared" si="3"/>
        <v>Never Wanted to Be That GirlCarly Pearce &amp; Ashley McBryde</v>
      </c>
      <c r="B247" s="1" t="s">
        <v>1190</v>
      </c>
      <c r="C247" s="1" t="s">
        <v>1191</v>
      </c>
      <c r="D247" s="2">
        <v>2021</v>
      </c>
      <c r="E247" s="1" t="s">
        <v>42</v>
      </c>
      <c r="F247" s="1" t="s">
        <v>28</v>
      </c>
      <c r="G247" s="1" t="s">
        <v>24</v>
      </c>
      <c r="H247" s="1" t="s">
        <v>59</v>
      </c>
      <c r="J247" s="1" t="s">
        <v>17</v>
      </c>
      <c r="K247" s="1"/>
      <c r="L247" s="1" t="s">
        <v>1192</v>
      </c>
      <c r="M247"/>
    </row>
    <row r="248" spans="1:13" x14ac:dyDescent="0.25">
      <c r="A248" s="5" t="str">
        <f t="shared" si="3"/>
        <v>I Am Not a Woman, I’m a GodHalsey</v>
      </c>
      <c r="B248" s="1" t="s">
        <v>1193</v>
      </c>
      <c r="C248" s="1" t="s">
        <v>1194</v>
      </c>
      <c r="D248" s="2">
        <v>2021</v>
      </c>
      <c r="E248" s="1" t="s">
        <v>42</v>
      </c>
      <c r="F248" s="1" t="s">
        <v>39</v>
      </c>
      <c r="G248" s="1"/>
      <c r="H248" s="1" t="s">
        <v>59</v>
      </c>
      <c r="J248" s="1" t="s">
        <v>17</v>
      </c>
      <c r="K248" s="1"/>
      <c r="L248" s="1"/>
      <c r="M248"/>
    </row>
    <row r="249" spans="1:13" x14ac:dyDescent="0.25">
      <c r="A249" s="5" t="str">
        <f t="shared" si="3"/>
        <v>Andy (I Can't Live Without You)Ashley McBryde</v>
      </c>
      <c r="B249" s="1" t="s">
        <v>1195</v>
      </c>
      <c r="C249" s="1" t="s">
        <v>1196</v>
      </c>
      <c r="D249" s="2">
        <v>2023</v>
      </c>
      <c r="E249" s="1" t="s">
        <v>42</v>
      </c>
      <c r="F249" s="1" t="s">
        <v>28</v>
      </c>
      <c r="G249" s="1"/>
      <c r="H249" s="1" t="s">
        <v>59</v>
      </c>
      <c r="J249" s="1" t="s">
        <v>17</v>
      </c>
      <c r="K249" s="1"/>
      <c r="L249" s="1"/>
      <c r="M249"/>
    </row>
    <row r="250" spans="1:13" x14ac:dyDescent="0.25">
      <c r="A250" s="5" t="str">
        <f t="shared" si="3"/>
        <v>HurtNine Inch Nails</v>
      </c>
      <c r="B250" s="1" t="s">
        <v>1197</v>
      </c>
      <c r="C250" s="1" t="s">
        <v>1198</v>
      </c>
      <c r="D250" s="2">
        <v>1994</v>
      </c>
      <c r="E250" s="1" t="s">
        <v>1199</v>
      </c>
      <c r="F250" s="1" t="s">
        <v>80</v>
      </c>
      <c r="G250" s="1"/>
      <c r="H250" s="1" t="s">
        <v>16</v>
      </c>
      <c r="J250" s="1" t="s">
        <v>17</v>
      </c>
      <c r="K250" s="1"/>
      <c r="L250" s="1" t="s">
        <v>1200</v>
      </c>
      <c r="M250"/>
    </row>
    <row r="251" spans="1:13" x14ac:dyDescent="0.25">
      <c r="A251" s="5" t="str">
        <f t="shared" si="3"/>
        <v>I Want a Hippopotamus for ChristmasKacey Musgraves</v>
      </c>
      <c r="B251" s="1" t="s">
        <v>1201</v>
      </c>
      <c r="C251" s="1" t="s">
        <v>1202</v>
      </c>
      <c r="D251" s="2">
        <v>2016</v>
      </c>
      <c r="E251" s="1" t="s">
        <v>32</v>
      </c>
      <c r="F251" s="1" t="s">
        <v>1203</v>
      </c>
      <c r="G251" s="1"/>
      <c r="H251" s="1" t="s">
        <v>59</v>
      </c>
      <c r="J251" s="1" t="s">
        <v>17</v>
      </c>
      <c r="K251" s="1" t="s">
        <v>34</v>
      </c>
      <c r="L251" s="1" t="s">
        <v>1204</v>
      </c>
      <c r="M251"/>
    </row>
    <row r="252" spans="1:13" x14ac:dyDescent="0.25">
      <c r="A252" s="5" t="str">
        <f t="shared" si="3"/>
        <v>You Should Probably LeaveChris Stapleton</v>
      </c>
      <c r="B252" s="1" t="s">
        <v>1205</v>
      </c>
      <c r="C252" s="1" t="s">
        <v>1111</v>
      </c>
      <c r="D252" s="2">
        <v>2020</v>
      </c>
      <c r="E252" s="1" t="s">
        <v>42</v>
      </c>
      <c r="F252" s="1" t="s">
        <v>28</v>
      </c>
      <c r="G252" s="1"/>
      <c r="H252" s="1" t="s">
        <v>16</v>
      </c>
      <c r="J252" s="1" t="s">
        <v>17</v>
      </c>
      <c r="K252" s="1"/>
      <c r="L252" s="1"/>
      <c r="M252"/>
    </row>
    <row r="253" spans="1:13" x14ac:dyDescent="0.25">
      <c r="A253" s="5" t="str">
        <f t="shared" si="3"/>
        <v>Follow YouImagine Dragons</v>
      </c>
      <c r="B253" s="1" t="s">
        <v>1206</v>
      </c>
      <c r="C253" s="1" t="s">
        <v>1207</v>
      </c>
      <c r="D253" s="2">
        <v>2021</v>
      </c>
      <c r="E253" s="1" t="s">
        <v>42</v>
      </c>
      <c r="F253" s="1" t="s">
        <v>1208</v>
      </c>
      <c r="G253" s="1" t="s">
        <v>24</v>
      </c>
      <c r="H253" s="1" t="s">
        <v>16</v>
      </c>
      <c r="J253" s="1" t="s">
        <v>17</v>
      </c>
      <c r="K253" s="1"/>
      <c r="L253" s="1"/>
      <c r="M253"/>
    </row>
    <row r="254" spans="1:13" x14ac:dyDescent="0.25">
      <c r="A254" s="5" t="str">
        <f t="shared" si="3"/>
        <v>I Swear (To God)Tyler Childers</v>
      </c>
      <c r="B254" s="1" t="s">
        <v>1209</v>
      </c>
      <c r="C254" s="1" t="s">
        <v>1210</v>
      </c>
      <c r="D254" s="2">
        <v>2017</v>
      </c>
      <c r="E254" s="1" t="s">
        <v>32</v>
      </c>
      <c r="F254" s="1" t="s">
        <v>28</v>
      </c>
      <c r="G254" s="1"/>
      <c r="H254" s="1" t="s">
        <v>16</v>
      </c>
      <c r="J254" s="1" t="s">
        <v>17</v>
      </c>
      <c r="K254" s="1"/>
      <c r="L254" s="1"/>
      <c r="M254"/>
    </row>
    <row r="255" spans="1:13" x14ac:dyDescent="0.25">
      <c r="A255" s="5" t="str">
        <f t="shared" si="3"/>
        <v>Bus RouteTyler Childers</v>
      </c>
      <c r="B255" s="1" t="s">
        <v>1211</v>
      </c>
      <c r="C255" s="1" t="s">
        <v>1210</v>
      </c>
      <c r="D255" s="2">
        <v>2017</v>
      </c>
      <c r="E255" s="1" t="s">
        <v>32</v>
      </c>
      <c r="F255" s="1" t="s">
        <v>28</v>
      </c>
      <c r="G255" s="1"/>
      <c r="H255" s="1" t="s">
        <v>16</v>
      </c>
      <c r="J255" s="1" t="s">
        <v>17</v>
      </c>
      <c r="K255" s="1"/>
      <c r="L255" s="1"/>
      <c r="M255"/>
    </row>
    <row r="256" spans="1:13" x14ac:dyDescent="0.25">
      <c r="A256" s="5" t="str">
        <f t="shared" si="3"/>
        <v>Follow You to VirgieTyler Childers</v>
      </c>
      <c r="B256" s="1" t="s">
        <v>1212</v>
      </c>
      <c r="C256" s="1" t="s">
        <v>1210</v>
      </c>
      <c r="D256" s="2">
        <v>2017</v>
      </c>
      <c r="E256" s="1" t="s">
        <v>32</v>
      </c>
      <c r="F256" s="1" t="s">
        <v>28</v>
      </c>
      <c r="G256" s="1" t="s">
        <v>24</v>
      </c>
      <c r="H256" s="1" t="s">
        <v>16</v>
      </c>
      <c r="J256" s="1" t="s">
        <v>17</v>
      </c>
      <c r="K256" s="1"/>
      <c r="L256" s="1" t="s">
        <v>1213</v>
      </c>
      <c r="M256"/>
    </row>
    <row r="257" spans="1:13" x14ac:dyDescent="0.25">
      <c r="A257" s="5" t="str">
        <f t="shared" si="3"/>
        <v>Honky Tonk Hardwood FloorsCody Johnson</v>
      </c>
      <c r="B257" s="1" t="s">
        <v>1214</v>
      </c>
      <c r="C257" s="1" t="s">
        <v>31</v>
      </c>
      <c r="D257" s="2">
        <v>2021</v>
      </c>
      <c r="E257" s="1" t="s">
        <v>42</v>
      </c>
      <c r="F257" s="1" t="s">
        <v>28</v>
      </c>
      <c r="G257" s="1"/>
      <c r="H257" s="1" t="s">
        <v>16</v>
      </c>
      <c r="J257" s="1" t="s">
        <v>17</v>
      </c>
      <c r="K257" s="1"/>
      <c r="L257" s="1"/>
      <c r="M257"/>
    </row>
    <row r="258" spans="1:13" x14ac:dyDescent="0.25">
      <c r="A258" s="5" t="str">
        <f t="shared" si="3"/>
        <v>Ghost in This HouseAlison Krauss</v>
      </c>
      <c r="B258" s="1" t="s">
        <v>1215</v>
      </c>
      <c r="C258" s="1" t="s">
        <v>1216</v>
      </c>
      <c r="D258" s="2">
        <v>1999</v>
      </c>
      <c r="E258" s="1" t="s">
        <v>1199</v>
      </c>
      <c r="F258" s="1" t="s">
        <v>28</v>
      </c>
      <c r="G258" s="1"/>
      <c r="H258" s="1" t="s">
        <v>59</v>
      </c>
      <c r="J258" s="1" t="s">
        <v>17</v>
      </c>
      <c r="K258" s="1"/>
      <c r="L258" s="1"/>
      <c r="M258"/>
    </row>
    <row r="259" spans="1:13" x14ac:dyDescent="0.25">
      <c r="A259" s="5" t="str">
        <f t="shared" ref="A259:A322" si="4">CONCATENATE(B259,C259)</f>
        <v>Son of a SinnerJelly Roll</v>
      </c>
      <c r="B259" s="1" t="s">
        <v>1217</v>
      </c>
      <c r="C259" s="1" t="s">
        <v>1218</v>
      </c>
      <c r="D259" s="2">
        <v>2021</v>
      </c>
      <c r="E259" s="1" t="s">
        <v>42</v>
      </c>
      <c r="F259" s="1" t="s">
        <v>28</v>
      </c>
      <c r="G259" s="1"/>
      <c r="H259" s="1" t="s">
        <v>16</v>
      </c>
      <c r="J259" s="1" t="s">
        <v>17</v>
      </c>
      <c r="K259" s="1"/>
      <c r="L259" s="1"/>
      <c r="M259"/>
    </row>
    <row r="260" spans="1:13" x14ac:dyDescent="0.25">
      <c r="A260" s="5" t="str">
        <f t="shared" si="4"/>
        <v>Sleeping on the BlacktopColter Wall</v>
      </c>
      <c r="B260" s="1" t="s">
        <v>1219</v>
      </c>
      <c r="C260" s="1" t="s">
        <v>1220</v>
      </c>
      <c r="D260" s="2">
        <v>2015</v>
      </c>
      <c r="E260" s="1" t="s">
        <v>32</v>
      </c>
      <c r="F260" s="1" t="s">
        <v>28</v>
      </c>
      <c r="G260" s="1"/>
      <c r="H260" s="1" t="s">
        <v>16</v>
      </c>
      <c r="J260" s="1" t="s">
        <v>17</v>
      </c>
      <c r="K260" s="1"/>
      <c r="L260" s="1"/>
      <c r="M260"/>
    </row>
    <row r="261" spans="1:13" x14ac:dyDescent="0.25">
      <c r="A261" s="5" t="str">
        <f t="shared" si="4"/>
        <v>abcdefuGAYLE</v>
      </c>
      <c r="B261" s="1" t="s">
        <v>1221</v>
      </c>
      <c r="C261" s="1" t="s">
        <v>1222</v>
      </c>
      <c r="D261" s="2">
        <v>2021</v>
      </c>
      <c r="E261" s="1" t="s">
        <v>42</v>
      </c>
      <c r="F261" s="1" t="s">
        <v>39</v>
      </c>
      <c r="G261" s="1" t="s">
        <v>24</v>
      </c>
      <c r="H261" s="1" t="s">
        <v>59</v>
      </c>
      <c r="J261" s="1" t="s">
        <v>17</v>
      </c>
      <c r="K261" s="1"/>
      <c r="L261" s="1"/>
      <c r="M261"/>
    </row>
    <row r="262" spans="1:13" x14ac:dyDescent="0.25">
      <c r="A262" s="5" t="str">
        <f t="shared" si="4"/>
        <v>Old AlabamaBrad Paisley feat. Alabama</v>
      </c>
      <c r="B262" s="1" t="s">
        <v>1187</v>
      </c>
      <c r="C262" s="1" t="s">
        <v>1188</v>
      </c>
      <c r="D262" s="2">
        <v>2011</v>
      </c>
      <c r="E262" s="1" t="s">
        <v>32</v>
      </c>
      <c r="F262" s="1" t="s">
        <v>28</v>
      </c>
      <c r="G262" s="1" t="s">
        <v>24</v>
      </c>
      <c r="H262" s="1" t="s">
        <v>16</v>
      </c>
      <c r="J262" s="1" t="s">
        <v>17</v>
      </c>
      <c r="K262" s="1"/>
      <c r="L262" s="1" t="s">
        <v>1189</v>
      </c>
      <c r="M262"/>
    </row>
    <row r="263" spans="1:13" x14ac:dyDescent="0.25">
      <c r="A263" s="5" t="str">
        <f t="shared" si="4"/>
        <v>Never Wanted to Be That GirlCarly Pearce &amp; Ashley McBryde</v>
      </c>
      <c r="B263" s="1" t="s">
        <v>1190</v>
      </c>
      <c r="C263" s="1" t="s">
        <v>1191</v>
      </c>
      <c r="D263" s="2">
        <v>2021</v>
      </c>
      <c r="E263" s="1" t="s">
        <v>42</v>
      </c>
      <c r="F263" s="1" t="s">
        <v>28</v>
      </c>
      <c r="G263" s="1" t="s">
        <v>24</v>
      </c>
      <c r="H263" s="1" t="s">
        <v>59</v>
      </c>
      <c r="J263" s="1" t="s">
        <v>17</v>
      </c>
      <c r="K263" s="1"/>
      <c r="L263" s="1" t="s">
        <v>1192</v>
      </c>
      <c r="M263"/>
    </row>
    <row r="264" spans="1:13" x14ac:dyDescent="0.25">
      <c r="A264" s="5" t="str">
        <f t="shared" si="4"/>
        <v>I Am Not a Woman, I’m a GodHalsey</v>
      </c>
      <c r="B264" s="1" t="s">
        <v>1193</v>
      </c>
      <c r="C264" s="1" t="s">
        <v>1194</v>
      </c>
      <c r="D264" s="2">
        <v>2021</v>
      </c>
      <c r="E264" s="1" t="s">
        <v>42</v>
      </c>
      <c r="F264" s="1" t="s">
        <v>39</v>
      </c>
      <c r="G264" s="1"/>
      <c r="H264" s="1" t="s">
        <v>59</v>
      </c>
      <c r="J264" s="1" t="s">
        <v>17</v>
      </c>
      <c r="K264" s="1"/>
      <c r="L264" s="1"/>
      <c r="M264"/>
    </row>
    <row r="265" spans="1:13" x14ac:dyDescent="0.25">
      <c r="A265" s="5" t="str">
        <f t="shared" si="4"/>
        <v>Andy (I Can't Live Without You)Ashley McBryde</v>
      </c>
      <c r="B265" s="1" t="s">
        <v>1195</v>
      </c>
      <c r="C265" s="1" t="s">
        <v>1196</v>
      </c>
      <c r="D265" s="2">
        <v>2023</v>
      </c>
      <c r="E265" s="1" t="s">
        <v>42</v>
      </c>
      <c r="F265" s="1" t="s">
        <v>28</v>
      </c>
      <c r="G265" s="1"/>
      <c r="H265" s="1" t="s">
        <v>59</v>
      </c>
      <c r="J265" s="1" t="s">
        <v>17</v>
      </c>
      <c r="K265" s="1"/>
      <c r="L265" s="1"/>
      <c r="M265"/>
    </row>
    <row r="266" spans="1:13" x14ac:dyDescent="0.25">
      <c r="A266" s="5" t="str">
        <f t="shared" si="4"/>
        <v>HurtNine Inch Nails</v>
      </c>
      <c r="B266" s="1" t="s">
        <v>1197</v>
      </c>
      <c r="C266" s="1" t="s">
        <v>1198</v>
      </c>
      <c r="D266" s="2">
        <v>1994</v>
      </c>
      <c r="E266" s="1" t="s">
        <v>1199</v>
      </c>
      <c r="F266" s="1" t="s">
        <v>80</v>
      </c>
      <c r="G266" s="1"/>
      <c r="H266" s="1" t="s">
        <v>16</v>
      </c>
      <c r="J266" s="1" t="s">
        <v>17</v>
      </c>
      <c r="K266" s="1"/>
      <c r="L266" s="1" t="s">
        <v>1200</v>
      </c>
      <c r="M266"/>
    </row>
    <row r="267" spans="1:13" x14ac:dyDescent="0.25">
      <c r="A267" s="5" t="str">
        <f t="shared" si="4"/>
        <v>I Want a Hippopotamus for ChristmasKacey Musgraves</v>
      </c>
      <c r="B267" s="1" t="s">
        <v>1201</v>
      </c>
      <c r="C267" s="1" t="s">
        <v>1202</v>
      </c>
      <c r="D267" s="2">
        <v>2016</v>
      </c>
      <c r="E267" s="1" t="s">
        <v>32</v>
      </c>
      <c r="F267" s="1" t="s">
        <v>1203</v>
      </c>
      <c r="G267" s="1"/>
      <c r="H267" s="1" t="s">
        <v>59</v>
      </c>
      <c r="J267" s="1" t="s">
        <v>17</v>
      </c>
      <c r="K267" s="1" t="s">
        <v>34</v>
      </c>
      <c r="L267" s="1" t="s">
        <v>1204</v>
      </c>
      <c r="M267"/>
    </row>
    <row r="268" spans="1:13" x14ac:dyDescent="0.25">
      <c r="A268" s="5" t="str">
        <f t="shared" si="4"/>
        <v>You Should Probably LeaveChris Stapleton</v>
      </c>
      <c r="B268" s="1" t="s">
        <v>1205</v>
      </c>
      <c r="C268" s="1" t="s">
        <v>1111</v>
      </c>
      <c r="D268" s="2">
        <v>2020</v>
      </c>
      <c r="E268" s="1" t="s">
        <v>42</v>
      </c>
      <c r="F268" s="1" t="s">
        <v>28</v>
      </c>
      <c r="G268" s="1"/>
      <c r="H268" s="1" t="s">
        <v>16</v>
      </c>
      <c r="J268" s="1" t="s">
        <v>17</v>
      </c>
      <c r="K268" s="1"/>
      <c r="L268" s="1"/>
      <c r="M268"/>
    </row>
    <row r="269" spans="1:13" x14ac:dyDescent="0.25">
      <c r="A269" s="5" t="str">
        <f t="shared" si="4"/>
        <v>Follow YouImagine Dragons</v>
      </c>
      <c r="B269" s="1" t="s">
        <v>1206</v>
      </c>
      <c r="C269" s="1" t="s">
        <v>1207</v>
      </c>
      <c r="D269" s="2">
        <v>2021</v>
      </c>
      <c r="E269" s="1" t="s">
        <v>42</v>
      </c>
      <c r="F269" s="1" t="s">
        <v>1208</v>
      </c>
      <c r="G269" s="1" t="s">
        <v>24</v>
      </c>
      <c r="H269" s="1" t="s">
        <v>16</v>
      </c>
      <c r="J269" s="1" t="s">
        <v>17</v>
      </c>
      <c r="K269" s="1"/>
      <c r="L269" s="1"/>
      <c r="M269"/>
    </row>
    <row r="270" spans="1:13" x14ac:dyDescent="0.25">
      <c r="A270" s="5" t="str">
        <f t="shared" si="4"/>
        <v>I Swear (To God)Tyler Childers</v>
      </c>
      <c r="B270" s="1" t="s">
        <v>1209</v>
      </c>
      <c r="C270" s="1" t="s">
        <v>1210</v>
      </c>
      <c r="D270" s="2">
        <v>2017</v>
      </c>
      <c r="E270" s="1" t="s">
        <v>32</v>
      </c>
      <c r="F270" s="1" t="s">
        <v>28</v>
      </c>
      <c r="G270" s="1"/>
      <c r="H270" s="1" t="s">
        <v>16</v>
      </c>
      <c r="J270" s="1" t="s">
        <v>17</v>
      </c>
      <c r="K270" s="1"/>
      <c r="L270" s="1"/>
      <c r="M270"/>
    </row>
    <row r="271" spans="1:13" x14ac:dyDescent="0.25">
      <c r="A271" s="5" t="str">
        <f t="shared" si="4"/>
        <v>Bus RouteTyler Childers</v>
      </c>
      <c r="B271" s="1" t="s">
        <v>1211</v>
      </c>
      <c r="C271" s="1" t="s">
        <v>1210</v>
      </c>
      <c r="D271" s="2">
        <v>2017</v>
      </c>
      <c r="E271" s="1" t="s">
        <v>32</v>
      </c>
      <c r="F271" s="1" t="s">
        <v>28</v>
      </c>
      <c r="G271" s="1"/>
      <c r="H271" s="1" t="s">
        <v>16</v>
      </c>
      <c r="J271" s="1" t="s">
        <v>17</v>
      </c>
      <c r="K271" s="1"/>
      <c r="L271" s="1"/>
      <c r="M271"/>
    </row>
    <row r="272" spans="1:13" x14ac:dyDescent="0.25">
      <c r="A272" s="5" t="str">
        <f t="shared" si="4"/>
        <v>Follow You to VirgieTyler Childers</v>
      </c>
      <c r="B272" s="1" t="s">
        <v>1212</v>
      </c>
      <c r="C272" s="1" t="s">
        <v>1210</v>
      </c>
      <c r="D272" s="2">
        <v>2017</v>
      </c>
      <c r="E272" s="1" t="s">
        <v>32</v>
      </c>
      <c r="F272" s="1" t="s">
        <v>28</v>
      </c>
      <c r="G272" s="1" t="s">
        <v>24</v>
      </c>
      <c r="H272" s="1" t="s">
        <v>16</v>
      </c>
      <c r="J272" s="1" t="s">
        <v>17</v>
      </c>
      <c r="K272" s="1"/>
      <c r="L272" s="1" t="s">
        <v>1213</v>
      </c>
      <c r="M272"/>
    </row>
    <row r="273" spans="1:13" x14ac:dyDescent="0.25">
      <c r="A273" s="5" t="str">
        <f t="shared" si="4"/>
        <v>Honky Tonk Hardwood FloorsCody Johnson</v>
      </c>
      <c r="B273" s="1" t="s">
        <v>1214</v>
      </c>
      <c r="C273" s="1" t="s">
        <v>31</v>
      </c>
      <c r="D273" s="2">
        <v>2021</v>
      </c>
      <c r="E273" s="1" t="s">
        <v>42</v>
      </c>
      <c r="F273" s="1" t="s">
        <v>28</v>
      </c>
      <c r="G273" s="1"/>
      <c r="H273" s="1" t="s">
        <v>16</v>
      </c>
      <c r="J273" s="1" t="s">
        <v>17</v>
      </c>
      <c r="K273" s="1"/>
      <c r="L273" s="1"/>
      <c r="M273"/>
    </row>
    <row r="274" spans="1:13" x14ac:dyDescent="0.25">
      <c r="A274" s="5" t="str">
        <f t="shared" si="4"/>
        <v>Ghost in This HouseAlison Krauss</v>
      </c>
      <c r="B274" s="1" t="s">
        <v>1215</v>
      </c>
      <c r="C274" s="1" t="s">
        <v>1216</v>
      </c>
      <c r="D274" s="2">
        <v>1999</v>
      </c>
      <c r="E274" s="1" t="s">
        <v>1199</v>
      </c>
      <c r="F274" s="1" t="s">
        <v>28</v>
      </c>
      <c r="G274" s="1"/>
      <c r="H274" s="1" t="s">
        <v>59</v>
      </c>
      <c r="J274" s="1" t="s">
        <v>17</v>
      </c>
      <c r="K274" s="1"/>
      <c r="L274" s="1"/>
      <c r="M274"/>
    </row>
    <row r="275" spans="1:13" x14ac:dyDescent="0.25">
      <c r="A275" s="5" t="str">
        <f t="shared" si="4"/>
        <v>Son of a SinnerJelly Roll</v>
      </c>
      <c r="B275" s="1" t="s">
        <v>1217</v>
      </c>
      <c r="C275" s="1" t="s">
        <v>1218</v>
      </c>
      <c r="D275" s="2">
        <v>2021</v>
      </c>
      <c r="E275" s="1" t="s">
        <v>42</v>
      </c>
      <c r="F275" s="1" t="s">
        <v>28</v>
      </c>
      <c r="G275" s="1"/>
      <c r="H275" s="1" t="s">
        <v>16</v>
      </c>
      <c r="J275" s="1" t="s">
        <v>17</v>
      </c>
      <c r="K275" s="1"/>
      <c r="L275" s="1"/>
      <c r="M275"/>
    </row>
    <row r="276" spans="1:13" x14ac:dyDescent="0.25">
      <c r="A276" s="5" t="str">
        <f t="shared" si="4"/>
        <v>Sleeping on the BlacktopColter Wall</v>
      </c>
      <c r="B276" s="1" t="s">
        <v>1219</v>
      </c>
      <c r="C276" s="1" t="s">
        <v>1220</v>
      </c>
      <c r="D276" s="2">
        <v>2015</v>
      </c>
      <c r="E276" s="1" t="s">
        <v>32</v>
      </c>
      <c r="F276" s="1" t="s">
        <v>28</v>
      </c>
      <c r="G276" s="1"/>
      <c r="H276" s="1" t="s">
        <v>16</v>
      </c>
      <c r="J276" s="1" t="s">
        <v>17</v>
      </c>
      <c r="K276" s="1"/>
      <c r="L276" s="1"/>
      <c r="M276"/>
    </row>
    <row r="277" spans="1:13" x14ac:dyDescent="0.25">
      <c r="A277" s="5" t="str">
        <f t="shared" si="4"/>
        <v>abcdefuGAYLE</v>
      </c>
      <c r="B277" s="1" t="s">
        <v>1221</v>
      </c>
      <c r="C277" s="1" t="s">
        <v>1222</v>
      </c>
      <c r="D277" s="2">
        <v>2021</v>
      </c>
      <c r="E277" s="1" t="s">
        <v>42</v>
      </c>
      <c r="F277" s="1" t="s">
        <v>39</v>
      </c>
      <c r="G277" s="1" t="s">
        <v>24</v>
      </c>
      <c r="H277" s="1" t="s">
        <v>59</v>
      </c>
      <c r="J277" s="1" t="s">
        <v>17</v>
      </c>
      <c r="K277" s="1"/>
      <c r="L277" s="1"/>
      <c r="M277"/>
    </row>
    <row r="278" spans="1:13" x14ac:dyDescent="0.25">
      <c r="A278" s="5" t="str">
        <f t="shared" si="4"/>
        <v>Broken Window SerenadeWhiskey Myers</v>
      </c>
      <c r="B278" s="1" t="s">
        <v>1223</v>
      </c>
      <c r="C278" s="1" t="s">
        <v>1224</v>
      </c>
      <c r="D278" s="2">
        <v>2011</v>
      </c>
      <c r="E278" s="1" t="s">
        <v>32</v>
      </c>
      <c r="F278" s="1" t="s">
        <v>28</v>
      </c>
      <c r="G278" s="1"/>
      <c r="H278" s="1" t="s">
        <v>16</v>
      </c>
      <c r="J278" s="1" t="s">
        <v>17</v>
      </c>
      <c r="K278" s="1"/>
      <c r="L278" s="1"/>
      <c r="M278"/>
    </row>
    <row r="279" spans="1:13" x14ac:dyDescent="0.25">
      <c r="A279" s="5" t="str">
        <f t="shared" si="4"/>
        <v>Don’t Threaten Me with a Good TimePanic! At The Disco</v>
      </c>
      <c r="B279" s="1" t="s">
        <v>1225</v>
      </c>
      <c r="C279" s="1" t="s">
        <v>1226</v>
      </c>
      <c r="D279" s="2">
        <v>2016</v>
      </c>
      <c r="E279" s="1" t="s">
        <v>32</v>
      </c>
      <c r="F279" s="1" t="s">
        <v>1208</v>
      </c>
      <c r="G279" s="1" t="s">
        <v>24</v>
      </c>
      <c r="H279" s="1" t="s">
        <v>16</v>
      </c>
      <c r="J279" s="1" t="s">
        <v>17</v>
      </c>
      <c r="K279" s="1"/>
      <c r="L279" s="1"/>
      <c r="M279"/>
    </row>
    <row r="280" spans="1:13" x14ac:dyDescent="0.25">
      <c r="A280" s="5" t="str">
        <f t="shared" si="4"/>
        <v>Baby, It’s Cold OutsideLeon Redbone</v>
      </c>
      <c r="B280" s="1" t="s">
        <v>1227</v>
      </c>
      <c r="C280" s="1" t="s">
        <v>1228</v>
      </c>
      <c r="D280" s="2">
        <v>1987</v>
      </c>
      <c r="E280" s="1" t="s">
        <v>1229</v>
      </c>
      <c r="F280" s="1" t="s">
        <v>1203</v>
      </c>
      <c r="G280" s="1" t="s">
        <v>1230</v>
      </c>
      <c r="H280" s="1" t="s">
        <v>16</v>
      </c>
      <c r="J280" s="1" t="s">
        <v>33</v>
      </c>
      <c r="K280" s="1" t="s">
        <v>34</v>
      </c>
      <c r="L280" s="1" t="s">
        <v>1231</v>
      </c>
      <c r="M280"/>
    </row>
    <row r="281" spans="1:13" x14ac:dyDescent="0.25">
      <c r="A281" s="5" t="str">
        <f t="shared" si="4"/>
        <v>Midnight SkyMiley Cyrus</v>
      </c>
      <c r="B281" s="1" t="s">
        <v>1232</v>
      </c>
      <c r="C281" s="1" t="s">
        <v>1160</v>
      </c>
      <c r="D281" s="2">
        <v>2020</v>
      </c>
      <c r="E281" s="1" t="s">
        <v>42</v>
      </c>
      <c r="F281" s="1" t="s">
        <v>39</v>
      </c>
      <c r="G281" s="1"/>
      <c r="H281" s="1" t="s">
        <v>59</v>
      </c>
      <c r="J281" s="1" t="s">
        <v>17</v>
      </c>
      <c r="K281" s="1"/>
      <c r="L281" s="1"/>
      <c r="M281"/>
    </row>
    <row r="282" spans="1:13" x14ac:dyDescent="0.25">
      <c r="A282" s="5" t="str">
        <f t="shared" si="4"/>
        <v>Falling ApartParker McCollum</v>
      </c>
      <c r="B282" s="1" t="s">
        <v>1233</v>
      </c>
      <c r="C282" s="1" t="s">
        <v>1234</v>
      </c>
      <c r="D282" s="2">
        <v>2015</v>
      </c>
      <c r="E282" s="1" t="s">
        <v>32</v>
      </c>
      <c r="F282" s="1" t="s">
        <v>28</v>
      </c>
      <c r="G282" s="1"/>
      <c r="H282" s="1" t="s">
        <v>16</v>
      </c>
      <c r="J282" s="1" t="s">
        <v>17</v>
      </c>
      <c r="K282" s="1"/>
      <c r="L282" s="1"/>
      <c r="M282"/>
    </row>
    <row r="283" spans="1:13" x14ac:dyDescent="0.25">
      <c r="A283" s="5" t="str">
        <f t="shared" si="4"/>
        <v>Breaking the GirlRed Hot Chili Peppers</v>
      </c>
      <c r="B283" s="1" t="s">
        <v>1235</v>
      </c>
      <c r="C283" s="1" t="s">
        <v>1236</v>
      </c>
      <c r="D283" s="2">
        <v>1992</v>
      </c>
      <c r="E283" s="1" t="s">
        <v>1199</v>
      </c>
      <c r="F283" s="1" t="s">
        <v>80</v>
      </c>
      <c r="G283" s="1"/>
      <c r="H283" s="1" t="s">
        <v>16</v>
      </c>
      <c r="J283" s="1" t="s">
        <v>17</v>
      </c>
      <c r="K283" s="1"/>
      <c r="L283" s="1"/>
      <c r="M283"/>
    </row>
    <row r="284" spans="1:13" x14ac:dyDescent="0.25">
      <c r="A284" s="5" t="str">
        <f t="shared" si="4"/>
        <v>Brown Eyed GirlReel Big Fish</v>
      </c>
      <c r="B284" s="1" t="s">
        <v>1237</v>
      </c>
      <c r="C284" s="1" t="s">
        <v>1238</v>
      </c>
      <c r="D284" s="2">
        <v>1997</v>
      </c>
      <c r="E284" s="1" t="s">
        <v>1199</v>
      </c>
      <c r="F284" s="1" t="s">
        <v>1239</v>
      </c>
      <c r="G284" s="1" t="s">
        <v>24</v>
      </c>
      <c r="H284" s="1" t="s">
        <v>16</v>
      </c>
      <c r="J284" s="1" t="s">
        <v>33</v>
      </c>
      <c r="K284" s="1" t="s">
        <v>34</v>
      </c>
      <c r="L284" s="1" t="s">
        <v>1204</v>
      </c>
      <c r="M284"/>
    </row>
    <row r="285" spans="1:13" x14ac:dyDescent="0.25">
      <c r="A285" s="5" t="str">
        <f t="shared" si="4"/>
        <v>Rollin StonedUpchurch</v>
      </c>
      <c r="B285" s="1" t="s">
        <v>1240</v>
      </c>
      <c r="C285" s="1" t="s">
        <v>1241</v>
      </c>
      <c r="D285" s="2">
        <v>2019</v>
      </c>
      <c r="E285" s="1" t="s">
        <v>32</v>
      </c>
      <c r="F285" s="1" t="s">
        <v>28</v>
      </c>
      <c r="G285" s="1"/>
      <c r="H285" s="1" t="s">
        <v>16</v>
      </c>
      <c r="J285" s="1" t="s">
        <v>17</v>
      </c>
      <c r="K285" s="1"/>
      <c r="L285" s="1"/>
      <c r="M285"/>
    </row>
    <row r="286" spans="1:13" x14ac:dyDescent="0.25">
      <c r="A286" s="5" t="str">
        <f t="shared" si="4"/>
        <v>Drop ’Em OutWheeler Walker Jr.</v>
      </c>
      <c r="B286" s="1" t="s">
        <v>1242</v>
      </c>
      <c r="C286" s="1" t="s">
        <v>1243</v>
      </c>
      <c r="D286" s="2">
        <v>2016</v>
      </c>
      <c r="E286" s="1" t="s">
        <v>32</v>
      </c>
      <c r="F286" s="1" t="s">
        <v>28</v>
      </c>
      <c r="G286" s="1"/>
      <c r="H286" s="1" t="s">
        <v>16</v>
      </c>
      <c r="J286" s="1" t="s">
        <v>17</v>
      </c>
      <c r="K286" s="1"/>
      <c r="L286" s="1" t="s">
        <v>1244</v>
      </c>
      <c r="M286"/>
    </row>
    <row r="287" spans="1:13" x14ac:dyDescent="0.25">
      <c r="A287" s="5" t="str">
        <f t="shared" si="4"/>
        <v>Something’s Got a Hold on MeEtta James</v>
      </c>
      <c r="B287" s="1" t="s">
        <v>1245</v>
      </c>
      <c r="C287" s="1" t="s">
        <v>1246</v>
      </c>
      <c r="D287" s="2">
        <v>1962</v>
      </c>
      <c r="E287" s="1" t="s">
        <v>1247</v>
      </c>
      <c r="F287" s="1" t="s">
        <v>1248</v>
      </c>
      <c r="G287" s="1" t="s">
        <v>24</v>
      </c>
      <c r="H287" s="1" t="s">
        <v>59</v>
      </c>
      <c r="J287" s="1" t="s">
        <v>17</v>
      </c>
      <c r="K287" s="1"/>
      <c r="L287" s="1"/>
      <c r="M287"/>
    </row>
    <row r="288" spans="1:13" x14ac:dyDescent="0.25">
      <c r="A288" s="5" t="str">
        <f t="shared" si="4"/>
        <v>Don’t Trust Me3OH!3</v>
      </c>
      <c r="B288" s="1" t="s">
        <v>1249</v>
      </c>
      <c r="C288" s="1" t="s">
        <v>1250</v>
      </c>
      <c r="D288" s="2">
        <v>2008</v>
      </c>
      <c r="E288" s="1" t="s">
        <v>22</v>
      </c>
      <c r="F288" s="1" t="s">
        <v>39</v>
      </c>
      <c r="G288" s="1" t="s">
        <v>24</v>
      </c>
      <c r="H288" s="1" t="s">
        <v>16</v>
      </c>
      <c r="J288" s="1" t="s">
        <v>17</v>
      </c>
      <c r="K288" s="1"/>
      <c r="L288" s="1"/>
      <c r="M288"/>
    </row>
    <row r="289" spans="1:13" x14ac:dyDescent="0.25">
      <c r="A289" s="5" t="str">
        <f t="shared" si="4"/>
        <v>Come TogetherAerosmith</v>
      </c>
      <c r="B289" s="1" t="s">
        <v>1251</v>
      </c>
      <c r="C289" s="1" t="s">
        <v>1252</v>
      </c>
      <c r="D289" s="2">
        <v>1978</v>
      </c>
      <c r="E289" s="1" t="s">
        <v>1100</v>
      </c>
      <c r="F289" s="1" t="s">
        <v>80</v>
      </c>
      <c r="G289" s="1" t="s">
        <v>24</v>
      </c>
      <c r="H289" s="1" t="s">
        <v>16</v>
      </c>
      <c r="J289" s="1" t="s">
        <v>33</v>
      </c>
      <c r="K289" s="1" t="s">
        <v>34</v>
      </c>
      <c r="L289" s="1" t="s">
        <v>1253</v>
      </c>
      <c r="M289"/>
    </row>
    <row r="290" spans="1:13" x14ac:dyDescent="0.25">
      <c r="A290" s="5" t="str">
        <f t="shared" si="4"/>
        <v>SandcastlesBeyoncé</v>
      </c>
      <c r="B290" s="1" t="s">
        <v>1254</v>
      </c>
      <c r="C290" s="1" t="s">
        <v>1255</v>
      </c>
      <c r="D290" s="2">
        <v>2016</v>
      </c>
      <c r="E290" s="1" t="s">
        <v>32</v>
      </c>
      <c r="F290" s="1" t="s">
        <v>1076</v>
      </c>
      <c r="G290" s="1"/>
      <c r="H290" s="1" t="s">
        <v>59</v>
      </c>
      <c r="J290" s="1" t="s">
        <v>17</v>
      </c>
      <c r="K290" s="1"/>
      <c r="L290" s="1"/>
      <c r="M290"/>
    </row>
    <row r="291" spans="1:13" x14ac:dyDescent="0.25">
      <c r="A291" s="5" t="str">
        <f t="shared" si="4"/>
        <v>Hide the WineCarly Pearce</v>
      </c>
      <c r="B291" s="1" t="s">
        <v>1256</v>
      </c>
      <c r="C291" s="1" t="s">
        <v>1257</v>
      </c>
      <c r="D291" s="2">
        <v>2017</v>
      </c>
      <c r="E291" s="1" t="s">
        <v>32</v>
      </c>
      <c r="F291" s="1" t="s">
        <v>28</v>
      </c>
      <c r="G291" s="1"/>
      <c r="H291" s="1" t="s">
        <v>59</v>
      </c>
      <c r="J291" s="1" t="s">
        <v>17</v>
      </c>
      <c r="K291" s="1"/>
      <c r="L291" s="1"/>
      <c r="M291"/>
    </row>
    <row r="292" spans="1:13" x14ac:dyDescent="0.25">
      <c r="A292" s="5" t="str">
        <f t="shared" si="4"/>
        <v>AlbatrossCorrosion of Conformity</v>
      </c>
      <c r="B292" s="1" t="s">
        <v>1258</v>
      </c>
      <c r="C292" s="1" t="s">
        <v>1259</v>
      </c>
      <c r="D292" s="2">
        <v>1994</v>
      </c>
      <c r="E292" s="1" t="s">
        <v>1199</v>
      </c>
      <c r="F292" s="1" t="s">
        <v>80</v>
      </c>
      <c r="G292" s="1"/>
      <c r="H292" s="1" t="s">
        <v>16</v>
      </c>
      <c r="J292" s="1" t="s">
        <v>17</v>
      </c>
      <c r="K292" s="1"/>
      <c r="L292" s="1"/>
      <c r="M292"/>
    </row>
    <row r="293" spans="1:13" x14ac:dyDescent="0.25">
      <c r="A293" s="5" t="str">
        <f t="shared" si="4"/>
        <v>This Old GuitarJohn Denver</v>
      </c>
      <c r="B293" s="1" t="s">
        <v>1260</v>
      </c>
      <c r="C293" s="1" t="s">
        <v>1261</v>
      </c>
      <c r="D293" s="2">
        <v>1974</v>
      </c>
      <c r="E293" s="1" t="s">
        <v>1100</v>
      </c>
      <c r="F293" s="1" t="s">
        <v>1262</v>
      </c>
      <c r="G293" s="1"/>
      <c r="H293" s="1" t="s">
        <v>16</v>
      </c>
      <c r="J293" s="1" t="s">
        <v>17</v>
      </c>
      <c r="K293" s="1"/>
      <c r="L293" s="1"/>
      <c r="M293"/>
    </row>
    <row r="294" spans="1:13" x14ac:dyDescent="0.25">
      <c r="A294" s="5" t="str">
        <f t="shared" si="4"/>
        <v>I Could Use a Love SongMaren Morris</v>
      </c>
      <c r="B294" s="1" t="s">
        <v>1263</v>
      </c>
      <c r="C294" s="1" t="s">
        <v>1107</v>
      </c>
      <c r="D294" s="2">
        <v>2017</v>
      </c>
      <c r="E294" s="1" t="s">
        <v>32</v>
      </c>
      <c r="F294" s="1" t="s">
        <v>28</v>
      </c>
      <c r="G294" s="1"/>
      <c r="H294" s="1" t="s">
        <v>59</v>
      </c>
      <c r="J294" s="1" t="s">
        <v>17</v>
      </c>
      <c r="K294" s="1"/>
      <c r="L294" s="1"/>
      <c r="M294"/>
    </row>
    <row r="295" spans="1:13" x14ac:dyDescent="0.25">
      <c r="A295" s="5" t="str">
        <f t="shared" si="4"/>
        <v>Love TriangleRaeLynn</v>
      </c>
      <c r="B295" s="1" t="s">
        <v>1264</v>
      </c>
      <c r="C295" s="1" t="s">
        <v>1265</v>
      </c>
      <c r="D295" s="2">
        <v>2016</v>
      </c>
      <c r="E295" s="1" t="s">
        <v>32</v>
      </c>
      <c r="F295" s="1" t="s">
        <v>28</v>
      </c>
      <c r="G295" s="1"/>
      <c r="H295" s="1" t="s">
        <v>59</v>
      </c>
      <c r="J295" s="1" t="s">
        <v>17</v>
      </c>
      <c r="K295" s="1"/>
      <c r="L295" s="1"/>
      <c r="M295"/>
    </row>
    <row r="296" spans="1:13" x14ac:dyDescent="0.25">
      <c r="A296" s="5" t="str">
        <f t="shared" si="4"/>
        <v>Save MyselfEd Sheeran</v>
      </c>
      <c r="B296" s="1" t="s">
        <v>1266</v>
      </c>
      <c r="C296" s="1" t="s">
        <v>279</v>
      </c>
      <c r="D296" s="2">
        <v>2017</v>
      </c>
      <c r="E296" s="1" t="s">
        <v>32</v>
      </c>
      <c r="F296" s="1" t="s">
        <v>39</v>
      </c>
      <c r="G296" s="1"/>
      <c r="H296" s="1" t="s">
        <v>16</v>
      </c>
      <c r="J296" s="1" t="s">
        <v>17</v>
      </c>
      <c r="K296" s="1"/>
      <c r="L296" s="1"/>
      <c r="M296"/>
    </row>
    <row r="297" spans="1:13" x14ac:dyDescent="0.25">
      <c r="A297" s="5" t="str">
        <f t="shared" si="4"/>
        <v>Come TogetherGary Clark Jr.</v>
      </c>
      <c r="B297" s="1" t="s">
        <v>1251</v>
      </c>
      <c r="C297" s="1" t="s">
        <v>1267</v>
      </c>
      <c r="D297" s="2">
        <v>2017</v>
      </c>
      <c r="E297" s="1" t="s">
        <v>32</v>
      </c>
      <c r="F297" s="1" t="s">
        <v>80</v>
      </c>
      <c r="G297" s="1" t="s">
        <v>24</v>
      </c>
      <c r="H297" s="1" t="s">
        <v>16</v>
      </c>
      <c r="J297" s="1" t="s">
        <v>33</v>
      </c>
      <c r="K297" s="1" t="s">
        <v>34</v>
      </c>
      <c r="L297" s="1" t="s">
        <v>1204</v>
      </c>
      <c r="M297"/>
    </row>
    <row r="298" spans="1:13" x14ac:dyDescent="0.25">
      <c r="A298" s="5" t="str">
        <f t="shared" si="4"/>
        <v>Queens Don’tRaeLynn</v>
      </c>
      <c r="B298" s="1" t="s">
        <v>1268</v>
      </c>
      <c r="C298" s="1" t="s">
        <v>1265</v>
      </c>
      <c r="D298" s="2">
        <v>2018</v>
      </c>
      <c r="E298" s="1" t="s">
        <v>32</v>
      </c>
      <c r="F298" s="1" t="s">
        <v>28</v>
      </c>
      <c r="G298" s="1"/>
      <c r="H298" s="1" t="s">
        <v>59</v>
      </c>
      <c r="J298" s="1" t="s">
        <v>17</v>
      </c>
      <c r="K298" s="1"/>
      <c r="L298" s="1"/>
      <c r="M298"/>
    </row>
    <row r="299" spans="1:13" x14ac:dyDescent="0.25">
      <c r="A299" s="5" t="str">
        <f t="shared" si="4"/>
        <v>This Cowboy’s HatChris LeDoux</v>
      </c>
      <c r="B299" s="1" t="s">
        <v>1269</v>
      </c>
      <c r="C299" s="1" t="s">
        <v>27</v>
      </c>
      <c r="D299" s="2">
        <v>1987</v>
      </c>
      <c r="E299" s="1" t="s">
        <v>1229</v>
      </c>
      <c r="F299" s="1" t="s">
        <v>28</v>
      </c>
      <c r="G299" s="1"/>
      <c r="H299" s="1" t="s">
        <v>16</v>
      </c>
      <c r="J299" s="1" t="s">
        <v>17</v>
      </c>
      <c r="K299" s="1"/>
      <c r="L299" s="1"/>
      <c r="M299"/>
    </row>
    <row r="300" spans="1:13" x14ac:dyDescent="0.25">
      <c r="A300" s="5" t="str">
        <f t="shared" si="4"/>
        <v>The BonesMaren Morris</v>
      </c>
      <c r="B300" s="1" t="s">
        <v>1270</v>
      </c>
      <c r="C300" s="1" t="s">
        <v>1107</v>
      </c>
      <c r="D300" s="2">
        <v>2019</v>
      </c>
      <c r="E300" s="1" t="s">
        <v>32</v>
      </c>
      <c r="F300" s="1" t="s">
        <v>28</v>
      </c>
      <c r="G300" s="1" t="s">
        <v>24</v>
      </c>
      <c r="H300" s="1" t="s">
        <v>59</v>
      </c>
      <c r="J300" s="1" t="s">
        <v>17</v>
      </c>
      <c r="K300" s="1"/>
      <c r="L300" s="1" t="s">
        <v>1271</v>
      </c>
      <c r="M300"/>
    </row>
    <row r="301" spans="1:13" x14ac:dyDescent="0.25">
      <c r="A301" s="5" t="str">
        <f t="shared" si="4"/>
        <v>HurricaneThe Band of Heathens</v>
      </c>
      <c r="B301" s="1" t="s">
        <v>1272</v>
      </c>
      <c r="C301" s="1" t="s">
        <v>1273</v>
      </c>
      <c r="D301" s="2">
        <v>2008</v>
      </c>
      <c r="E301" s="1" t="s">
        <v>22</v>
      </c>
      <c r="F301" s="1" t="s">
        <v>80</v>
      </c>
      <c r="G301" s="1" t="s">
        <v>24</v>
      </c>
      <c r="H301" s="1" t="s">
        <v>16</v>
      </c>
      <c r="J301" s="1" t="s">
        <v>17</v>
      </c>
      <c r="K301" s="1"/>
      <c r="L301" s="1"/>
      <c r="M301"/>
    </row>
    <row r="302" spans="1:13" x14ac:dyDescent="0.25">
      <c r="A302" s="5" t="str">
        <f t="shared" si="4"/>
        <v>Come TogetherAcross the Universe (Soundtrack)</v>
      </c>
      <c r="B302" s="1" t="s">
        <v>1251</v>
      </c>
      <c r="C302" s="1" t="s">
        <v>1274</v>
      </c>
      <c r="D302" s="2">
        <v>2007</v>
      </c>
      <c r="E302" s="1" t="s">
        <v>22</v>
      </c>
      <c r="F302" s="1" t="s">
        <v>80</v>
      </c>
      <c r="G302" s="1" t="s">
        <v>24</v>
      </c>
      <c r="H302" s="1" t="s">
        <v>116</v>
      </c>
      <c r="J302" s="1" t="s">
        <v>33</v>
      </c>
      <c r="K302" s="1" t="s">
        <v>34</v>
      </c>
      <c r="L302" s="1" t="s">
        <v>1275</v>
      </c>
      <c r="M302"/>
    </row>
    <row r="303" spans="1:13" x14ac:dyDescent="0.25">
      <c r="A303" s="5" t="str">
        <f t="shared" si="4"/>
        <v>Redneck Side of MeJamey Johnson</v>
      </c>
      <c r="B303" s="1" t="s">
        <v>1276</v>
      </c>
      <c r="C303" s="1" t="s">
        <v>1277</v>
      </c>
      <c r="D303" s="2">
        <v>2005</v>
      </c>
      <c r="E303" s="1" t="s">
        <v>22</v>
      </c>
      <c r="F303" s="1" t="s">
        <v>28</v>
      </c>
      <c r="G303" s="1"/>
      <c r="H303" s="1" t="s">
        <v>16</v>
      </c>
      <c r="J303" s="1" t="s">
        <v>17</v>
      </c>
      <c r="K303" s="1"/>
      <c r="L303" s="1"/>
      <c r="M303"/>
    </row>
    <row r="304" spans="1:13" x14ac:dyDescent="0.25">
      <c r="A304" s="5" t="str">
        <f t="shared" si="4"/>
        <v>Keep UpRaeLynn</v>
      </c>
      <c r="B304" s="1" t="s">
        <v>1278</v>
      </c>
      <c r="C304" s="1" t="s">
        <v>1265</v>
      </c>
      <c r="D304" s="2">
        <v>2018</v>
      </c>
      <c r="E304" s="1" t="s">
        <v>32</v>
      </c>
      <c r="F304" s="1" t="s">
        <v>28</v>
      </c>
      <c r="G304" s="1"/>
      <c r="H304" s="1" t="s">
        <v>59</v>
      </c>
      <c r="J304" s="1" t="s">
        <v>17</v>
      </c>
      <c r="K304" s="1"/>
      <c r="L304" s="1"/>
      <c r="M304"/>
    </row>
    <row r="305" spans="1:13" x14ac:dyDescent="0.25">
      <c r="A305" s="5" t="str">
        <f t="shared" si="4"/>
        <v>Paris (Ooh La La)Grace Potter</v>
      </c>
      <c r="B305" s="1" t="s">
        <v>1279</v>
      </c>
      <c r="C305" s="1" t="s">
        <v>1280</v>
      </c>
      <c r="D305" s="2">
        <v>2012</v>
      </c>
      <c r="E305" s="1" t="s">
        <v>32</v>
      </c>
      <c r="F305" s="1" t="s">
        <v>80</v>
      </c>
      <c r="G305" s="1"/>
      <c r="H305" s="1" t="s">
        <v>59</v>
      </c>
      <c r="J305" s="1" t="s">
        <v>17</v>
      </c>
      <c r="K305" s="1"/>
      <c r="L305" s="1"/>
      <c r="M305"/>
    </row>
    <row r="306" spans="1:13" x14ac:dyDescent="0.25">
      <c r="A306" s="5" t="str">
        <f t="shared" si="4"/>
        <v>Dear RodeoCody Johnson &amp; Reba McEntire</v>
      </c>
      <c r="B306" s="1" t="s">
        <v>1281</v>
      </c>
      <c r="C306" s="1" t="s">
        <v>1282</v>
      </c>
      <c r="D306" s="2">
        <v>2020</v>
      </c>
      <c r="E306" s="1" t="s">
        <v>42</v>
      </c>
      <c r="F306" s="1" t="s">
        <v>28</v>
      </c>
      <c r="G306" s="1" t="s">
        <v>24</v>
      </c>
      <c r="H306" s="1" t="s">
        <v>116</v>
      </c>
      <c r="J306" s="1" t="s">
        <v>17</v>
      </c>
      <c r="K306" s="1"/>
      <c r="L306" s="1" t="s">
        <v>1192</v>
      </c>
      <c r="M306"/>
    </row>
    <row r="307" spans="1:13" x14ac:dyDescent="0.25">
      <c r="A307" s="5" t="str">
        <f t="shared" si="4"/>
        <v>Gravitational PullChris LeDoux</v>
      </c>
      <c r="B307" s="1" t="s">
        <v>1283</v>
      </c>
      <c r="C307" s="1" t="s">
        <v>27</v>
      </c>
      <c r="D307" s="2">
        <v>1994</v>
      </c>
      <c r="E307" s="1" t="s">
        <v>1199</v>
      </c>
      <c r="F307" s="1" t="s">
        <v>28</v>
      </c>
      <c r="G307" s="1"/>
      <c r="H307" s="1" t="s">
        <v>16</v>
      </c>
      <c r="J307" s="1" t="s">
        <v>17</v>
      </c>
      <c r="K307" s="1"/>
      <c r="L307" s="1"/>
      <c r="M307"/>
    </row>
    <row r="308" spans="1:13" x14ac:dyDescent="0.25">
      <c r="A308" s="5" t="str">
        <f t="shared" si="4"/>
        <v>CopenhagenChris LeDoux</v>
      </c>
      <c r="B308" s="1" t="s">
        <v>1284</v>
      </c>
      <c r="C308" s="1" t="s">
        <v>27</v>
      </c>
      <c r="D308" s="2">
        <v>1989</v>
      </c>
      <c r="E308" s="1" t="s">
        <v>1229</v>
      </c>
      <c r="F308" s="1" t="s">
        <v>28</v>
      </c>
      <c r="G308" s="1"/>
      <c r="H308" s="1" t="s">
        <v>16</v>
      </c>
      <c r="J308" s="1" t="s">
        <v>17</v>
      </c>
      <c r="K308" s="1"/>
      <c r="L308" s="1"/>
      <c r="M308"/>
    </row>
    <row r="309" spans="1:13" x14ac:dyDescent="0.25">
      <c r="A309" s="5" t="str">
        <f t="shared" si="4"/>
        <v>When You’re Good to MamaChicago (Musical)</v>
      </c>
      <c r="B309" s="1" t="s">
        <v>1285</v>
      </c>
      <c r="C309" s="1" t="s">
        <v>1286</v>
      </c>
      <c r="D309" s="2">
        <v>1975</v>
      </c>
      <c r="E309" s="1" t="s">
        <v>1100</v>
      </c>
      <c r="F309" s="1" t="s">
        <v>1287</v>
      </c>
      <c r="G309" s="1"/>
      <c r="H309" s="1" t="s">
        <v>59</v>
      </c>
      <c r="J309" s="1" t="s">
        <v>33</v>
      </c>
      <c r="K309" s="1" t="s">
        <v>34</v>
      </c>
      <c r="L309" s="1" t="s">
        <v>1288</v>
      </c>
      <c r="M309"/>
    </row>
    <row r="310" spans="1:13" x14ac:dyDescent="0.25">
      <c r="A310" s="5" t="str">
        <f t="shared" si="4"/>
        <v>Use SomebodyKings of Leon</v>
      </c>
      <c r="B310" s="1" t="s">
        <v>1289</v>
      </c>
      <c r="C310" s="1" t="s">
        <v>1290</v>
      </c>
      <c r="D310" s="2">
        <v>2008</v>
      </c>
      <c r="E310" s="1" t="s">
        <v>22</v>
      </c>
      <c r="F310" s="1" t="s">
        <v>80</v>
      </c>
      <c r="G310" s="1" t="s">
        <v>24</v>
      </c>
      <c r="H310" s="1" t="s">
        <v>16</v>
      </c>
      <c r="J310" s="1" t="s">
        <v>17</v>
      </c>
      <c r="K310" s="1"/>
      <c r="L310" s="1"/>
      <c r="M310"/>
    </row>
    <row r="311" spans="1:13" x14ac:dyDescent="0.25">
      <c r="A311" s="5" t="str">
        <f t="shared" si="4"/>
        <v>Come TogetherMichael Jackson</v>
      </c>
      <c r="B311" s="1" t="s">
        <v>1251</v>
      </c>
      <c r="C311" s="1" t="s">
        <v>516</v>
      </c>
      <c r="D311" s="2">
        <v>1995</v>
      </c>
      <c r="E311" s="1" t="s">
        <v>1199</v>
      </c>
      <c r="F311" s="1" t="s">
        <v>80</v>
      </c>
      <c r="G311" s="1" t="s">
        <v>24</v>
      </c>
      <c r="H311" s="1" t="s">
        <v>16</v>
      </c>
      <c r="J311" s="1" t="s">
        <v>33</v>
      </c>
      <c r="K311" s="1" t="s">
        <v>34</v>
      </c>
      <c r="L311" s="1" t="s">
        <v>1253</v>
      </c>
      <c r="M311"/>
    </row>
    <row r="312" spans="1:13" x14ac:dyDescent="0.25">
      <c r="A312" s="5" t="str">
        <f t="shared" si="4"/>
        <v>Love Me HarderAriana Grande feat. The Weeknd</v>
      </c>
      <c r="B312" s="1" t="s">
        <v>1070</v>
      </c>
      <c r="C312" s="1" t="s">
        <v>1071</v>
      </c>
      <c r="D312" s="2">
        <v>2014</v>
      </c>
      <c r="E312" s="1" t="s">
        <v>32</v>
      </c>
      <c r="F312" s="1" t="s">
        <v>39</v>
      </c>
      <c r="G312" s="1" t="s">
        <v>24</v>
      </c>
      <c r="H312" s="1" t="s">
        <v>59</v>
      </c>
      <c r="I312" s="1"/>
      <c r="J312" s="1" t="s">
        <v>17</v>
      </c>
      <c r="K312" s="1"/>
      <c r="L312" s="1" t="s">
        <v>1072</v>
      </c>
      <c r="M312" s="1" t="s">
        <v>1073</v>
      </c>
    </row>
    <row r="313" spans="1:13" x14ac:dyDescent="0.25">
      <c r="A313" s="5" t="str">
        <f t="shared" si="4"/>
        <v>Right NowMary J. Blige</v>
      </c>
      <c r="B313" s="1" t="s">
        <v>1074</v>
      </c>
      <c r="C313" s="1" t="s">
        <v>1075</v>
      </c>
      <c r="D313" s="2">
        <v>2014</v>
      </c>
      <c r="E313" s="1" t="s">
        <v>32</v>
      </c>
      <c r="F313" s="1" t="s">
        <v>1076</v>
      </c>
      <c r="G313" s="1"/>
      <c r="H313" s="1" t="s">
        <v>59</v>
      </c>
      <c r="I313" s="1"/>
      <c r="J313" s="1" t="s">
        <v>33</v>
      </c>
      <c r="K313" s="1" t="s">
        <v>34</v>
      </c>
      <c r="L313" s="1" t="s">
        <v>1077</v>
      </c>
      <c r="M313" s="1" t="s">
        <v>1078</v>
      </c>
    </row>
    <row r="314" spans="1:13" x14ac:dyDescent="0.25">
      <c r="A314" s="5" t="str">
        <f t="shared" si="4"/>
        <v>When the Beat Drops OutMarlon Roudette</v>
      </c>
      <c r="B314" s="1" t="s">
        <v>1079</v>
      </c>
      <c r="C314" s="1" t="s">
        <v>1080</v>
      </c>
      <c r="D314" s="2">
        <v>2014</v>
      </c>
      <c r="E314" s="1" t="s">
        <v>32</v>
      </c>
      <c r="F314" s="1" t="s">
        <v>39</v>
      </c>
      <c r="G314" s="1"/>
      <c r="H314" s="1" t="s">
        <v>16</v>
      </c>
      <c r="I314" s="1"/>
      <c r="J314" s="1" t="s">
        <v>17</v>
      </c>
      <c r="K314" s="1"/>
      <c r="L314" s="1" t="s">
        <v>1067</v>
      </c>
      <c r="M314" s="1" t="s">
        <v>1081</v>
      </c>
    </row>
    <row r="315" spans="1:13" x14ac:dyDescent="0.25">
      <c r="A315" s="5" t="str">
        <f t="shared" si="4"/>
        <v>Ready for the Good LifePaloma Faith</v>
      </c>
      <c r="B315" s="1" t="s">
        <v>1082</v>
      </c>
      <c r="C315" s="1" t="s">
        <v>575</v>
      </c>
      <c r="D315" s="2">
        <v>2014</v>
      </c>
      <c r="E315" s="1" t="s">
        <v>32</v>
      </c>
      <c r="F315" s="1" t="s">
        <v>39</v>
      </c>
      <c r="G315" s="1"/>
      <c r="H315" s="1" t="s">
        <v>59</v>
      </c>
      <c r="I315" s="1"/>
      <c r="J315" s="1" t="s">
        <v>17</v>
      </c>
      <c r="K315" s="1"/>
      <c r="L315" s="1" t="s">
        <v>1067</v>
      </c>
      <c r="M315" s="1" t="s">
        <v>1083</v>
      </c>
    </row>
    <row r="316" spans="1:13" x14ac:dyDescent="0.25">
      <c r="A316" s="5" t="str">
        <f t="shared" si="4"/>
        <v>No Good in GoodbyeThe Script</v>
      </c>
      <c r="B316" s="1" t="s">
        <v>1084</v>
      </c>
      <c r="C316" s="1" t="s">
        <v>1085</v>
      </c>
      <c r="D316" s="2">
        <v>2014</v>
      </c>
      <c r="E316" s="1" t="s">
        <v>32</v>
      </c>
      <c r="F316" s="1" t="s">
        <v>49</v>
      </c>
      <c r="G316" s="1" t="s">
        <v>24</v>
      </c>
      <c r="H316" s="1" t="s">
        <v>16</v>
      </c>
      <c r="I316" s="1"/>
      <c r="J316" s="1" t="s">
        <v>17</v>
      </c>
      <c r="K316" s="1"/>
      <c r="L316" s="1" t="s">
        <v>839</v>
      </c>
      <c r="M316" s="1" t="s">
        <v>1086</v>
      </c>
    </row>
    <row r="317" spans="1:13" x14ac:dyDescent="0.25">
      <c r="A317" s="5" t="str">
        <f t="shared" si="4"/>
        <v>L.A. Love (La La)Fergie</v>
      </c>
      <c r="B317" s="1" t="s">
        <v>1087</v>
      </c>
      <c r="C317" s="1" t="s">
        <v>1088</v>
      </c>
      <c r="D317" s="2">
        <v>2014</v>
      </c>
      <c r="E317" s="1" t="s">
        <v>32</v>
      </c>
      <c r="F317" s="1" t="s">
        <v>1089</v>
      </c>
      <c r="G317" s="1" t="s">
        <v>24</v>
      </c>
      <c r="H317" s="1" t="s">
        <v>59</v>
      </c>
      <c r="I317" s="1"/>
      <c r="J317" s="1" t="s">
        <v>17</v>
      </c>
      <c r="K317" s="1"/>
      <c r="L317" s="1" t="s">
        <v>1048</v>
      </c>
      <c r="M317" s="1" t="s">
        <v>1090</v>
      </c>
    </row>
    <row r="318" spans="1:13" x14ac:dyDescent="0.25">
      <c r="A318" s="5" t="str">
        <f t="shared" si="4"/>
        <v>Yellow Flicker BeatLorde</v>
      </c>
      <c r="B318" s="1" t="s">
        <v>1091</v>
      </c>
      <c r="C318" s="1" t="s">
        <v>525</v>
      </c>
      <c r="D318" s="2">
        <v>2014</v>
      </c>
      <c r="E318" s="1" t="s">
        <v>32</v>
      </c>
      <c r="F318" s="1" t="s">
        <v>39</v>
      </c>
      <c r="G318" s="1"/>
      <c r="H318" s="1" t="s">
        <v>59</v>
      </c>
      <c r="I318" s="1"/>
      <c r="J318" s="1" t="s">
        <v>17</v>
      </c>
      <c r="K318" s="1"/>
      <c r="L318" s="1" t="s">
        <v>1048</v>
      </c>
      <c r="M318" s="1" t="s">
        <v>1092</v>
      </c>
    </row>
    <row r="319" spans="1:13" x14ac:dyDescent="0.25">
      <c r="A319" s="5" t="str">
        <f t="shared" si="4"/>
        <v>Baby Don't LieGwen Stefani</v>
      </c>
      <c r="B319" s="1" t="s">
        <v>1093</v>
      </c>
      <c r="C319" s="1" t="s">
        <v>1094</v>
      </c>
      <c r="D319" s="2">
        <v>2014</v>
      </c>
      <c r="E319" s="1" t="s">
        <v>32</v>
      </c>
      <c r="F319" s="1" t="s">
        <v>39</v>
      </c>
      <c r="G319" s="1"/>
      <c r="H319" s="1" t="s">
        <v>59</v>
      </c>
      <c r="I319" s="1"/>
      <c r="J319" s="1" t="s">
        <v>17</v>
      </c>
      <c r="K319" s="1"/>
      <c r="L319" s="1" t="s">
        <v>1048</v>
      </c>
      <c r="M319" s="1" t="s">
        <v>1095</v>
      </c>
    </row>
    <row r="320" spans="1:13" x14ac:dyDescent="0.25">
      <c r="A320" s="5" t="str">
        <f t="shared" si="4"/>
        <v>Louder Than WordsPink Floyd</v>
      </c>
      <c r="B320" s="1" t="s">
        <v>1096</v>
      </c>
      <c r="C320" s="1" t="s">
        <v>1097</v>
      </c>
      <c r="D320" s="2">
        <v>2014</v>
      </c>
      <c r="E320" s="1" t="s">
        <v>32</v>
      </c>
      <c r="F320" s="1" t="s">
        <v>80</v>
      </c>
      <c r="G320" s="1" t="s">
        <v>24</v>
      </c>
      <c r="H320" s="1" t="s">
        <v>16</v>
      </c>
      <c r="I320" s="1"/>
      <c r="J320" s="1" t="s">
        <v>17</v>
      </c>
      <c r="K320" s="1"/>
      <c r="L320" s="1" t="s">
        <v>1048</v>
      </c>
      <c r="M320" s="1" t="s">
        <v>1098</v>
      </c>
    </row>
    <row r="321" spans="1:13" x14ac:dyDescent="0.25">
      <c r="A321" s="5" t="str">
        <f t="shared" si="4"/>
        <v>T.N.T.AC/DC</v>
      </c>
      <c r="B321" s="1" t="s">
        <v>1099</v>
      </c>
      <c r="C321" s="1" t="s">
        <v>212</v>
      </c>
      <c r="D321" s="2">
        <v>1975</v>
      </c>
      <c r="E321" s="1" t="s">
        <v>1100</v>
      </c>
      <c r="F321" s="1" t="s">
        <v>80</v>
      </c>
      <c r="G321" s="1" t="s">
        <v>24</v>
      </c>
      <c r="H321" s="1" t="s">
        <v>16</v>
      </c>
      <c r="I321" s="1"/>
      <c r="J321" s="1" t="s">
        <v>17</v>
      </c>
      <c r="K321" s="1"/>
      <c r="L321" s="1" t="s">
        <v>916</v>
      </c>
      <c r="M321" s="1" t="s">
        <v>1101</v>
      </c>
    </row>
    <row r="322" spans="1:13" x14ac:dyDescent="0.25">
      <c r="A322" s="5" t="str">
        <f t="shared" si="4"/>
        <v>Little Red WagonMiranda Lambert</v>
      </c>
      <c r="B322" s="1" t="s">
        <v>1102</v>
      </c>
      <c r="C322" s="1" t="s">
        <v>1103</v>
      </c>
      <c r="D322" s="2">
        <v>2014</v>
      </c>
      <c r="E322" s="1" t="s">
        <v>32</v>
      </c>
      <c r="F322" s="1" t="s">
        <v>28</v>
      </c>
      <c r="G322" s="1"/>
      <c r="H322" s="1" t="s">
        <v>59</v>
      </c>
      <c r="I322" s="1"/>
      <c r="J322" s="1" t="s">
        <v>17</v>
      </c>
      <c r="K322" s="1"/>
      <c r="L322" s="1" t="s">
        <v>1104</v>
      </c>
      <c r="M322" s="1" t="s">
        <v>1105</v>
      </c>
    </row>
    <row r="323" spans="1:13" x14ac:dyDescent="0.25">
      <c r="A323" s="5" t="str">
        <f t="shared" ref="A323:A386" si="5">CONCATENATE(B323,C323)</f>
        <v>My ChurchMaren Morris</v>
      </c>
      <c r="B323" s="1" t="s">
        <v>1106</v>
      </c>
      <c r="C323" s="1" t="s">
        <v>1107</v>
      </c>
      <c r="D323" s="2">
        <v>2016</v>
      </c>
      <c r="E323" s="1" t="s">
        <v>32</v>
      </c>
      <c r="F323" s="1" t="s">
        <v>28</v>
      </c>
      <c r="G323" s="1" t="s">
        <v>24</v>
      </c>
      <c r="H323" s="1" t="s">
        <v>59</v>
      </c>
      <c r="I323" s="1"/>
      <c r="J323" s="1" t="s">
        <v>17</v>
      </c>
      <c r="K323" s="1"/>
      <c r="L323" s="1" t="s">
        <v>1108</v>
      </c>
      <c r="M323" s="1" t="s">
        <v>1109</v>
      </c>
    </row>
    <row r="324" spans="1:13" x14ac:dyDescent="0.25">
      <c r="A324" s="5" t="str">
        <f t="shared" si="5"/>
        <v>Whiskey and YouChris Stapleton</v>
      </c>
      <c r="B324" s="1" t="s">
        <v>1110</v>
      </c>
      <c r="C324" s="1" t="s">
        <v>1111</v>
      </c>
      <c r="D324" s="2">
        <v>2015</v>
      </c>
      <c r="E324" s="1" t="s">
        <v>32</v>
      </c>
      <c r="F324" s="1" t="s">
        <v>28</v>
      </c>
      <c r="G324" s="1"/>
      <c r="H324" s="1" t="s">
        <v>16</v>
      </c>
      <c r="I324" s="1"/>
      <c r="J324" s="1" t="s">
        <v>17</v>
      </c>
      <c r="K324" s="1"/>
      <c r="L324" s="1" t="s">
        <v>1108</v>
      </c>
      <c r="M324" s="1" t="s">
        <v>1112</v>
      </c>
    </row>
    <row r="325" spans="1:13" x14ac:dyDescent="0.25">
      <c r="A325" s="5" t="str">
        <f t="shared" si="5"/>
        <v>Burning HouseCam</v>
      </c>
      <c r="B325" s="1" t="s">
        <v>1113</v>
      </c>
      <c r="C325" s="1" t="s">
        <v>1114</v>
      </c>
      <c r="D325" s="2">
        <v>2015</v>
      </c>
      <c r="E325" s="1" t="s">
        <v>32</v>
      </c>
      <c r="F325" s="1" t="s">
        <v>28</v>
      </c>
      <c r="G325" s="1"/>
      <c r="H325" s="1" t="s">
        <v>59</v>
      </c>
      <c r="I325" s="1"/>
      <c r="J325" s="1" t="s">
        <v>17</v>
      </c>
      <c r="K325" s="1"/>
      <c r="L325" s="1" t="s">
        <v>1115</v>
      </c>
      <c r="M325" s="1" t="s">
        <v>1116</v>
      </c>
    </row>
    <row r="326" spans="1:13" x14ac:dyDescent="0.25">
      <c r="A326" s="5" t="str">
        <f t="shared" si="5"/>
        <v>Record YearEric Church</v>
      </c>
      <c r="B326" s="1" t="s">
        <v>1117</v>
      </c>
      <c r="C326" s="1" t="s">
        <v>105</v>
      </c>
      <c r="D326" s="2">
        <v>2016</v>
      </c>
      <c r="E326" s="1" t="s">
        <v>32</v>
      </c>
      <c r="F326" s="1" t="s">
        <v>28</v>
      </c>
      <c r="G326" s="1"/>
      <c r="H326" s="1" t="s">
        <v>16</v>
      </c>
      <c r="I326" s="1"/>
      <c r="J326" s="1" t="s">
        <v>17</v>
      </c>
      <c r="K326" s="1"/>
      <c r="L326" s="1" t="s">
        <v>1108</v>
      </c>
      <c r="M326" s="1" t="s">
        <v>1118</v>
      </c>
    </row>
    <row r="327" spans="1:13" x14ac:dyDescent="0.25">
      <c r="A327" s="5" t="str">
        <f t="shared" si="5"/>
        <v>Fresh EyesAndy Grammer</v>
      </c>
      <c r="B327" s="1" t="s">
        <v>1119</v>
      </c>
      <c r="C327" s="1" t="s">
        <v>1120</v>
      </c>
      <c r="D327" s="2">
        <v>2016</v>
      </c>
      <c r="E327" s="1" t="s">
        <v>32</v>
      </c>
      <c r="F327" s="1" t="s">
        <v>39</v>
      </c>
      <c r="G327" s="1"/>
      <c r="H327" s="1" t="s">
        <v>16</v>
      </c>
      <c r="I327" s="1"/>
      <c r="J327" s="1" t="s">
        <v>17</v>
      </c>
      <c r="K327" s="1"/>
      <c r="L327" s="1" t="s">
        <v>1121</v>
      </c>
      <c r="M327" s="1" t="s">
        <v>1122</v>
      </c>
    </row>
    <row r="328" spans="1:13" x14ac:dyDescent="0.25">
      <c r="A328" s="5" t="str">
        <f t="shared" si="5"/>
        <v>American HoneyLady A</v>
      </c>
      <c r="B328" s="1" t="s">
        <v>1123</v>
      </c>
      <c r="C328" s="1" t="s">
        <v>1124</v>
      </c>
      <c r="D328" s="2">
        <v>2010</v>
      </c>
      <c r="E328" s="1" t="s">
        <v>32</v>
      </c>
      <c r="F328" s="1" t="s">
        <v>28</v>
      </c>
      <c r="G328" s="1" t="s">
        <v>24</v>
      </c>
      <c r="H328" s="1" t="s">
        <v>59</v>
      </c>
      <c r="I328" s="1"/>
      <c r="J328" s="1" t="s">
        <v>17</v>
      </c>
      <c r="K328" s="1"/>
      <c r="L328" s="1" t="s">
        <v>839</v>
      </c>
      <c r="M328" s="1" t="s">
        <v>1125</v>
      </c>
    </row>
    <row r="329" spans="1:13" x14ac:dyDescent="0.25">
      <c r="A329" s="5" t="str">
        <f t="shared" si="5"/>
        <v>Better Than I Used to BeTim McGraw</v>
      </c>
      <c r="B329" s="1" t="s">
        <v>1126</v>
      </c>
      <c r="C329" s="1" t="s">
        <v>1127</v>
      </c>
      <c r="D329" s="2">
        <v>2011</v>
      </c>
      <c r="E329" s="1" t="s">
        <v>32</v>
      </c>
      <c r="F329" s="1" t="s">
        <v>28</v>
      </c>
      <c r="G329" s="1"/>
      <c r="H329" s="1" t="s">
        <v>16</v>
      </c>
      <c r="I329" s="1"/>
      <c r="J329" s="1" t="s">
        <v>17</v>
      </c>
      <c r="K329" s="1"/>
      <c r="L329" s="1" t="s">
        <v>1108</v>
      </c>
      <c r="M329" s="1" t="s">
        <v>1128</v>
      </c>
    </row>
    <row r="330" spans="1:13" x14ac:dyDescent="0.25">
      <c r="A330" s="5" t="str">
        <f t="shared" si="5"/>
        <v>Fire AwayChris Stapleton</v>
      </c>
      <c r="B330" s="1" t="s">
        <v>1129</v>
      </c>
      <c r="C330" s="1" t="s">
        <v>1111</v>
      </c>
      <c r="D330" s="2">
        <v>2015</v>
      </c>
      <c r="E330" s="1" t="s">
        <v>32</v>
      </c>
      <c r="F330" s="1" t="s">
        <v>28</v>
      </c>
      <c r="G330" s="1"/>
      <c r="H330" s="1" t="s">
        <v>16</v>
      </c>
      <c r="I330" s="1"/>
      <c r="J330" s="1" t="s">
        <v>17</v>
      </c>
      <c r="K330" s="1"/>
      <c r="L330" s="1" t="s">
        <v>1108</v>
      </c>
      <c r="M330" s="1" t="s">
        <v>1130</v>
      </c>
    </row>
    <row r="331" spans="1:13" x14ac:dyDescent="0.25">
      <c r="A331" s="5" t="str">
        <f t="shared" si="5"/>
        <v>ParachuteChris Stapleton</v>
      </c>
      <c r="B331" s="1" t="s">
        <v>1131</v>
      </c>
      <c r="C331" s="1" t="s">
        <v>1111</v>
      </c>
      <c r="D331" s="2">
        <v>2015</v>
      </c>
      <c r="E331" s="1" t="s">
        <v>32</v>
      </c>
      <c r="F331" s="1" t="s">
        <v>28</v>
      </c>
      <c r="G331" s="1"/>
      <c r="H331" s="1" t="s">
        <v>16</v>
      </c>
      <c r="I331" s="1"/>
      <c r="J331" s="1" t="s">
        <v>17</v>
      </c>
      <c r="K331" s="1"/>
      <c r="L331" s="1" t="s">
        <v>1108</v>
      </c>
      <c r="M331" s="1" t="s">
        <v>1132</v>
      </c>
    </row>
    <row r="332" spans="1:13" x14ac:dyDescent="0.25">
      <c r="A332" s="5" t="str">
        <f t="shared" si="5"/>
        <v>TroubadourGeorge Strait</v>
      </c>
      <c r="B332" s="1" t="s">
        <v>1133</v>
      </c>
      <c r="C332" s="1" t="s">
        <v>425</v>
      </c>
      <c r="D332" s="2">
        <v>2008</v>
      </c>
      <c r="E332" s="1" t="s">
        <v>22</v>
      </c>
      <c r="F332" s="1" t="s">
        <v>28</v>
      </c>
      <c r="G332" s="1"/>
      <c r="H332" s="1" t="s">
        <v>16</v>
      </c>
      <c r="I332" s="1"/>
      <c r="J332" s="1" t="s">
        <v>17</v>
      </c>
      <c r="K332" s="1"/>
      <c r="L332" s="1" t="s">
        <v>1108</v>
      </c>
      <c r="M332" s="1" t="s">
        <v>1134</v>
      </c>
    </row>
    <row r="333" spans="1:13" x14ac:dyDescent="0.25">
      <c r="A333" s="5" t="str">
        <f t="shared" si="5"/>
        <v>HelloAdele</v>
      </c>
      <c r="B333" s="1" t="s">
        <v>1135</v>
      </c>
      <c r="C333" s="1" t="s">
        <v>1136</v>
      </c>
      <c r="D333" s="2">
        <v>2015</v>
      </c>
      <c r="E333" s="1" t="s">
        <v>32</v>
      </c>
      <c r="F333" s="1" t="s">
        <v>39</v>
      </c>
      <c r="G333" s="1" t="s">
        <v>24</v>
      </c>
      <c r="H333" s="1" t="s">
        <v>59</v>
      </c>
      <c r="I333" s="1"/>
      <c r="J333" s="1" t="s">
        <v>17</v>
      </c>
      <c r="K333" s="1"/>
      <c r="L333" s="1" t="s">
        <v>1137</v>
      </c>
      <c r="M333" s="1" t="s">
        <v>1138</v>
      </c>
    </row>
    <row r="334" spans="1:13" x14ac:dyDescent="0.25">
      <c r="A334" s="5" t="str">
        <f t="shared" si="5"/>
        <v>Sweetest DevotionAdele</v>
      </c>
      <c r="B334" s="1" t="s">
        <v>1139</v>
      </c>
      <c r="C334" s="1" t="s">
        <v>1136</v>
      </c>
      <c r="D334" s="2">
        <v>2015</v>
      </c>
      <c r="E334" s="1" t="s">
        <v>32</v>
      </c>
      <c r="F334" s="1" t="s">
        <v>39</v>
      </c>
      <c r="G334" s="1"/>
      <c r="H334" s="1" t="s">
        <v>59</v>
      </c>
      <c r="I334" s="1"/>
      <c r="J334" s="1" t="s">
        <v>17</v>
      </c>
      <c r="K334" s="1"/>
      <c r="L334" s="1" t="s">
        <v>1137</v>
      </c>
      <c r="M334" s="1" t="s">
        <v>1140</v>
      </c>
    </row>
    <row r="335" spans="1:13" x14ac:dyDescent="0.25">
      <c r="A335" s="5" t="str">
        <f t="shared" si="5"/>
        <v>A Little More SummertimeJason Aldean</v>
      </c>
      <c r="B335" s="1" t="s">
        <v>1141</v>
      </c>
      <c r="C335" s="1" t="s">
        <v>140</v>
      </c>
      <c r="D335" s="2">
        <v>2016</v>
      </c>
      <c r="E335" s="1" t="s">
        <v>32</v>
      </c>
      <c r="F335" s="1" t="s">
        <v>28</v>
      </c>
      <c r="G335" s="1"/>
      <c r="H335" s="1" t="s">
        <v>16</v>
      </c>
      <c r="I335" s="1"/>
      <c r="J335" s="1" t="s">
        <v>17</v>
      </c>
      <c r="K335" s="1"/>
      <c r="L335" s="1" t="s">
        <v>1108</v>
      </c>
      <c r="M335" s="1" t="s">
        <v>1142</v>
      </c>
    </row>
    <row r="336" spans="1:13" x14ac:dyDescent="0.25">
      <c r="A336" s="5" t="str">
        <f t="shared" si="5"/>
        <v>Vice (Instrumental Version)Miranda Lambert</v>
      </c>
      <c r="B336" s="1" t="s">
        <v>1143</v>
      </c>
      <c r="C336" s="1" t="s">
        <v>1103</v>
      </c>
      <c r="D336" s="2">
        <v>2016</v>
      </c>
      <c r="E336" s="1" t="s">
        <v>32</v>
      </c>
      <c r="F336" s="1" t="s">
        <v>28</v>
      </c>
      <c r="G336" s="1"/>
      <c r="H336" s="1" t="s">
        <v>59</v>
      </c>
      <c r="I336" s="1"/>
      <c r="J336" s="1" t="s">
        <v>33</v>
      </c>
      <c r="K336" s="1" t="s">
        <v>34</v>
      </c>
      <c r="L336" s="1" t="s">
        <v>1144</v>
      </c>
      <c r="M336" s="1" t="s">
        <v>1145</v>
      </c>
    </row>
    <row r="337" spans="1:13" x14ac:dyDescent="0.25">
      <c r="A337" s="5" t="str">
        <f t="shared" si="5"/>
        <v>Tennessee WhiskeyChris Stapleton</v>
      </c>
      <c r="B337" s="1" t="s">
        <v>1146</v>
      </c>
      <c r="C337" s="1" t="s">
        <v>1111</v>
      </c>
      <c r="D337" s="2">
        <v>2015</v>
      </c>
      <c r="E337" s="1" t="s">
        <v>32</v>
      </c>
      <c r="F337" s="1" t="s">
        <v>28</v>
      </c>
      <c r="G337" s="1" t="s">
        <v>24</v>
      </c>
      <c r="H337" s="1" t="s">
        <v>16</v>
      </c>
      <c r="I337" s="1"/>
      <c r="J337" s="1" t="s">
        <v>17</v>
      </c>
      <c r="K337" s="1"/>
      <c r="L337" s="1" t="s">
        <v>1108</v>
      </c>
      <c r="M337" s="1" t="s">
        <v>1147</v>
      </c>
    </row>
    <row r="338" spans="1:13" x14ac:dyDescent="0.25">
      <c r="A338" s="5" t="str">
        <f t="shared" si="5"/>
        <v>Stressed OutTwenty One Pilots</v>
      </c>
      <c r="B338" s="1" t="s">
        <v>1148</v>
      </c>
      <c r="C338" s="1" t="s">
        <v>1149</v>
      </c>
      <c r="D338" s="2">
        <v>2015</v>
      </c>
      <c r="E338" s="1" t="s">
        <v>32</v>
      </c>
      <c r="F338" s="1" t="s">
        <v>487</v>
      </c>
      <c r="G338" s="1" t="s">
        <v>24</v>
      </c>
      <c r="H338" s="1" t="s">
        <v>16</v>
      </c>
      <c r="I338" s="1"/>
      <c r="J338" s="1" t="s">
        <v>17</v>
      </c>
      <c r="K338" s="1"/>
      <c r="L338" s="1" t="s">
        <v>1137</v>
      </c>
      <c r="M338" s="1" t="s">
        <v>1150</v>
      </c>
    </row>
    <row r="339" spans="1:13" x14ac:dyDescent="0.25">
      <c r="A339" s="5" t="str">
        <f t="shared" si="5"/>
        <v>Used to Love You SoberKane Brown</v>
      </c>
      <c r="B339" s="1" t="s">
        <v>1151</v>
      </c>
      <c r="C339" s="1" t="s">
        <v>1152</v>
      </c>
      <c r="D339" s="2">
        <v>2015</v>
      </c>
      <c r="E339" s="1" t="s">
        <v>32</v>
      </c>
      <c r="F339" s="1" t="s">
        <v>28</v>
      </c>
      <c r="G339" s="1"/>
      <c r="H339" s="1" t="s">
        <v>16</v>
      </c>
      <c r="I339" s="1"/>
      <c r="J339" s="1" t="s">
        <v>17</v>
      </c>
      <c r="K339" s="1"/>
      <c r="L339" s="1" t="s">
        <v>1108</v>
      </c>
      <c r="M339" s="1" t="s">
        <v>1153</v>
      </c>
    </row>
    <row r="340" spans="1:13" x14ac:dyDescent="0.25">
      <c r="A340" s="5" t="str">
        <f t="shared" si="5"/>
        <v>Huntin', Fishin' and Lovin' Every DayLuke Bryan</v>
      </c>
      <c r="B340" s="1" t="s">
        <v>1154</v>
      </c>
      <c r="C340" s="1" t="s">
        <v>99</v>
      </c>
      <c r="D340" s="2">
        <v>2015</v>
      </c>
      <c r="E340" s="1" t="s">
        <v>32</v>
      </c>
      <c r="F340" s="1" t="s">
        <v>28</v>
      </c>
      <c r="G340" s="1" t="s">
        <v>24</v>
      </c>
      <c r="H340" s="1" t="s">
        <v>16</v>
      </c>
      <c r="I340" s="1"/>
      <c r="J340" s="1" t="s">
        <v>17</v>
      </c>
      <c r="K340" s="1"/>
      <c r="L340" s="1" t="s">
        <v>1155</v>
      </c>
      <c r="M340" s="1" t="s">
        <v>1156</v>
      </c>
    </row>
    <row r="341" spans="1:13" x14ac:dyDescent="0.25">
      <c r="A341" s="5" t="str">
        <f t="shared" si="5"/>
        <v>Kick the Dust UpLuke Bryan</v>
      </c>
      <c r="B341" s="1" t="s">
        <v>1157</v>
      </c>
      <c r="C341" s="1" t="s">
        <v>99</v>
      </c>
      <c r="D341" s="2">
        <v>2015</v>
      </c>
      <c r="E341" s="1" t="s">
        <v>32</v>
      </c>
      <c r="F341" s="1" t="s">
        <v>28</v>
      </c>
      <c r="G341" s="1" t="s">
        <v>24</v>
      </c>
      <c r="H341" s="1" t="s">
        <v>16</v>
      </c>
      <c r="I341" s="1"/>
      <c r="J341" s="1" t="s">
        <v>17</v>
      </c>
      <c r="K341" s="1"/>
      <c r="L341" s="1" t="s">
        <v>1067</v>
      </c>
      <c r="M341" s="1" t="s">
        <v>1158</v>
      </c>
    </row>
    <row r="342" spans="1:13" x14ac:dyDescent="0.25">
      <c r="A342" s="5" t="str">
        <f t="shared" si="5"/>
        <v>Party in the U.S.A.Miley Cyrus</v>
      </c>
      <c r="B342" s="1" t="s">
        <v>1159</v>
      </c>
      <c r="C342" s="1" t="s">
        <v>1160</v>
      </c>
      <c r="D342" s="2">
        <v>2009</v>
      </c>
      <c r="E342" s="1" t="s">
        <v>22</v>
      </c>
      <c r="F342" s="1" t="s">
        <v>39</v>
      </c>
      <c r="G342" s="1" t="s">
        <v>24</v>
      </c>
      <c r="H342" s="1" t="s">
        <v>59</v>
      </c>
      <c r="I342" s="1"/>
      <c r="J342" s="1" t="s">
        <v>17</v>
      </c>
      <c r="K342" s="1"/>
      <c r="L342" s="1" t="s">
        <v>1155</v>
      </c>
      <c r="M342" s="1" t="s">
        <v>1161</v>
      </c>
    </row>
    <row r="343" spans="1:13" x14ac:dyDescent="0.25">
      <c r="A343" s="5" t="str">
        <f t="shared" si="5"/>
        <v>The Sound of SilenceDisturbed</v>
      </c>
      <c r="B343" s="1" t="s">
        <v>1162</v>
      </c>
      <c r="C343" s="1" t="s">
        <v>1163</v>
      </c>
      <c r="D343" s="2">
        <v>2015</v>
      </c>
      <c r="E343" s="1" t="s">
        <v>32</v>
      </c>
      <c r="F343" s="1" t="s">
        <v>80</v>
      </c>
      <c r="G343" s="1" t="s">
        <v>24</v>
      </c>
      <c r="H343" s="1" t="s">
        <v>16</v>
      </c>
      <c r="I343" s="1"/>
      <c r="J343" s="1" t="s">
        <v>17</v>
      </c>
      <c r="K343" s="1"/>
      <c r="L343" s="1" t="s">
        <v>1164</v>
      </c>
      <c r="M343" s="1" t="s">
        <v>1165</v>
      </c>
    </row>
    <row r="344" spans="1:13" x14ac:dyDescent="0.25">
      <c r="A344" s="5" t="str">
        <f t="shared" si="5"/>
        <v>GravityJohn Mayer</v>
      </c>
      <c r="B344" s="1" t="s">
        <v>1166</v>
      </c>
      <c r="C344" s="1" t="s">
        <v>1167</v>
      </c>
      <c r="D344" s="2">
        <v>2006</v>
      </c>
      <c r="E344" s="1" t="s">
        <v>22</v>
      </c>
      <c r="F344" s="1" t="s">
        <v>49</v>
      </c>
      <c r="G344" s="1"/>
      <c r="H344" s="1" t="s">
        <v>16</v>
      </c>
      <c r="I344" s="1"/>
      <c r="J344" s="1" t="s">
        <v>17</v>
      </c>
      <c r="K344" s="1"/>
      <c r="L344" s="1" t="s">
        <v>1108</v>
      </c>
      <c r="M344" s="1" t="s">
        <v>1168</v>
      </c>
    </row>
    <row r="345" spans="1:13" x14ac:dyDescent="0.25">
      <c r="A345" s="5" t="str">
        <f t="shared" si="5"/>
        <v>RecklessMartina McBride</v>
      </c>
      <c r="B345" s="1" t="s">
        <v>1169</v>
      </c>
      <c r="C345" s="1" t="s">
        <v>1170</v>
      </c>
      <c r="D345" s="2">
        <v>2016</v>
      </c>
      <c r="E345" s="1" t="s">
        <v>32</v>
      </c>
      <c r="F345" s="1" t="s">
        <v>28</v>
      </c>
      <c r="G345" s="1"/>
      <c r="H345" s="1" t="s">
        <v>59</v>
      </c>
      <c r="I345" s="1"/>
      <c r="J345" s="1" t="s">
        <v>17</v>
      </c>
      <c r="K345" s="1"/>
      <c r="L345" s="1" t="s">
        <v>1108</v>
      </c>
      <c r="M345" s="1" t="s">
        <v>1171</v>
      </c>
    </row>
    <row r="346" spans="1:13" x14ac:dyDescent="0.25">
      <c r="A346" s="5" t="str">
        <f t="shared" si="5"/>
        <v>You Look Like I Need a DrinkJustin Moore</v>
      </c>
      <c r="B346" s="1" t="s">
        <v>1172</v>
      </c>
      <c r="C346" s="1" t="s">
        <v>1173</v>
      </c>
      <c r="D346" s="2">
        <v>2016</v>
      </c>
      <c r="E346" s="1" t="s">
        <v>32</v>
      </c>
      <c r="F346" s="1" t="s">
        <v>28</v>
      </c>
      <c r="G346" s="1"/>
      <c r="H346" s="1" t="s">
        <v>16</v>
      </c>
      <c r="I346" s="1"/>
      <c r="J346" s="1" t="s">
        <v>17</v>
      </c>
      <c r="K346" s="1"/>
      <c r="L346" s="1" t="s">
        <v>1108</v>
      </c>
      <c r="M346" s="1" t="s">
        <v>1174</v>
      </c>
    </row>
    <row r="347" spans="1:13" x14ac:dyDescent="0.25">
      <c r="A347" s="5" t="str">
        <f t="shared" si="5"/>
        <v>Wherever I GoOneRepublic</v>
      </c>
      <c r="B347" s="1" t="s">
        <v>1175</v>
      </c>
      <c r="C347" s="1" t="s">
        <v>396</v>
      </c>
      <c r="D347" s="2">
        <v>2016</v>
      </c>
      <c r="E347" s="1" t="s">
        <v>32</v>
      </c>
      <c r="F347" s="1" t="s">
        <v>39</v>
      </c>
      <c r="G347" s="1" t="s">
        <v>24</v>
      </c>
      <c r="H347" s="1" t="s">
        <v>16</v>
      </c>
      <c r="I347" s="1"/>
      <c r="J347" s="1" t="s">
        <v>17</v>
      </c>
      <c r="K347" s="1"/>
      <c r="L347" s="1" t="s">
        <v>1137</v>
      </c>
      <c r="M347" s="1" t="s">
        <v>1176</v>
      </c>
    </row>
    <row r="348" spans="1:13" x14ac:dyDescent="0.25">
      <c r="A348" s="5" t="str">
        <f t="shared" si="5"/>
        <v>Just Give Me a ReasonP!nk feat. Nate Ruess</v>
      </c>
      <c r="B348" s="1" t="s">
        <v>1177</v>
      </c>
      <c r="C348" s="1" t="s">
        <v>1178</v>
      </c>
      <c r="D348" s="2">
        <v>2013</v>
      </c>
      <c r="E348" s="1" t="s">
        <v>32</v>
      </c>
      <c r="F348" s="1" t="s">
        <v>39</v>
      </c>
      <c r="G348" s="1" t="s">
        <v>24</v>
      </c>
      <c r="H348" s="1" t="s">
        <v>59</v>
      </c>
      <c r="I348" s="1"/>
      <c r="J348" s="1" t="s">
        <v>17</v>
      </c>
      <c r="K348" s="1"/>
      <c r="L348" s="1" t="s">
        <v>916</v>
      </c>
      <c r="M348" s="1" t="s">
        <v>1179</v>
      </c>
    </row>
    <row r="349" spans="1:13" x14ac:dyDescent="0.25">
      <c r="A349" s="5" t="str">
        <f t="shared" si="5"/>
        <v>Brand NewBen Rector</v>
      </c>
      <c r="B349" s="1" t="s">
        <v>1180</v>
      </c>
      <c r="C349" s="1" t="s">
        <v>1181</v>
      </c>
      <c r="D349" s="2">
        <v>2015</v>
      </c>
      <c r="E349" s="1" t="s">
        <v>32</v>
      </c>
      <c r="F349" s="1" t="s">
        <v>39</v>
      </c>
      <c r="G349" s="1"/>
      <c r="H349" s="1" t="s">
        <v>16</v>
      </c>
      <c r="I349" s="1"/>
      <c r="J349" s="1" t="s">
        <v>17</v>
      </c>
      <c r="K349" s="1"/>
      <c r="L349" s="1" t="s">
        <v>1108</v>
      </c>
      <c r="M349" s="1" t="s">
        <v>1182</v>
      </c>
    </row>
    <row r="350" spans="1:13" x14ac:dyDescent="0.25">
      <c r="A350" s="5" t="str">
        <f t="shared" si="5"/>
        <v>Beneath Your BeautifulLabrinth feat. Emeli Sandé</v>
      </c>
      <c r="B350" s="1" t="s">
        <v>1183</v>
      </c>
      <c r="C350" s="1" t="s">
        <v>1184</v>
      </c>
      <c r="D350" s="2">
        <v>2012</v>
      </c>
      <c r="E350" s="1" t="s">
        <v>32</v>
      </c>
      <c r="F350" s="1" t="s">
        <v>39</v>
      </c>
      <c r="G350" s="1" t="s">
        <v>24</v>
      </c>
      <c r="H350" s="1" t="s">
        <v>116</v>
      </c>
      <c r="I350" s="1"/>
      <c r="J350" s="1" t="s">
        <v>17</v>
      </c>
      <c r="K350" s="1"/>
      <c r="L350" s="1" t="s">
        <v>1185</v>
      </c>
      <c r="M350" s="1" t="s">
        <v>1186</v>
      </c>
    </row>
    <row r="351" spans="1:13" x14ac:dyDescent="0.25">
      <c r="A351" s="5" t="str">
        <f t="shared" si="5"/>
        <v>Conditions of My ParolePuscifer</v>
      </c>
      <c r="B351" s="1" t="s">
        <v>1291</v>
      </c>
      <c r="C351" s="1" t="s">
        <v>1292</v>
      </c>
      <c r="D351" s="2">
        <v>2011</v>
      </c>
      <c r="E351" s="1" t="s">
        <v>32</v>
      </c>
      <c r="F351" s="1" t="s">
        <v>80</v>
      </c>
      <c r="G351" s="1"/>
      <c r="H351" s="1" t="s">
        <v>16</v>
      </c>
      <c r="J351" s="1" t="s">
        <v>17</v>
      </c>
      <c r="K351" s="1"/>
      <c r="L351" s="1"/>
    </row>
    <row r="352" spans="1:13" x14ac:dyDescent="0.25">
      <c r="A352" s="5" t="str">
        <f t="shared" si="5"/>
        <v>High on a Country SongSam Riggs</v>
      </c>
      <c r="B352" s="1" t="s">
        <v>1293</v>
      </c>
      <c r="C352" s="1" t="s">
        <v>1294</v>
      </c>
      <c r="D352" s="2">
        <v>2018</v>
      </c>
      <c r="E352" s="1" t="s">
        <v>32</v>
      </c>
      <c r="F352" s="1" t="s">
        <v>28</v>
      </c>
      <c r="G352" s="1"/>
      <c r="H352" s="1" t="s">
        <v>16</v>
      </c>
      <c r="J352" s="1" t="s">
        <v>17</v>
      </c>
      <c r="K352" s="1"/>
      <c r="L352" s="1"/>
    </row>
    <row r="353" spans="1:12" x14ac:dyDescent="0.25">
      <c r="A353" s="5" t="str">
        <f t="shared" si="5"/>
        <v>Jersey on the Wall (I’m Just Asking)Tenille Townes</v>
      </c>
      <c r="B353" s="1" t="s">
        <v>1295</v>
      </c>
      <c r="C353" s="1" t="s">
        <v>1296</v>
      </c>
      <c r="D353" s="2">
        <v>2019</v>
      </c>
      <c r="E353" s="1" t="s">
        <v>32</v>
      </c>
      <c r="F353" s="1" t="s">
        <v>28</v>
      </c>
      <c r="G353" s="1"/>
      <c r="H353" s="1" t="s">
        <v>59</v>
      </c>
      <c r="J353" s="1" t="s">
        <v>17</v>
      </c>
      <c r="K353" s="1"/>
      <c r="L353" s="1"/>
    </row>
    <row r="354" spans="1:12" x14ac:dyDescent="0.25">
      <c r="A354" s="5" t="str">
        <f t="shared" si="5"/>
        <v>Come TogetherThird Day</v>
      </c>
      <c r="B354" s="1" t="s">
        <v>1251</v>
      </c>
      <c r="C354" s="1" t="s">
        <v>1297</v>
      </c>
      <c r="D354" s="2">
        <v>2006</v>
      </c>
      <c r="E354" s="1" t="s">
        <v>22</v>
      </c>
      <c r="F354" s="1" t="s">
        <v>1298</v>
      </c>
      <c r="G354" s="1"/>
      <c r="H354" s="1" t="s">
        <v>16</v>
      </c>
      <c r="J354" s="1" t="s">
        <v>33</v>
      </c>
      <c r="K354" s="1" t="s">
        <v>34</v>
      </c>
      <c r="L354" s="1" t="s">
        <v>1299</v>
      </c>
    </row>
    <row r="355" spans="1:12" x14ac:dyDescent="0.25">
      <c r="A355" s="5" t="str">
        <f t="shared" si="5"/>
        <v>Roll Me Up and Smoke Me When I DieWillie Nelson</v>
      </c>
      <c r="B355" s="1" t="s">
        <v>1300</v>
      </c>
      <c r="C355" s="1" t="s">
        <v>1301</v>
      </c>
      <c r="D355" s="2">
        <v>2012</v>
      </c>
      <c r="E355" s="1" t="s">
        <v>32</v>
      </c>
      <c r="F355" s="1" t="s">
        <v>28</v>
      </c>
      <c r="G355" s="1" t="s">
        <v>24</v>
      </c>
      <c r="H355" s="1" t="s">
        <v>16</v>
      </c>
      <c r="J355" s="1" t="s">
        <v>17</v>
      </c>
      <c r="K355" s="1"/>
      <c r="L355" s="1"/>
    </row>
    <row r="356" spans="1:12" x14ac:dyDescent="0.25">
      <c r="A356" s="5" t="str">
        <f t="shared" si="5"/>
        <v>I2I (Eye to Eye)Tevin Campbell (A Goofy Movie)</v>
      </c>
      <c r="B356" s="1" t="s">
        <v>1302</v>
      </c>
      <c r="C356" s="1" t="s">
        <v>1303</v>
      </c>
      <c r="D356" s="2">
        <v>1995</v>
      </c>
      <c r="E356" s="1" t="s">
        <v>1199</v>
      </c>
      <c r="F356" s="1" t="s">
        <v>1304</v>
      </c>
      <c r="G356" s="1" t="s">
        <v>24</v>
      </c>
      <c r="H356" s="1" t="s">
        <v>16</v>
      </c>
      <c r="J356" s="1" t="s">
        <v>17</v>
      </c>
      <c r="K356" s="1"/>
      <c r="L356" s="1"/>
    </row>
    <row r="357" spans="1:12" x14ac:dyDescent="0.25">
      <c r="A357" s="5" t="str">
        <f t="shared" si="5"/>
        <v>Fast HandCody Jinks</v>
      </c>
      <c r="B357" s="1" t="s">
        <v>1305</v>
      </c>
      <c r="C357" s="1" t="s">
        <v>1306</v>
      </c>
      <c r="D357" s="2">
        <v>2016</v>
      </c>
      <c r="E357" s="1" t="s">
        <v>32</v>
      </c>
      <c r="F357" s="1" t="s">
        <v>28</v>
      </c>
      <c r="G357" s="1"/>
      <c r="H357" s="1" t="s">
        <v>16</v>
      </c>
      <c r="J357" s="1" t="s">
        <v>17</v>
      </c>
      <c r="K357" s="1"/>
      <c r="L357" s="1"/>
    </row>
    <row r="358" spans="1:12" x14ac:dyDescent="0.25">
      <c r="A358" s="5" t="str">
        <f t="shared" si="5"/>
        <v>Suga Boom BoomDL Down3r</v>
      </c>
      <c r="B358" s="1" t="s">
        <v>1307</v>
      </c>
      <c r="C358" s="1" t="s">
        <v>1308</v>
      </c>
      <c r="D358" s="2">
        <v>2019</v>
      </c>
      <c r="E358" s="1" t="s">
        <v>32</v>
      </c>
      <c r="F358" s="1" t="s">
        <v>1309</v>
      </c>
      <c r="G358" s="1"/>
      <c r="H358" s="1" t="s">
        <v>16</v>
      </c>
      <c r="J358" s="1" t="s">
        <v>17</v>
      </c>
      <c r="K358" s="1"/>
      <c r="L358" s="1"/>
    </row>
    <row r="359" spans="1:12" x14ac:dyDescent="0.25">
      <c r="A359" s="5" t="str">
        <f t="shared" si="5"/>
        <v>LevitatingDua Lipa</v>
      </c>
      <c r="B359" s="1" t="s">
        <v>1310</v>
      </c>
      <c r="C359" s="1" t="s">
        <v>1311</v>
      </c>
      <c r="D359" s="2">
        <v>2020</v>
      </c>
      <c r="E359" s="1" t="s">
        <v>42</v>
      </c>
      <c r="F359" s="1" t="s">
        <v>39</v>
      </c>
      <c r="G359" s="1" t="s">
        <v>24</v>
      </c>
      <c r="H359" s="1" t="s">
        <v>59</v>
      </c>
      <c r="J359" s="1" t="s">
        <v>17</v>
      </c>
      <c r="K359" s="1"/>
      <c r="L359" s="1"/>
    </row>
    <row r="360" spans="1:12" x14ac:dyDescent="0.25">
      <c r="A360" s="5" t="str">
        <f t="shared" si="5"/>
        <v>ColorsHalsey</v>
      </c>
      <c r="B360" s="1" t="s">
        <v>1312</v>
      </c>
      <c r="C360" s="1" t="s">
        <v>1194</v>
      </c>
      <c r="D360" s="2">
        <v>2015</v>
      </c>
      <c r="E360" s="1" t="s">
        <v>32</v>
      </c>
      <c r="F360" s="1" t="s">
        <v>39</v>
      </c>
      <c r="G360" s="1"/>
      <c r="H360" s="1" t="s">
        <v>59</v>
      </c>
      <c r="J360" s="1" t="s">
        <v>17</v>
      </c>
      <c r="K360" s="1"/>
      <c r="L360" s="1"/>
    </row>
    <row r="361" spans="1:12" x14ac:dyDescent="0.25">
      <c r="A361" s="5" t="str">
        <f t="shared" si="5"/>
        <v>Wait in the TruckHARDY &amp; Lainey Wilson</v>
      </c>
      <c r="B361" s="1" t="s">
        <v>1313</v>
      </c>
      <c r="C361" s="1" t="s">
        <v>1314</v>
      </c>
      <c r="D361" s="2">
        <v>2022</v>
      </c>
      <c r="E361" s="1" t="s">
        <v>42</v>
      </c>
      <c r="F361" s="1" t="s">
        <v>28</v>
      </c>
      <c r="G361" s="1" t="s">
        <v>24</v>
      </c>
      <c r="H361" s="1" t="s">
        <v>116</v>
      </c>
      <c r="J361" s="1" t="s">
        <v>17</v>
      </c>
      <c r="K361" s="1"/>
      <c r="L361" s="1" t="s">
        <v>1192</v>
      </c>
    </row>
    <row r="362" spans="1:12" x14ac:dyDescent="0.25">
      <c r="A362" s="5" t="str">
        <f t="shared" si="5"/>
        <v>It Was a Good DayIce Cube</v>
      </c>
      <c r="B362" s="1" t="s">
        <v>1315</v>
      </c>
      <c r="C362" s="1" t="s">
        <v>1316</v>
      </c>
      <c r="D362" s="2">
        <v>1992</v>
      </c>
      <c r="E362" s="1" t="s">
        <v>1199</v>
      </c>
      <c r="F362" s="1" t="s">
        <v>1309</v>
      </c>
      <c r="G362" s="1"/>
      <c r="H362" s="1" t="s">
        <v>16</v>
      </c>
      <c r="J362" s="1" t="s">
        <v>17</v>
      </c>
      <c r="K362" s="1"/>
      <c r="L362" s="1"/>
    </row>
    <row r="363" spans="1:12" x14ac:dyDescent="0.25">
      <c r="A363" s="5" t="str">
        <f t="shared" si="5"/>
        <v>Miss Me MoreKelsea Ballerini</v>
      </c>
      <c r="B363" s="1" t="s">
        <v>1317</v>
      </c>
      <c r="C363" s="1" t="s">
        <v>1318</v>
      </c>
      <c r="D363" s="2">
        <v>2018</v>
      </c>
      <c r="E363" s="1" t="s">
        <v>32</v>
      </c>
      <c r="F363" s="1" t="s">
        <v>28</v>
      </c>
      <c r="G363" s="1"/>
      <c r="H363" s="1" t="s">
        <v>59</v>
      </c>
      <c r="J363" s="1" t="s">
        <v>17</v>
      </c>
      <c r="K363" s="1"/>
      <c r="L363" s="1"/>
    </row>
    <row r="364" spans="1:12" x14ac:dyDescent="0.25">
      <c r="A364" s="5" t="str">
        <f t="shared" si="5"/>
        <v>Yeah BoyKelsea Ballerini</v>
      </c>
      <c r="B364" s="1" t="s">
        <v>1319</v>
      </c>
      <c r="C364" s="1" t="s">
        <v>1318</v>
      </c>
      <c r="D364" s="2">
        <v>2016</v>
      </c>
      <c r="E364" s="1" t="s">
        <v>32</v>
      </c>
      <c r="F364" s="1" t="s">
        <v>28</v>
      </c>
      <c r="G364" s="1"/>
      <c r="H364" s="1" t="s">
        <v>59</v>
      </c>
      <c r="J364" s="1" t="s">
        <v>17</v>
      </c>
      <c r="K364" s="1"/>
      <c r="L364" s="1"/>
    </row>
    <row r="365" spans="1:12" x14ac:dyDescent="0.25">
      <c r="A365" s="5" t="str">
        <f t="shared" si="5"/>
        <v>Adventure of a LifetimeColdplay</v>
      </c>
      <c r="B365" s="1" t="s">
        <v>1320</v>
      </c>
      <c r="C365" s="1" t="s">
        <v>508</v>
      </c>
      <c r="D365" s="2">
        <v>2015</v>
      </c>
      <c r="E365" s="1" t="s">
        <v>32</v>
      </c>
      <c r="F365" s="1" t="s">
        <v>1208</v>
      </c>
      <c r="G365" s="1" t="s">
        <v>24</v>
      </c>
      <c r="H365" s="1" t="s">
        <v>16</v>
      </c>
      <c r="J365" s="1" t="s">
        <v>17</v>
      </c>
      <c r="K365" s="1"/>
      <c r="L365" s="1"/>
    </row>
    <row r="366" spans="1:12" x14ac:dyDescent="0.25">
      <c r="A366" s="5" t="str">
        <f t="shared" si="5"/>
        <v>Tennessee OrangeMegan Moroney</v>
      </c>
      <c r="B366" s="1" t="s">
        <v>1321</v>
      </c>
      <c r="C366" s="1" t="s">
        <v>1322</v>
      </c>
      <c r="D366" s="2">
        <v>2022</v>
      </c>
      <c r="E366" s="1" t="s">
        <v>42</v>
      </c>
      <c r="F366" s="1" t="s">
        <v>28</v>
      </c>
      <c r="G366" s="1"/>
      <c r="H366" s="1" t="s">
        <v>59</v>
      </c>
      <c r="J366" s="1" t="s">
        <v>17</v>
      </c>
      <c r="K366" s="1"/>
      <c r="L366" s="1"/>
    </row>
    <row r="367" spans="1:12" x14ac:dyDescent="0.25">
      <c r="A367" s="5" t="str">
        <f t="shared" si="5"/>
        <v>Oklahoma CityZach Bryan</v>
      </c>
      <c r="B367" s="1" t="s">
        <v>1323</v>
      </c>
      <c r="C367" s="1" t="s">
        <v>1324</v>
      </c>
      <c r="D367" s="2">
        <v>2020</v>
      </c>
      <c r="E367" s="1" t="s">
        <v>42</v>
      </c>
      <c r="F367" s="1" t="s">
        <v>28</v>
      </c>
      <c r="G367" s="1"/>
      <c r="H367" s="1" t="s">
        <v>16</v>
      </c>
      <c r="J367" s="1" t="s">
        <v>17</v>
      </c>
      <c r="K367" s="1"/>
      <c r="L367" s="1"/>
    </row>
    <row r="368" spans="1:12" x14ac:dyDescent="0.25">
      <c r="A368" s="5" t="str">
        <f t="shared" si="5"/>
        <v>VenusLady Gaga</v>
      </c>
      <c r="B368" s="1" t="s">
        <v>1325</v>
      </c>
      <c r="C368" s="1" t="s">
        <v>332</v>
      </c>
      <c r="D368" s="2">
        <v>2013</v>
      </c>
      <c r="E368" s="1" t="s">
        <v>32</v>
      </c>
      <c r="F368" s="1" t="s">
        <v>39</v>
      </c>
      <c r="G368" s="1"/>
      <c r="H368" s="1" t="s">
        <v>59</v>
      </c>
      <c r="J368" s="1" t="s">
        <v>17</v>
      </c>
      <c r="K368" s="1"/>
      <c r="L368" s="1"/>
    </row>
    <row r="369" spans="1:12" x14ac:dyDescent="0.25">
      <c r="A369" s="5" t="str">
        <f t="shared" si="5"/>
        <v>Heart Like a TruckLainey Wilson</v>
      </c>
      <c r="B369" s="1" t="s">
        <v>1326</v>
      </c>
      <c r="C369" s="1" t="s">
        <v>1327</v>
      </c>
      <c r="D369" s="2">
        <v>2022</v>
      </c>
      <c r="E369" s="1" t="s">
        <v>42</v>
      </c>
      <c r="F369" s="1" t="s">
        <v>28</v>
      </c>
      <c r="G369" s="1"/>
      <c r="H369" s="1" t="s">
        <v>59</v>
      </c>
      <c r="J369" s="1" t="s">
        <v>17</v>
      </c>
      <c r="K369" s="1"/>
      <c r="L369" s="1"/>
    </row>
    <row r="370" spans="1:12" x14ac:dyDescent="0.25">
      <c r="A370" s="5" t="str">
        <f t="shared" si="5"/>
        <v>Hillbilly HippieLainey Wilson</v>
      </c>
      <c r="B370" s="1" t="s">
        <v>1328</v>
      </c>
      <c r="C370" s="1" t="s">
        <v>1327</v>
      </c>
      <c r="D370" s="2">
        <v>2022</v>
      </c>
      <c r="E370" s="1" t="s">
        <v>42</v>
      </c>
      <c r="F370" s="1" t="s">
        <v>28</v>
      </c>
      <c r="G370" s="1"/>
      <c r="H370" s="1" t="s">
        <v>59</v>
      </c>
      <c r="J370" s="1" t="s">
        <v>17</v>
      </c>
      <c r="K370" s="1"/>
      <c r="L370" s="1"/>
    </row>
    <row r="371" spans="1:12" x14ac:dyDescent="0.25">
      <c r="A371" s="5" t="str">
        <f t="shared" si="5"/>
        <v>Watermelon MoonshineLainey Wilson</v>
      </c>
      <c r="B371" s="1" t="s">
        <v>1329</v>
      </c>
      <c r="C371" s="1" t="s">
        <v>1327</v>
      </c>
      <c r="D371" s="2">
        <v>2023</v>
      </c>
      <c r="E371" s="1" t="s">
        <v>42</v>
      </c>
      <c r="F371" s="1" t="s">
        <v>28</v>
      </c>
      <c r="G371" s="1" t="s">
        <v>24</v>
      </c>
      <c r="H371" s="1" t="s">
        <v>59</v>
      </c>
      <c r="J371" s="1" t="s">
        <v>17</v>
      </c>
      <c r="K371" s="1"/>
      <c r="L371" s="1"/>
    </row>
    <row r="372" spans="1:12" x14ac:dyDescent="0.25">
      <c r="A372" s="5" t="str">
        <f t="shared" si="5"/>
        <v>FlowersMiley Cyrus</v>
      </c>
      <c r="B372" s="1" t="s">
        <v>1330</v>
      </c>
      <c r="C372" s="1" t="s">
        <v>1160</v>
      </c>
      <c r="D372" s="2">
        <v>2023</v>
      </c>
      <c r="E372" s="1" t="s">
        <v>42</v>
      </c>
      <c r="F372" s="1" t="s">
        <v>39</v>
      </c>
      <c r="G372" s="1" t="s">
        <v>24</v>
      </c>
      <c r="H372" s="1" t="s">
        <v>59</v>
      </c>
      <c r="J372" s="1" t="s">
        <v>17</v>
      </c>
      <c r="K372" s="1"/>
      <c r="L372" s="1"/>
    </row>
    <row r="373" spans="1:12" x14ac:dyDescent="0.25">
      <c r="A373" s="5" t="str">
        <f t="shared" si="5"/>
        <v>Bad BoyMiranda Lambert</v>
      </c>
      <c r="B373" s="1" t="s">
        <v>1331</v>
      </c>
      <c r="C373" s="1" t="s">
        <v>1103</v>
      </c>
      <c r="D373" s="2">
        <v>2014</v>
      </c>
      <c r="E373" s="1" t="s">
        <v>32</v>
      </c>
      <c r="F373" s="1" t="s">
        <v>28</v>
      </c>
      <c r="G373" s="1"/>
      <c r="H373" s="1" t="s">
        <v>59</v>
      </c>
      <c r="J373" s="1" t="s">
        <v>33</v>
      </c>
      <c r="K373" s="1" t="s">
        <v>34</v>
      </c>
      <c r="L373" s="1" t="s">
        <v>1332</v>
      </c>
    </row>
    <row r="374" spans="1:12" x14ac:dyDescent="0.25">
      <c r="A374" s="5" t="str">
        <f t="shared" si="5"/>
        <v>I Wanna DieMiranda Lambert</v>
      </c>
      <c r="B374" s="1" t="s">
        <v>1333</v>
      </c>
      <c r="C374" s="1" t="s">
        <v>1103</v>
      </c>
      <c r="D374" s="2">
        <v>2007</v>
      </c>
      <c r="E374" s="1" t="s">
        <v>22</v>
      </c>
      <c r="F374" s="1" t="s">
        <v>28</v>
      </c>
      <c r="G374" s="1"/>
      <c r="H374" s="1" t="s">
        <v>59</v>
      </c>
      <c r="J374" s="1" t="s">
        <v>33</v>
      </c>
      <c r="K374" s="1" t="s">
        <v>34</v>
      </c>
      <c r="L374" s="1" t="s">
        <v>1334</v>
      </c>
    </row>
    <row r="375" spans="1:12" x14ac:dyDescent="0.25">
      <c r="A375" s="5" t="str">
        <f t="shared" si="5"/>
        <v>I Am an AlcoholicNOFX</v>
      </c>
      <c r="B375" s="1" t="s">
        <v>1335</v>
      </c>
      <c r="C375" s="1" t="s">
        <v>1336</v>
      </c>
      <c r="D375" s="2">
        <v>1992</v>
      </c>
      <c r="E375" s="1" t="s">
        <v>1199</v>
      </c>
      <c r="F375" s="1" t="s">
        <v>1337</v>
      </c>
      <c r="G375" s="1"/>
      <c r="H375" s="1" t="s">
        <v>16</v>
      </c>
      <c r="J375" s="1" t="s">
        <v>17</v>
      </c>
      <c r="K375" s="1"/>
      <c r="L375" s="1"/>
    </row>
    <row r="376" spans="1:12" x14ac:dyDescent="0.25">
      <c r="A376" s="5" t="str">
        <f t="shared" si="5"/>
        <v>I Can’t BreatheParker McCollum</v>
      </c>
      <c r="B376" s="1" t="s">
        <v>1338</v>
      </c>
      <c r="C376" s="1" t="s">
        <v>1234</v>
      </c>
      <c r="D376" s="2">
        <v>2015</v>
      </c>
      <c r="E376" s="1" t="s">
        <v>32</v>
      </c>
      <c r="F376" s="1" t="s">
        <v>28</v>
      </c>
      <c r="G376" s="1"/>
      <c r="H376" s="1" t="s">
        <v>16</v>
      </c>
      <c r="J376" s="1" t="s">
        <v>17</v>
      </c>
      <c r="K376" s="1"/>
      <c r="L376" s="1"/>
    </row>
    <row r="377" spans="1:12" x14ac:dyDescent="0.25">
      <c r="A377" s="5" t="str">
        <f t="shared" si="5"/>
        <v>Stuck in the Middle with YouStealers Wheel</v>
      </c>
      <c r="B377" s="1" t="s">
        <v>1339</v>
      </c>
      <c r="C377" s="1" t="s">
        <v>1340</v>
      </c>
      <c r="D377" s="2">
        <v>1972</v>
      </c>
      <c r="E377" s="1" t="s">
        <v>1100</v>
      </c>
      <c r="F377" s="1" t="s">
        <v>80</v>
      </c>
      <c r="G377" s="1" t="s">
        <v>24</v>
      </c>
      <c r="H377" s="1" t="s">
        <v>16</v>
      </c>
      <c r="J377" s="1" t="s">
        <v>17</v>
      </c>
      <c r="K377" s="1"/>
      <c r="L377" s="1"/>
    </row>
    <row r="378" spans="1:12" x14ac:dyDescent="0.25">
      <c r="A378" s="5" t="str">
        <f t="shared" si="5"/>
        <v>Anti-HeroTaylor Swift</v>
      </c>
      <c r="B378" s="1" t="s">
        <v>1341</v>
      </c>
      <c r="C378" s="1" t="s">
        <v>108</v>
      </c>
      <c r="D378" s="2">
        <v>2022</v>
      </c>
      <c r="E378" s="1" t="s">
        <v>42</v>
      </c>
      <c r="F378" s="1" t="s">
        <v>39</v>
      </c>
      <c r="G378" s="1" t="s">
        <v>24</v>
      </c>
      <c r="H378" s="1" t="s">
        <v>59</v>
      </c>
      <c r="J378" s="1" t="s">
        <v>17</v>
      </c>
      <c r="K378" s="1"/>
      <c r="L378" s="1"/>
    </row>
    <row r="379" spans="1:12" x14ac:dyDescent="0.25">
      <c r="A379" s="5" t="str">
        <f t="shared" si="5"/>
        <v>Beelzeboss (The Final Showdown)Tenacious D</v>
      </c>
      <c r="B379" s="1" t="s">
        <v>1342</v>
      </c>
      <c r="C379" s="1" t="s">
        <v>1343</v>
      </c>
      <c r="D379" s="2">
        <v>2006</v>
      </c>
      <c r="E379" s="1" t="s">
        <v>22</v>
      </c>
      <c r="F379" s="1" t="s">
        <v>80</v>
      </c>
      <c r="G379" s="1" t="s">
        <v>24</v>
      </c>
      <c r="H379" s="1" t="s">
        <v>16</v>
      </c>
      <c r="J379" s="1" t="s">
        <v>17</v>
      </c>
      <c r="K379" s="1"/>
      <c r="L379" s="1"/>
    </row>
    <row r="380" spans="1:12" x14ac:dyDescent="0.25">
      <c r="A380" s="5" t="str">
        <f t="shared" si="5"/>
        <v>Ready or NotFugees</v>
      </c>
      <c r="B380" s="1" t="s">
        <v>1344</v>
      </c>
      <c r="C380" s="1" t="s">
        <v>1345</v>
      </c>
      <c r="D380" s="2">
        <v>1996</v>
      </c>
      <c r="E380" s="1" t="s">
        <v>1199</v>
      </c>
      <c r="F380" s="1" t="s">
        <v>1309</v>
      </c>
      <c r="G380" s="1" t="s">
        <v>24</v>
      </c>
      <c r="H380" s="1" t="s">
        <v>116</v>
      </c>
      <c r="J380" s="1" t="s">
        <v>17</v>
      </c>
      <c r="K380" s="1"/>
      <c r="L380" s="1"/>
    </row>
    <row r="381" spans="1:12" x14ac:dyDescent="0.25">
      <c r="A381" s="5" t="str">
        <f t="shared" si="5"/>
        <v>Burn, Burn, BurnZach Bryan</v>
      </c>
      <c r="B381" s="1" t="s">
        <v>1346</v>
      </c>
      <c r="C381" s="1" t="s">
        <v>1324</v>
      </c>
      <c r="D381" s="2">
        <v>2022</v>
      </c>
      <c r="E381" s="1" t="s">
        <v>42</v>
      </c>
      <c r="F381" s="1" t="s">
        <v>28</v>
      </c>
      <c r="G381" s="1"/>
      <c r="H381" s="1" t="s">
        <v>16</v>
      </c>
      <c r="J381" s="1" t="s">
        <v>17</v>
      </c>
      <c r="K381" s="1"/>
      <c r="L381" s="1"/>
    </row>
    <row r="382" spans="1:12" x14ac:dyDescent="0.25">
      <c r="A382" s="5" t="str">
        <f t="shared" si="5"/>
        <v>God SpeedZach Bryan</v>
      </c>
      <c r="B382" s="1" t="s">
        <v>1347</v>
      </c>
      <c r="C382" s="1" t="s">
        <v>1324</v>
      </c>
      <c r="D382" s="2">
        <v>2019</v>
      </c>
      <c r="E382" s="1" t="s">
        <v>32</v>
      </c>
      <c r="F382" s="1" t="s">
        <v>28</v>
      </c>
      <c r="G382" s="1"/>
      <c r="H382" s="1" t="s">
        <v>16</v>
      </c>
      <c r="J382" s="1" t="s">
        <v>17</v>
      </c>
      <c r="K382" s="1"/>
      <c r="L382" s="1"/>
    </row>
    <row r="383" spans="1:12" x14ac:dyDescent="0.25">
      <c r="A383" s="5" t="str">
        <f t="shared" si="5"/>
        <v>HOT TO GO!Chappell Roan</v>
      </c>
      <c r="B383" s="1" t="s">
        <v>1348</v>
      </c>
      <c r="C383" s="1" t="s">
        <v>1349</v>
      </c>
      <c r="D383" s="2">
        <v>2023</v>
      </c>
      <c r="E383" s="1" t="s">
        <v>42</v>
      </c>
      <c r="F383" s="1" t="s">
        <v>39</v>
      </c>
      <c r="G383" s="1" t="s">
        <v>24</v>
      </c>
      <c r="H383" s="1" t="s">
        <v>59</v>
      </c>
      <c r="J383" s="1" t="s">
        <v>17</v>
      </c>
      <c r="K383" s="1"/>
      <c r="L383" s="1"/>
    </row>
    <row r="384" spans="1:12" x14ac:dyDescent="0.25">
      <c r="A384" s="5" t="str">
        <f t="shared" si="5"/>
        <v>My Kink Is KarmaChappell Roan</v>
      </c>
      <c r="B384" s="1" t="s">
        <v>1350</v>
      </c>
      <c r="C384" s="1" t="s">
        <v>1349</v>
      </c>
      <c r="D384" s="2">
        <v>2023</v>
      </c>
      <c r="E384" s="1" t="s">
        <v>42</v>
      </c>
      <c r="F384" s="1" t="s">
        <v>39</v>
      </c>
      <c r="G384" s="1"/>
      <c r="H384" s="1" t="s">
        <v>59</v>
      </c>
      <c r="J384" s="1" t="s">
        <v>17</v>
      </c>
      <c r="K384" s="1"/>
      <c r="L384" s="1"/>
    </row>
    <row r="385" spans="1:12" x14ac:dyDescent="0.25">
      <c r="A385" s="5" t="str">
        <f t="shared" si="5"/>
        <v>County FairChris LeDoux</v>
      </c>
      <c r="B385" s="1" t="s">
        <v>1351</v>
      </c>
      <c r="C385" s="1" t="s">
        <v>27</v>
      </c>
      <c r="D385" s="2">
        <v>1991</v>
      </c>
      <c r="E385" s="1" t="s">
        <v>1199</v>
      </c>
      <c r="F385" s="1" t="s">
        <v>28</v>
      </c>
      <c r="G385" s="1"/>
      <c r="H385" s="1" t="s">
        <v>16</v>
      </c>
      <c r="J385" s="1" t="s">
        <v>17</v>
      </c>
      <c r="K385" s="1"/>
      <c r="L385" s="1"/>
    </row>
    <row r="386" spans="1:12" x14ac:dyDescent="0.25">
      <c r="A386" s="5" t="str">
        <f t="shared" si="5"/>
        <v>Til the Last One DiesChris Young</v>
      </c>
      <c r="B386" s="1" t="s">
        <v>1352</v>
      </c>
      <c r="C386" s="1" t="s">
        <v>1353</v>
      </c>
      <c r="D386" s="2">
        <v>2024</v>
      </c>
      <c r="E386" s="1" t="s">
        <v>42</v>
      </c>
      <c r="F386" s="1" t="s">
        <v>28</v>
      </c>
      <c r="G386" s="1"/>
      <c r="H386" s="1" t="s">
        <v>16</v>
      </c>
      <c r="J386" s="1" t="s">
        <v>17</v>
      </c>
      <c r="K386" s="1"/>
      <c r="L386" s="1"/>
    </row>
    <row r="387" spans="1:12" x14ac:dyDescent="0.25">
      <c r="A387" s="5" t="str">
        <f t="shared" ref="A387:A450" si="6">CONCATENATE(B387,C387)</f>
        <v>HumanCody Johnson</v>
      </c>
      <c r="B387" s="1" t="s">
        <v>1354</v>
      </c>
      <c r="C387" s="1" t="s">
        <v>31</v>
      </c>
      <c r="D387" s="2">
        <v>2021</v>
      </c>
      <c r="E387" s="1" t="s">
        <v>42</v>
      </c>
      <c r="F387" s="1" t="s">
        <v>28</v>
      </c>
      <c r="G387" s="1"/>
      <c r="H387" s="1" t="s">
        <v>16</v>
      </c>
      <c r="J387" s="1" t="s">
        <v>17</v>
      </c>
      <c r="K387" s="1"/>
      <c r="L387" s="1"/>
    </row>
    <row r="388" spans="1:12" x14ac:dyDescent="0.25">
      <c r="A388" s="5" t="str">
        <f t="shared" si="6"/>
        <v>She’s Acting Single (Acoustic)Cody Johnson</v>
      </c>
      <c r="B388" s="1" t="s">
        <v>1355</v>
      </c>
      <c r="C388" s="1" t="s">
        <v>31</v>
      </c>
      <c r="D388" s="2">
        <v>2018</v>
      </c>
      <c r="E388" s="1" t="s">
        <v>32</v>
      </c>
      <c r="F388" s="1" t="s">
        <v>28</v>
      </c>
      <c r="G388" s="1"/>
      <c r="H388" s="1" t="s">
        <v>16</v>
      </c>
      <c r="J388" s="1" t="s">
        <v>33</v>
      </c>
      <c r="K388" s="1" t="s">
        <v>34</v>
      </c>
      <c r="L388" s="1" t="s">
        <v>1356</v>
      </c>
    </row>
    <row r="389" spans="1:12" x14ac:dyDescent="0.25">
      <c r="A389" s="5" t="str">
        <f t="shared" si="6"/>
        <v>The FallCody Johnson</v>
      </c>
      <c r="B389" s="1" t="s">
        <v>1357</v>
      </c>
      <c r="C389" s="1" t="s">
        <v>31</v>
      </c>
      <c r="D389" s="2">
        <v>2019</v>
      </c>
      <c r="E389" s="1" t="s">
        <v>32</v>
      </c>
      <c r="F389" s="1" t="s">
        <v>28</v>
      </c>
      <c r="G389" s="1"/>
      <c r="H389" s="1" t="s">
        <v>16</v>
      </c>
      <c r="J389" s="1" t="s">
        <v>17</v>
      </c>
      <c r="K389" s="1"/>
      <c r="L389" s="1"/>
    </row>
    <row r="390" spans="1:12" x14ac:dyDescent="0.25">
      <c r="A390" s="5" t="str">
        <f t="shared" si="6"/>
        <v>D-R-U-N-KDavid Allan Coe</v>
      </c>
      <c r="B390" s="1" t="s">
        <v>1358</v>
      </c>
      <c r="C390" s="1" t="s">
        <v>1359</v>
      </c>
      <c r="D390" s="2">
        <v>1983</v>
      </c>
      <c r="E390" s="1" t="s">
        <v>1229</v>
      </c>
      <c r="F390" s="1" t="s">
        <v>28</v>
      </c>
      <c r="G390" s="1"/>
      <c r="H390" s="1" t="s">
        <v>16</v>
      </c>
      <c r="J390" s="1" t="s">
        <v>17</v>
      </c>
      <c r="K390" s="1"/>
      <c r="L390" s="1"/>
    </row>
    <row r="391" spans="1:12" x14ac:dyDescent="0.25">
      <c r="A391" s="5" t="str">
        <f t="shared" si="6"/>
        <v>Choosin’ TexasElla Langley</v>
      </c>
      <c r="B391" s="1" t="s">
        <v>1360</v>
      </c>
      <c r="C391" s="1" t="s">
        <v>1361</v>
      </c>
      <c r="D391" s="2">
        <v>2023</v>
      </c>
      <c r="E391" s="1" t="s">
        <v>42</v>
      </c>
      <c r="F391" s="1" t="s">
        <v>28</v>
      </c>
      <c r="G391" s="1"/>
      <c r="H391" s="1" t="s">
        <v>59</v>
      </c>
      <c r="J391" s="1" t="s">
        <v>17</v>
      </c>
      <c r="K391" s="1"/>
      <c r="L391" s="1"/>
    </row>
    <row r="392" spans="1:12" x14ac:dyDescent="0.25">
      <c r="A392" s="5" t="str">
        <f t="shared" si="6"/>
        <v>Straight LineKeith Urban</v>
      </c>
      <c r="B392" s="1" t="s">
        <v>1362</v>
      </c>
      <c r="C392" s="1" t="s">
        <v>1363</v>
      </c>
      <c r="D392" s="2">
        <v>2007</v>
      </c>
      <c r="E392" s="1" t="s">
        <v>22</v>
      </c>
      <c r="F392" s="1" t="s">
        <v>28</v>
      </c>
      <c r="G392" s="1"/>
      <c r="H392" s="1" t="s">
        <v>16</v>
      </c>
      <c r="J392" s="1" t="s">
        <v>17</v>
      </c>
      <c r="K392" s="1"/>
      <c r="L392" s="1"/>
    </row>
    <row r="393" spans="1:12" x14ac:dyDescent="0.25">
      <c r="A393" s="5" t="str">
        <f t="shared" si="6"/>
        <v>It’s Beginning to Look a Lot Like ChristmasMichael Bublé</v>
      </c>
      <c r="B393" s="1" t="s">
        <v>1364</v>
      </c>
      <c r="C393" s="1" t="s">
        <v>1365</v>
      </c>
      <c r="D393" s="2">
        <v>2011</v>
      </c>
      <c r="E393" s="1" t="s">
        <v>32</v>
      </c>
      <c r="F393" s="1" t="s">
        <v>1203</v>
      </c>
      <c r="G393" s="1" t="s">
        <v>24</v>
      </c>
      <c r="H393" s="1" t="s">
        <v>16</v>
      </c>
      <c r="J393" s="1" t="s">
        <v>17</v>
      </c>
      <c r="K393" s="1"/>
      <c r="L393" s="1"/>
    </row>
    <row r="394" spans="1:12" x14ac:dyDescent="0.25">
      <c r="A394" s="5" t="str">
        <f t="shared" si="6"/>
        <v>Last NightMorgan Wallen</v>
      </c>
      <c r="B394" s="1" t="s">
        <v>1366</v>
      </c>
      <c r="C394" s="1" t="s">
        <v>1367</v>
      </c>
      <c r="D394" s="2">
        <v>2023</v>
      </c>
      <c r="E394" s="1" t="s">
        <v>42</v>
      </c>
      <c r="F394" s="1" t="s">
        <v>28</v>
      </c>
      <c r="G394" s="1" t="s">
        <v>24</v>
      </c>
      <c r="H394" s="1" t="s">
        <v>16</v>
      </c>
      <c r="J394" s="1" t="s">
        <v>17</v>
      </c>
      <c r="K394" s="1"/>
      <c r="L394" s="1"/>
    </row>
    <row r="395" spans="1:12" x14ac:dyDescent="0.25">
      <c r="A395" s="5" t="str">
        <f t="shared" si="6"/>
        <v>Love SomebodyMorgan Wallen</v>
      </c>
      <c r="B395" s="1" t="s">
        <v>1368</v>
      </c>
      <c r="C395" s="1" t="s">
        <v>1367</v>
      </c>
      <c r="D395" s="2">
        <v>2024</v>
      </c>
      <c r="E395" s="1" t="s">
        <v>42</v>
      </c>
      <c r="F395" s="1" t="s">
        <v>28</v>
      </c>
      <c r="G395" s="1"/>
      <c r="H395" s="1" t="s">
        <v>16</v>
      </c>
      <c r="J395" s="1" t="s">
        <v>33</v>
      </c>
      <c r="K395" s="1" t="s">
        <v>34</v>
      </c>
      <c r="L395" s="1" t="s">
        <v>1369</v>
      </c>
    </row>
    <row r="396" spans="1:12" x14ac:dyDescent="0.25">
      <c r="A396" s="5" t="str">
        <f t="shared" si="6"/>
        <v>When I Grow UpNF</v>
      </c>
      <c r="B396" s="1" t="s">
        <v>1370</v>
      </c>
      <c r="C396" s="1" t="s">
        <v>1371</v>
      </c>
      <c r="D396" s="2">
        <v>2019</v>
      </c>
      <c r="E396" s="1" t="s">
        <v>32</v>
      </c>
      <c r="F396" s="1" t="s">
        <v>1309</v>
      </c>
      <c r="G396" s="1"/>
      <c r="H396" s="1" t="s">
        <v>16</v>
      </c>
      <c r="J396" s="1" t="s">
        <v>17</v>
      </c>
      <c r="K396" s="1"/>
      <c r="L396" s="1"/>
    </row>
    <row r="397" spans="1:12" x14ac:dyDescent="0.25">
      <c r="A397" s="5" t="str">
        <f t="shared" si="6"/>
        <v>How Far Will We Take ItOrville Peck</v>
      </c>
      <c r="B397" s="1" t="s">
        <v>1372</v>
      </c>
      <c r="C397" s="1" t="s">
        <v>1373</v>
      </c>
      <c r="D397" s="2">
        <v>2024</v>
      </c>
      <c r="E397" s="1" t="s">
        <v>42</v>
      </c>
      <c r="F397" s="1" t="s">
        <v>28</v>
      </c>
      <c r="G397" s="1"/>
      <c r="H397" s="1" t="s">
        <v>16</v>
      </c>
      <c r="J397" s="1" t="s">
        <v>33</v>
      </c>
      <c r="K397" s="1" t="s">
        <v>34</v>
      </c>
      <c r="L397" s="1" t="s">
        <v>1374</v>
      </c>
    </row>
    <row r="398" spans="1:12" x14ac:dyDescent="0.25">
      <c r="A398" s="5" t="str">
        <f t="shared" si="6"/>
        <v>Creep (Acoustic)Radiohead</v>
      </c>
      <c r="B398" s="1" t="s">
        <v>1375</v>
      </c>
      <c r="C398" s="1" t="s">
        <v>1376</v>
      </c>
      <c r="D398" s="2">
        <v>1992</v>
      </c>
      <c r="E398" s="1" t="s">
        <v>1199</v>
      </c>
      <c r="F398" s="1" t="s">
        <v>80</v>
      </c>
      <c r="G398" s="1"/>
      <c r="H398" s="1" t="s">
        <v>16</v>
      </c>
      <c r="J398" s="1" t="s">
        <v>17</v>
      </c>
      <c r="K398" s="1" t="s">
        <v>34</v>
      </c>
      <c r="L398" s="1" t="s">
        <v>1377</v>
      </c>
    </row>
    <row r="399" spans="1:12" x14ac:dyDescent="0.25">
      <c r="A399" s="5" t="str">
        <f t="shared" si="6"/>
        <v>You in a Honky TonkRandall King</v>
      </c>
      <c r="B399" s="1" t="s">
        <v>1378</v>
      </c>
      <c r="C399" s="1" t="s">
        <v>1379</v>
      </c>
      <c r="D399" s="2">
        <v>2022</v>
      </c>
      <c r="E399" s="1" t="s">
        <v>42</v>
      </c>
      <c r="F399" s="1" t="s">
        <v>28</v>
      </c>
      <c r="G399" s="1"/>
      <c r="H399" s="1" t="s">
        <v>16</v>
      </c>
      <c r="J399" s="1" t="s">
        <v>17</v>
      </c>
      <c r="K399" s="1"/>
      <c r="L399" s="1"/>
    </row>
    <row r="400" spans="1:12" x14ac:dyDescent="0.25">
      <c r="A400" s="5" t="str">
        <f t="shared" si="6"/>
        <v>BluebirdSara Bareilles</v>
      </c>
      <c r="B400" s="1" t="s">
        <v>1380</v>
      </c>
      <c r="C400" s="1" t="s">
        <v>477</v>
      </c>
      <c r="D400" s="2">
        <v>2019</v>
      </c>
      <c r="E400" s="1" t="s">
        <v>32</v>
      </c>
      <c r="F400" s="1" t="s">
        <v>39</v>
      </c>
      <c r="G400" s="1"/>
      <c r="H400" s="1" t="s">
        <v>59</v>
      </c>
      <c r="J400" s="1" t="s">
        <v>17</v>
      </c>
      <c r="K400" s="1" t="s">
        <v>34</v>
      </c>
      <c r="L400" s="1" t="s">
        <v>1381</v>
      </c>
    </row>
    <row r="401" spans="1:13" x14ac:dyDescent="0.25">
      <c r="A401" s="5" t="str">
        <f t="shared" si="6"/>
        <v>She Used to Be MineSara Bareilles</v>
      </c>
      <c r="B401" s="1" t="s">
        <v>1382</v>
      </c>
      <c r="C401" s="1" t="s">
        <v>477</v>
      </c>
      <c r="D401" s="2">
        <v>2015</v>
      </c>
      <c r="E401" s="1" t="s">
        <v>32</v>
      </c>
      <c r="F401" s="1" t="s">
        <v>1287</v>
      </c>
      <c r="G401" s="1"/>
      <c r="H401" s="1" t="s">
        <v>59</v>
      </c>
      <c r="J401" s="1" t="s">
        <v>17</v>
      </c>
      <c r="K401" s="1"/>
      <c r="L401" s="1"/>
    </row>
    <row r="402" spans="1:13" x14ac:dyDescent="0.25">
      <c r="A402" s="5" t="str">
        <f t="shared" si="6"/>
        <v>Crazy Ex-GirlfriendMiranda Lambert</v>
      </c>
      <c r="B402" s="1" t="s">
        <v>1383</v>
      </c>
      <c r="C402" s="1" t="s">
        <v>1103</v>
      </c>
      <c r="D402" s="2">
        <v>2007</v>
      </c>
      <c r="E402" s="1" t="s">
        <v>22</v>
      </c>
      <c r="F402" s="1" t="s">
        <v>28</v>
      </c>
      <c r="G402" s="1"/>
      <c r="H402" s="1" t="s">
        <v>59</v>
      </c>
      <c r="I402" s="1"/>
      <c r="J402" s="1" t="s">
        <v>17</v>
      </c>
      <c r="K402" s="1"/>
      <c r="L402" s="1" t="s">
        <v>1384</v>
      </c>
      <c r="M402" s="1" t="s">
        <v>1385</v>
      </c>
    </row>
    <row r="403" spans="1:13" x14ac:dyDescent="0.25">
      <c r="A403" s="5" t="str">
        <f t="shared" si="6"/>
        <v>Peter Pan (Instrumental Version)Kelsea Ballerini</v>
      </c>
      <c r="B403" s="1" t="s">
        <v>1386</v>
      </c>
      <c r="C403" s="1" t="s">
        <v>1318</v>
      </c>
      <c r="D403" s="2">
        <v>2016</v>
      </c>
      <c r="E403" s="1" t="s">
        <v>32</v>
      </c>
      <c r="F403" s="1" t="s">
        <v>28</v>
      </c>
      <c r="G403" s="1"/>
      <c r="H403" s="1" t="s">
        <v>59</v>
      </c>
      <c r="I403" s="1"/>
      <c r="J403" s="1" t="s">
        <v>33</v>
      </c>
      <c r="K403" s="1" t="s">
        <v>34</v>
      </c>
      <c r="L403" s="1" t="s">
        <v>1387</v>
      </c>
      <c r="M403" s="1" t="s">
        <v>1388</v>
      </c>
    </row>
    <row r="404" spans="1:13" x14ac:dyDescent="0.25">
      <c r="A404" s="5" t="str">
        <f t="shared" si="6"/>
        <v>DoneThe Band Perry</v>
      </c>
      <c r="B404" s="1" t="s">
        <v>1389</v>
      </c>
      <c r="C404" s="1" t="s">
        <v>1390</v>
      </c>
      <c r="D404" s="2">
        <v>2013</v>
      </c>
      <c r="E404" s="1" t="s">
        <v>32</v>
      </c>
      <c r="F404" s="1" t="s">
        <v>28</v>
      </c>
      <c r="G404" s="1" t="s">
        <v>24</v>
      </c>
      <c r="H404" s="1" t="s">
        <v>59</v>
      </c>
      <c r="I404" s="1"/>
      <c r="J404" s="1" t="s">
        <v>17</v>
      </c>
      <c r="K404" s="1"/>
      <c r="L404" s="1" t="s">
        <v>1391</v>
      </c>
      <c r="M404" s="1" t="s">
        <v>1392</v>
      </c>
    </row>
    <row r="405" spans="1:13" x14ac:dyDescent="0.25">
      <c r="A405" s="5" t="str">
        <f t="shared" si="6"/>
        <v>Smokin' and Drinkin'Miranda Lambert</v>
      </c>
      <c r="B405" s="1" t="s">
        <v>1393</v>
      </c>
      <c r="C405" s="1" t="s">
        <v>1103</v>
      </c>
      <c r="D405" s="2">
        <v>2014</v>
      </c>
      <c r="E405" s="1" t="s">
        <v>32</v>
      </c>
      <c r="F405" s="1" t="s">
        <v>28</v>
      </c>
      <c r="G405" s="1"/>
      <c r="H405" s="1" t="s">
        <v>59</v>
      </c>
      <c r="I405" s="1"/>
      <c r="J405" s="1" t="s">
        <v>17</v>
      </c>
      <c r="K405" s="1"/>
      <c r="L405" s="1" t="s">
        <v>1394</v>
      </c>
      <c r="M405" s="1" t="s">
        <v>1395</v>
      </c>
    </row>
    <row r="406" spans="1:13" x14ac:dyDescent="0.25">
      <c r="A406" s="5" t="str">
        <f t="shared" si="6"/>
        <v>Tin ManMiranda Lambert</v>
      </c>
      <c r="B406" s="1" t="s">
        <v>1396</v>
      </c>
      <c r="C406" s="1" t="s">
        <v>1103</v>
      </c>
      <c r="D406" s="2">
        <v>2016</v>
      </c>
      <c r="E406" s="1" t="s">
        <v>32</v>
      </c>
      <c r="F406" s="1" t="s">
        <v>28</v>
      </c>
      <c r="G406" s="1"/>
      <c r="H406" s="1" t="s">
        <v>59</v>
      </c>
      <c r="I406" s="1"/>
      <c r="J406" s="1" t="s">
        <v>17</v>
      </c>
      <c r="K406" s="1"/>
      <c r="L406" s="1" t="s">
        <v>1397</v>
      </c>
      <c r="M406" s="1" t="s">
        <v>1398</v>
      </c>
    </row>
    <row r="407" spans="1:13" x14ac:dyDescent="0.25">
      <c r="A407" s="5" t="str">
        <f t="shared" si="6"/>
        <v>To Learn HerMiranda Lambert</v>
      </c>
      <c r="B407" s="1" t="s">
        <v>1399</v>
      </c>
      <c r="C407" s="1" t="s">
        <v>1103</v>
      </c>
      <c r="D407" s="2">
        <v>2007</v>
      </c>
      <c r="E407" s="1" t="s">
        <v>22</v>
      </c>
      <c r="F407" s="1" t="s">
        <v>28</v>
      </c>
      <c r="G407" s="1"/>
      <c r="H407" s="1" t="s">
        <v>59</v>
      </c>
      <c r="I407" s="1"/>
      <c r="J407" s="1" t="s">
        <v>17</v>
      </c>
      <c r="K407" s="1"/>
      <c r="L407" s="1" t="s">
        <v>1400</v>
      </c>
      <c r="M407" s="1" t="s">
        <v>1401</v>
      </c>
    </row>
    <row r="408" spans="1:13" x14ac:dyDescent="0.25">
      <c r="A408" s="5" t="str">
        <f t="shared" si="6"/>
        <v>All Kinds Of KindsMiranda Lambert</v>
      </c>
      <c r="B408" s="1" t="s">
        <v>1402</v>
      </c>
      <c r="C408" s="1" t="s">
        <v>1103</v>
      </c>
      <c r="D408" s="2">
        <v>2013</v>
      </c>
      <c r="E408" s="1" t="s">
        <v>32</v>
      </c>
      <c r="F408" s="1" t="s">
        <v>28</v>
      </c>
      <c r="G408" s="1"/>
      <c r="H408" s="1" t="s">
        <v>59</v>
      </c>
      <c r="I408" s="1"/>
      <c r="J408" s="1" t="s">
        <v>17</v>
      </c>
      <c r="K408" s="1"/>
      <c r="L408" s="1" t="s">
        <v>1403</v>
      </c>
      <c r="M408" s="1" t="s">
        <v>1404</v>
      </c>
    </row>
    <row r="409" spans="1:13" x14ac:dyDescent="0.25">
      <c r="A409" s="5" t="str">
        <f t="shared" si="6"/>
        <v>Ask Me How I KnowGarth Brooks</v>
      </c>
      <c r="B409" s="1" t="s">
        <v>1405</v>
      </c>
      <c r="C409" s="1" t="s">
        <v>1406</v>
      </c>
      <c r="D409" s="2">
        <v>2017</v>
      </c>
      <c r="E409" s="1" t="s">
        <v>32</v>
      </c>
      <c r="F409" s="1" t="s">
        <v>28</v>
      </c>
      <c r="G409" s="1"/>
      <c r="H409" s="1" t="s">
        <v>16</v>
      </c>
      <c r="I409" s="1"/>
      <c r="J409" s="1" t="s">
        <v>17</v>
      </c>
      <c r="K409" s="1"/>
      <c r="L409" s="1" t="s">
        <v>1407</v>
      </c>
      <c r="M409" s="1" t="s">
        <v>1408</v>
      </c>
    </row>
    <row r="410" spans="1:13" x14ac:dyDescent="0.25">
      <c r="A410" s="5" t="str">
        <f t="shared" si="6"/>
        <v>HeavenKane Brown</v>
      </c>
      <c r="B410" s="1" t="s">
        <v>1409</v>
      </c>
      <c r="C410" s="1" t="s">
        <v>1152</v>
      </c>
      <c r="D410" s="2">
        <v>2017</v>
      </c>
      <c r="E410" s="1" t="s">
        <v>32</v>
      </c>
      <c r="F410" s="1" t="s">
        <v>28</v>
      </c>
      <c r="G410" s="1" t="s">
        <v>24</v>
      </c>
      <c r="H410" s="1" t="s">
        <v>16</v>
      </c>
      <c r="I410" s="1"/>
      <c r="J410" s="1" t="s">
        <v>17</v>
      </c>
      <c r="K410" s="1"/>
      <c r="L410" s="1" t="s">
        <v>1410</v>
      </c>
      <c r="M410" s="1" t="s">
        <v>1411</v>
      </c>
    </row>
    <row r="411" spans="1:13" x14ac:dyDescent="0.25">
      <c r="A411" s="5" t="str">
        <f t="shared" si="6"/>
        <v>Body Like A Back RoadSam Hunt</v>
      </c>
      <c r="B411" s="1" t="s">
        <v>1412</v>
      </c>
      <c r="C411" s="1" t="s">
        <v>1413</v>
      </c>
      <c r="D411" s="2">
        <v>2017</v>
      </c>
      <c r="E411" s="1" t="s">
        <v>32</v>
      </c>
      <c r="F411" s="1" t="s">
        <v>28</v>
      </c>
      <c r="G411" s="1" t="s">
        <v>24</v>
      </c>
      <c r="H411" s="1" t="s">
        <v>16</v>
      </c>
      <c r="I411" s="1"/>
      <c r="J411" s="1" t="s">
        <v>17</v>
      </c>
      <c r="K411" s="1"/>
      <c r="L411" s="1" t="s">
        <v>1414</v>
      </c>
      <c r="M411" s="1" t="s">
        <v>1415</v>
      </c>
    </row>
    <row r="412" spans="1:13" x14ac:dyDescent="0.25">
      <c r="A412" s="5" t="str">
        <f t="shared" si="6"/>
        <v>Better ManLittle Big Town</v>
      </c>
      <c r="B412" s="1" t="s">
        <v>1416</v>
      </c>
      <c r="C412" s="1" t="s">
        <v>115</v>
      </c>
      <c r="D412" s="2">
        <v>2016</v>
      </c>
      <c r="E412" s="1" t="s">
        <v>32</v>
      </c>
      <c r="F412" s="1" t="s">
        <v>28</v>
      </c>
      <c r="G412" s="1" t="s">
        <v>24</v>
      </c>
      <c r="H412" s="1" t="s">
        <v>59</v>
      </c>
      <c r="I412" s="1"/>
      <c r="J412" s="1" t="s">
        <v>17</v>
      </c>
      <c r="K412" s="1"/>
      <c r="L412" s="1" t="s">
        <v>1417</v>
      </c>
      <c r="M412" s="1" t="s">
        <v>1418</v>
      </c>
    </row>
    <row r="413" spans="1:13" x14ac:dyDescent="0.25">
      <c r="A413" s="5" t="str">
        <f t="shared" si="6"/>
        <v>Consider Me GoneReba McEntire</v>
      </c>
      <c r="B413" s="1" t="s">
        <v>1419</v>
      </c>
      <c r="C413" s="1" t="s">
        <v>1420</v>
      </c>
      <c r="D413" s="2">
        <v>2009</v>
      </c>
      <c r="E413" s="1" t="s">
        <v>22</v>
      </c>
      <c r="F413" s="1" t="s">
        <v>28</v>
      </c>
      <c r="G413" s="1"/>
      <c r="H413" s="1" t="s">
        <v>59</v>
      </c>
      <c r="I413" s="1"/>
      <c r="J413" s="1" t="s">
        <v>17</v>
      </c>
      <c r="K413" s="1"/>
      <c r="L413" s="1" t="s">
        <v>1421</v>
      </c>
      <c r="M413" s="1" t="s">
        <v>1422</v>
      </c>
    </row>
    <row r="414" spans="1:13" x14ac:dyDescent="0.25">
      <c r="A414" s="5" t="str">
        <f t="shared" si="6"/>
        <v>Southern GirlTim McGraw</v>
      </c>
      <c r="B414" s="1" t="s">
        <v>1423</v>
      </c>
      <c r="C414" s="1" t="s">
        <v>1127</v>
      </c>
      <c r="D414" s="2">
        <v>2013</v>
      </c>
      <c r="E414" s="1" t="s">
        <v>32</v>
      </c>
      <c r="F414" s="1" t="s">
        <v>28</v>
      </c>
      <c r="G414" s="1" t="s">
        <v>24</v>
      </c>
      <c r="H414" s="1" t="s">
        <v>16</v>
      </c>
      <c r="I414" s="1"/>
      <c r="J414" s="1" t="s">
        <v>17</v>
      </c>
      <c r="K414" s="1"/>
      <c r="L414" s="1" t="s">
        <v>1424</v>
      </c>
      <c r="M414" s="1" t="s">
        <v>1425</v>
      </c>
    </row>
    <row r="415" spans="1:13" x14ac:dyDescent="0.25">
      <c r="A415" s="5" t="str">
        <f t="shared" si="6"/>
        <v>Written In The SandOld Dominion</v>
      </c>
      <c r="B415" s="1" t="s">
        <v>1426</v>
      </c>
      <c r="C415" s="1" t="s">
        <v>1427</v>
      </c>
      <c r="D415" s="2">
        <v>2017</v>
      </c>
      <c r="E415" s="1" t="s">
        <v>32</v>
      </c>
      <c r="F415" s="1" t="s">
        <v>28</v>
      </c>
      <c r="G415" s="1"/>
      <c r="H415" s="1" t="s">
        <v>16</v>
      </c>
      <c r="I415" s="1"/>
      <c r="J415" s="1" t="s">
        <v>17</v>
      </c>
      <c r="K415" s="1"/>
      <c r="L415" s="1"/>
      <c r="M415" s="1" t="s">
        <v>1428</v>
      </c>
    </row>
    <row r="416" spans="1:13" x14ac:dyDescent="0.25">
      <c r="A416" s="5" t="str">
        <f t="shared" si="6"/>
        <v>Coming HomeGwyneth Paltrow</v>
      </c>
      <c r="B416" s="1" t="s">
        <v>1429</v>
      </c>
      <c r="C416" s="1" t="s">
        <v>1430</v>
      </c>
      <c r="D416" s="2">
        <v>2010</v>
      </c>
      <c r="E416" s="1" t="s">
        <v>32</v>
      </c>
      <c r="F416" s="1" t="s">
        <v>1304</v>
      </c>
      <c r="G416" s="1"/>
      <c r="H416" s="1" t="s">
        <v>59</v>
      </c>
      <c r="I416" s="1"/>
      <c r="J416" s="1" t="s">
        <v>33</v>
      </c>
      <c r="K416" s="1" t="s">
        <v>34</v>
      </c>
      <c r="L416" s="1" t="s">
        <v>1431</v>
      </c>
      <c r="M416" s="1" t="s">
        <v>1432</v>
      </c>
    </row>
    <row r="417" spans="1:13" x14ac:dyDescent="0.25">
      <c r="A417" s="5" t="str">
        <f t="shared" si="6"/>
        <v>Sin For SinMiranda Lambert</v>
      </c>
      <c r="B417" s="1" t="s">
        <v>1433</v>
      </c>
      <c r="C417" s="1" t="s">
        <v>1103</v>
      </c>
      <c r="D417" s="2">
        <v>2009</v>
      </c>
      <c r="E417" s="1" t="s">
        <v>22</v>
      </c>
      <c r="F417" s="1" t="s">
        <v>28</v>
      </c>
      <c r="G417" s="1"/>
      <c r="H417" s="1" t="s">
        <v>59</v>
      </c>
      <c r="I417" s="1"/>
      <c r="J417" s="1" t="s">
        <v>17</v>
      </c>
      <c r="K417" s="1"/>
      <c r="L417" s="1" t="s">
        <v>1434</v>
      </c>
      <c r="M417" s="1" t="s">
        <v>1435</v>
      </c>
    </row>
    <row r="418" spans="1:13" x14ac:dyDescent="0.25">
      <c r="A418" s="5" t="str">
        <f t="shared" si="6"/>
        <v>UnforgettableThomas Rhett</v>
      </c>
      <c r="B418" s="1" t="s">
        <v>1436</v>
      </c>
      <c r="C418" s="1" t="s">
        <v>1437</v>
      </c>
      <c r="D418" s="2">
        <v>2017</v>
      </c>
      <c r="E418" s="1" t="s">
        <v>32</v>
      </c>
      <c r="F418" s="1" t="s">
        <v>28</v>
      </c>
      <c r="G418" s="1" t="s">
        <v>24</v>
      </c>
      <c r="H418" s="1" t="s">
        <v>16</v>
      </c>
      <c r="I418" s="1"/>
      <c r="J418" s="1" t="s">
        <v>17</v>
      </c>
      <c r="K418" s="1"/>
      <c r="L418" s="1" t="s">
        <v>1438</v>
      </c>
      <c r="M418" s="1" t="s">
        <v>1439</v>
      </c>
    </row>
    <row r="419" spans="1:13" x14ac:dyDescent="0.25">
      <c r="A419" s="5" t="str">
        <f t="shared" si="6"/>
        <v>Love On The BrainRihanna</v>
      </c>
      <c r="B419" s="1" t="s">
        <v>1440</v>
      </c>
      <c r="C419" s="1" t="s">
        <v>1441</v>
      </c>
      <c r="D419" s="2">
        <v>2016</v>
      </c>
      <c r="E419" s="1" t="s">
        <v>32</v>
      </c>
      <c r="F419" s="1" t="s">
        <v>1442</v>
      </c>
      <c r="G419" s="1"/>
      <c r="H419" s="1" t="s">
        <v>59</v>
      </c>
      <c r="I419" s="1"/>
      <c r="J419" s="1" t="s">
        <v>17</v>
      </c>
      <c r="K419" s="1"/>
      <c r="L419" s="1"/>
      <c r="M419" s="1" t="s">
        <v>1443</v>
      </c>
    </row>
    <row r="420" spans="1:13" x14ac:dyDescent="0.25">
      <c r="A420" s="5" t="str">
        <f t="shared" si="6"/>
        <v>Like I’ll Never Love You AgainCarrie Underwood</v>
      </c>
      <c r="B420" s="1" t="s">
        <v>1444</v>
      </c>
      <c r="C420" s="1" t="s">
        <v>1445</v>
      </c>
      <c r="D420" s="2">
        <v>2018</v>
      </c>
      <c r="E420" s="1" t="s">
        <v>32</v>
      </c>
      <c r="F420" s="1" t="s">
        <v>28</v>
      </c>
      <c r="G420" s="1"/>
      <c r="H420" s="1" t="s">
        <v>59</v>
      </c>
      <c r="I420" s="1"/>
      <c r="J420" s="1" t="s">
        <v>33</v>
      </c>
      <c r="K420" s="1" t="s">
        <v>34</v>
      </c>
      <c r="L420" s="1" t="s">
        <v>1446</v>
      </c>
      <c r="M420" s="1" t="s">
        <v>1447</v>
      </c>
    </row>
    <row r="421" spans="1:13" x14ac:dyDescent="0.25">
      <c r="A421" s="5" t="str">
        <f t="shared" si="6"/>
        <v>Friends Don’tMaddie &amp; Tae</v>
      </c>
      <c r="B421" s="1" t="s">
        <v>1448</v>
      </c>
      <c r="C421" s="1" t="s">
        <v>1449</v>
      </c>
      <c r="D421" s="2">
        <v>2018</v>
      </c>
      <c r="E421" s="1" t="s">
        <v>32</v>
      </c>
      <c r="F421" s="1" t="s">
        <v>28</v>
      </c>
      <c r="G421" s="1"/>
      <c r="H421" s="1" t="s">
        <v>59</v>
      </c>
      <c r="I421" s="1"/>
      <c r="J421" s="1" t="s">
        <v>17</v>
      </c>
      <c r="K421" s="1" t="s">
        <v>34</v>
      </c>
      <c r="L421" s="1" t="s">
        <v>1450</v>
      </c>
      <c r="M421" s="1" t="s">
        <v>1451</v>
      </c>
    </row>
    <row r="422" spans="1:13" x14ac:dyDescent="0.25">
      <c r="A422" s="5" t="str">
        <f t="shared" si="6"/>
        <v>Bathroom FloorMaddie &amp; Tae</v>
      </c>
      <c r="B422" s="1" t="s">
        <v>1452</v>
      </c>
      <c r="C422" s="1" t="s">
        <v>1449</v>
      </c>
      <c r="D422" s="2">
        <v>2018</v>
      </c>
      <c r="E422" s="1" t="s">
        <v>32</v>
      </c>
      <c r="F422" s="1" t="s">
        <v>28</v>
      </c>
      <c r="G422" s="1"/>
      <c r="H422" s="1" t="s">
        <v>59</v>
      </c>
      <c r="I422" s="1"/>
      <c r="J422" s="1" t="s">
        <v>17</v>
      </c>
      <c r="K422" s="1"/>
      <c r="L422" s="1"/>
      <c r="M422" s="1" t="s">
        <v>1453</v>
      </c>
    </row>
    <row r="423" spans="1:13" x14ac:dyDescent="0.25">
      <c r="A423" s="5" t="str">
        <f t="shared" si="6"/>
        <v>Watermelon SugarHarry Styles</v>
      </c>
      <c r="B423" s="1" t="s">
        <v>1454</v>
      </c>
      <c r="C423" s="1" t="s">
        <v>38</v>
      </c>
      <c r="D423" s="2">
        <v>2019</v>
      </c>
      <c r="E423" s="1" t="s">
        <v>32</v>
      </c>
      <c r="F423" s="1" t="s">
        <v>39</v>
      </c>
      <c r="G423" s="1" t="s">
        <v>24</v>
      </c>
      <c r="H423" s="1" t="s">
        <v>16</v>
      </c>
      <c r="I423" s="1"/>
      <c r="J423" s="1" t="s">
        <v>17</v>
      </c>
      <c r="K423" s="1"/>
      <c r="L423" s="1" t="s">
        <v>1455</v>
      </c>
      <c r="M423" s="1" t="s">
        <v>1456</v>
      </c>
    </row>
    <row r="424" spans="1:13" x14ac:dyDescent="0.25">
      <c r="A424" s="5" t="str">
        <f t="shared" si="6"/>
        <v>More Hearts Than MineIngrid Andress</v>
      </c>
      <c r="B424" s="1" t="s">
        <v>1457</v>
      </c>
      <c r="C424" s="1" t="s">
        <v>1458</v>
      </c>
      <c r="D424" s="2">
        <v>2019</v>
      </c>
      <c r="E424" s="1" t="s">
        <v>32</v>
      </c>
      <c r="F424" s="1" t="s">
        <v>28</v>
      </c>
      <c r="G424" s="1"/>
      <c r="H424" s="1" t="s">
        <v>59</v>
      </c>
      <c r="I424" s="1"/>
      <c r="J424" s="1" t="s">
        <v>17</v>
      </c>
      <c r="K424" s="1"/>
      <c r="L424" s="1"/>
      <c r="M424" s="1" t="s">
        <v>1459</v>
      </c>
    </row>
    <row r="425" spans="1:13" x14ac:dyDescent="0.25">
      <c r="A425" s="5" t="str">
        <f t="shared" si="6"/>
        <v>Savage LoveJason Derulo</v>
      </c>
      <c r="B425" s="1" t="s">
        <v>1460</v>
      </c>
      <c r="C425" s="1" t="s">
        <v>560</v>
      </c>
      <c r="D425" s="2">
        <v>2020</v>
      </c>
      <c r="E425" s="1" t="s">
        <v>42</v>
      </c>
      <c r="F425" s="1" t="s">
        <v>39</v>
      </c>
      <c r="G425" s="1" t="s">
        <v>24</v>
      </c>
      <c r="H425" s="1" t="s">
        <v>16</v>
      </c>
      <c r="I425" s="1"/>
      <c r="J425" s="1" t="s">
        <v>17</v>
      </c>
      <c r="K425" s="1" t="s">
        <v>34</v>
      </c>
      <c r="L425" s="1" t="s">
        <v>1461</v>
      </c>
      <c r="M425" s="1" t="s">
        <v>1462</v>
      </c>
    </row>
    <row r="426" spans="1:13" x14ac:dyDescent="0.25">
      <c r="A426" s="5" t="str">
        <f t="shared" si="6"/>
        <v>Hole in the BottleKelsea Ballerini</v>
      </c>
      <c r="B426" s="1" t="s">
        <v>1463</v>
      </c>
      <c r="C426" s="1" t="s">
        <v>1318</v>
      </c>
      <c r="D426" s="2">
        <v>2020</v>
      </c>
      <c r="E426" s="1" t="s">
        <v>42</v>
      </c>
      <c r="F426" s="1" t="s">
        <v>28</v>
      </c>
      <c r="G426" s="1" t="s">
        <v>24</v>
      </c>
      <c r="H426" s="1" t="s">
        <v>59</v>
      </c>
      <c r="I426" s="1"/>
      <c r="J426" s="1" t="s">
        <v>17</v>
      </c>
      <c r="K426" s="1"/>
      <c r="L426" s="1" t="s">
        <v>1464</v>
      </c>
      <c r="M426" s="1" t="s">
        <v>1465</v>
      </c>
    </row>
    <row r="427" spans="1:13" x14ac:dyDescent="0.25">
      <c r="A427" s="5" t="str">
        <f t="shared" si="6"/>
        <v>Homecoming Queen?Kelsea Ballerini</v>
      </c>
      <c r="B427" s="1" t="s">
        <v>1466</v>
      </c>
      <c r="C427" s="1" t="s">
        <v>1318</v>
      </c>
      <c r="D427" s="2">
        <v>2019</v>
      </c>
      <c r="E427" s="1" t="s">
        <v>32</v>
      </c>
      <c r="F427" s="1" t="s">
        <v>28</v>
      </c>
      <c r="G427" s="1"/>
      <c r="H427" s="1" t="s">
        <v>59</v>
      </c>
      <c r="I427" s="1"/>
      <c r="J427" s="1" t="s">
        <v>17</v>
      </c>
      <c r="K427" s="1" t="s">
        <v>34</v>
      </c>
      <c r="L427" s="1" t="s">
        <v>1467</v>
      </c>
      <c r="M427" s="1" t="s">
        <v>1468</v>
      </c>
    </row>
    <row r="428" spans="1:13" x14ac:dyDescent="0.25">
      <c r="A428" s="5" t="str">
        <f t="shared" si="6"/>
        <v>Holding On To YouMiranda Lambert</v>
      </c>
      <c r="B428" s="1" t="s">
        <v>1469</v>
      </c>
      <c r="C428" s="1" t="s">
        <v>1103</v>
      </c>
      <c r="D428" s="2">
        <v>2012</v>
      </c>
      <c r="E428" s="1" t="s">
        <v>32</v>
      </c>
      <c r="F428" s="1" t="s">
        <v>28</v>
      </c>
      <c r="G428" s="1"/>
      <c r="H428" s="1" t="s">
        <v>59</v>
      </c>
      <c r="I428" s="1"/>
      <c r="J428" s="1" t="s">
        <v>17</v>
      </c>
      <c r="K428" s="1"/>
      <c r="L428" s="1"/>
      <c r="M428" s="1" t="s">
        <v>1470</v>
      </c>
    </row>
    <row r="429" spans="1:13" x14ac:dyDescent="0.25">
      <c r="A429" s="5" t="str">
        <f t="shared" si="6"/>
        <v>ConfidentDemi Lovato</v>
      </c>
      <c r="B429" s="1" t="s">
        <v>1471</v>
      </c>
      <c r="C429" s="1" t="s">
        <v>856</v>
      </c>
      <c r="D429" s="2">
        <v>2015</v>
      </c>
      <c r="E429" s="1" t="s">
        <v>32</v>
      </c>
      <c r="F429" s="1" t="s">
        <v>39</v>
      </c>
      <c r="G429" s="1" t="s">
        <v>24</v>
      </c>
      <c r="H429" s="1" t="s">
        <v>59</v>
      </c>
      <c r="I429" s="1"/>
      <c r="J429" s="1" t="s">
        <v>17</v>
      </c>
      <c r="K429" s="1"/>
      <c r="L429" s="1"/>
      <c r="M429" s="1" t="s">
        <v>1472</v>
      </c>
    </row>
    <row r="430" spans="1:13" x14ac:dyDescent="0.25">
      <c r="A430" s="5" t="str">
        <f t="shared" si="6"/>
        <v>Shut Up and FishMaddie &amp; Tae</v>
      </c>
      <c r="B430" s="1" t="s">
        <v>1473</v>
      </c>
      <c r="C430" s="1" t="s">
        <v>1449</v>
      </c>
      <c r="D430" s="2">
        <v>2015</v>
      </c>
      <c r="E430" s="1" t="s">
        <v>32</v>
      </c>
      <c r="F430" s="1" t="s">
        <v>28</v>
      </c>
      <c r="G430" s="1"/>
      <c r="H430" s="1" t="s">
        <v>59</v>
      </c>
      <c r="I430" s="1"/>
      <c r="J430" s="1" t="s">
        <v>17</v>
      </c>
      <c r="K430" s="1"/>
      <c r="L430" s="1" t="s">
        <v>1067</v>
      </c>
      <c r="M430" s="1" t="s">
        <v>1474</v>
      </c>
    </row>
    <row r="431" spans="1:13" x14ac:dyDescent="0.25">
      <c r="A431" s="5" t="str">
        <f t="shared" si="6"/>
        <v>Downside of Growing UpMaddie &amp; Tae</v>
      </c>
      <c r="B431" s="1" t="s">
        <v>1475</v>
      </c>
      <c r="C431" s="1" t="s">
        <v>1449</v>
      </c>
      <c r="D431" s="2">
        <v>2015</v>
      </c>
      <c r="E431" s="1" t="s">
        <v>32</v>
      </c>
      <c r="F431" s="1" t="s">
        <v>28</v>
      </c>
      <c r="G431" s="1"/>
      <c r="H431" s="1" t="s">
        <v>59</v>
      </c>
      <c r="I431" s="1"/>
      <c r="J431" s="1" t="s">
        <v>17</v>
      </c>
      <c r="K431" s="1"/>
      <c r="L431" s="1"/>
      <c r="M431" s="1" t="s">
        <v>1476</v>
      </c>
    </row>
    <row r="432" spans="1:13" x14ac:dyDescent="0.25">
      <c r="A432" s="5" t="str">
        <f t="shared" si="6"/>
        <v>Daddy LessonsBeyoncé</v>
      </c>
      <c r="B432" s="1" t="s">
        <v>1477</v>
      </c>
      <c r="C432" s="1" t="s">
        <v>1255</v>
      </c>
      <c r="D432" s="2">
        <v>2016</v>
      </c>
      <c r="E432" s="1" t="s">
        <v>32</v>
      </c>
      <c r="F432" s="1" t="s">
        <v>1478</v>
      </c>
      <c r="G432" s="1" t="s">
        <v>24</v>
      </c>
      <c r="H432" s="1" t="s">
        <v>59</v>
      </c>
      <c r="I432" s="1"/>
      <c r="J432" s="1" t="s">
        <v>17</v>
      </c>
      <c r="K432" s="1"/>
      <c r="L432" s="1" t="s">
        <v>1479</v>
      </c>
      <c r="M432" s="1" t="s">
        <v>1480</v>
      </c>
    </row>
    <row r="433" spans="1:13" x14ac:dyDescent="0.25">
      <c r="A433" s="5" t="str">
        <f t="shared" si="6"/>
        <v>Dancing on My OwnCalum Scott</v>
      </c>
      <c r="B433" s="1" t="s">
        <v>1481</v>
      </c>
      <c r="C433" s="1" t="s">
        <v>1482</v>
      </c>
      <c r="D433" s="2">
        <v>2016</v>
      </c>
      <c r="E433" s="1" t="s">
        <v>32</v>
      </c>
      <c r="F433" s="1" t="s">
        <v>39</v>
      </c>
      <c r="G433" s="1" t="s">
        <v>24</v>
      </c>
      <c r="H433" s="1" t="s">
        <v>16</v>
      </c>
      <c r="I433" s="1" t="s">
        <v>34</v>
      </c>
      <c r="J433" s="1" t="s">
        <v>17</v>
      </c>
      <c r="K433" s="1" t="s">
        <v>34</v>
      </c>
      <c r="L433" s="1" t="s">
        <v>1483</v>
      </c>
      <c r="M433" s="1" t="s">
        <v>1484</v>
      </c>
    </row>
    <row r="434" spans="1:13" x14ac:dyDescent="0.25">
      <c r="A434" s="5" t="str">
        <f t="shared" si="6"/>
        <v>You Can Have the CrownSturgill Simpson</v>
      </c>
      <c r="B434" s="1" t="s">
        <v>1485</v>
      </c>
      <c r="C434" s="1" t="s">
        <v>1486</v>
      </c>
      <c r="D434" s="2">
        <v>2013</v>
      </c>
      <c r="E434" s="1" t="s">
        <v>32</v>
      </c>
      <c r="F434" s="1" t="s">
        <v>28</v>
      </c>
      <c r="G434" s="1"/>
      <c r="H434" s="1" t="s">
        <v>16</v>
      </c>
      <c r="I434" s="1"/>
      <c r="J434" s="1" t="s">
        <v>17</v>
      </c>
      <c r="K434" s="1"/>
      <c r="L434" s="1"/>
      <c r="M434" s="1" t="s">
        <v>1487</v>
      </c>
    </row>
    <row r="435" spans="1:13" x14ac:dyDescent="0.25">
      <c r="A435" s="5" t="str">
        <f t="shared" si="6"/>
        <v>Turtles All the Way DownSturgill Simpson</v>
      </c>
      <c r="B435" s="1" t="s">
        <v>1488</v>
      </c>
      <c r="C435" s="1" t="s">
        <v>1486</v>
      </c>
      <c r="D435" s="2">
        <v>2014</v>
      </c>
      <c r="E435" s="1" t="s">
        <v>32</v>
      </c>
      <c r="F435" s="1" t="s">
        <v>28</v>
      </c>
      <c r="G435" s="1"/>
      <c r="H435" s="1" t="s">
        <v>16</v>
      </c>
      <c r="I435" s="1"/>
      <c r="J435" s="1" t="s">
        <v>17</v>
      </c>
      <c r="K435" s="1"/>
      <c r="L435" s="1"/>
      <c r="M435" s="1" t="s">
        <v>1489</v>
      </c>
    </row>
    <row r="436" spans="1:13" x14ac:dyDescent="0.25">
      <c r="A436" s="5" t="str">
        <f t="shared" si="6"/>
        <v>Life of SinSturgill Simpson</v>
      </c>
      <c r="B436" s="1" t="s">
        <v>1490</v>
      </c>
      <c r="C436" s="1" t="s">
        <v>1486</v>
      </c>
      <c r="D436" s="2">
        <v>2014</v>
      </c>
      <c r="E436" s="1" t="s">
        <v>32</v>
      </c>
      <c r="F436" s="1" t="s">
        <v>28</v>
      </c>
      <c r="G436" s="1"/>
      <c r="H436" s="1" t="s">
        <v>16</v>
      </c>
      <c r="I436" s="1"/>
      <c r="J436" s="1" t="s">
        <v>17</v>
      </c>
      <c r="K436" s="1"/>
      <c r="L436" s="1"/>
      <c r="M436" s="1" t="s">
        <v>1491</v>
      </c>
    </row>
    <row r="437" spans="1:13" x14ac:dyDescent="0.25">
      <c r="A437" s="5" t="str">
        <f t="shared" si="6"/>
        <v>I Got Away with YouLuke Combs</v>
      </c>
      <c r="B437" s="1" t="s">
        <v>1492</v>
      </c>
      <c r="C437" s="1" t="s">
        <v>1493</v>
      </c>
      <c r="D437" s="2">
        <v>2017</v>
      </c>
      <c r="E437" s="1" t="s">
        <v>32</v>
      </c>
      <c r="F437" s="1" t="s">
        <v>28</v>
      </c>
      <c r="G437" s="1"/>
      <c r="H437" s="1" t="s">
        <v>16</v>
      </c>
      <c r="I437" s="1"/>
      <c r="J437" s="1" t="s">
        <v>17</v>
      </c>
      <c r="K437" s="1"/>
      <c r="L437" s="1"/>
      <c r="M437" s="1" t="s">
        <v>1494</v>
      </c>
    </row>
    <row r="438" spans="1:13" x14ac:dyDescent="0.25">
      <c r="A438" s="5" t="str">
        <f t="shared" si="6"/>
        <v>Beer Never Broke My HeartLuke Combs</v>
      </c>
      <c r="B438" s="1" t="s">
        <v>1495</v>
      </c>
      <c r="C438" s="1" t="s">
        <v>1493</v>
      </c>
      <c r="D438" s="2">
        <v>2019</v>
      </c>
      <c r="E438" s="1" t="s">
        <v>32</v>
      </c>
      <c r="F438" s="1" t="s">
        <v>28</v>
      </c>
      <c r="G438" s="1" t="s">
        <v>24</v>
      </c>
      <c r="H438" s="1" t="s">
        <v>16</v>
      </c>
      <c r="I438" s="1"/>
      <c r="J438" s="1" t="s">
        <v>17</v>
      </c>
      <c r="K438" s="1"/>
      <c r="L438" s="1" t="s">
        <v>1496</v>
      </c>
      <c r="M438" s="1" t="s">
        <v>1497</v>
      </c>
    </row>
    <row r="439" spans="1:13" x14ac:dyDescent="0.25">
      <c r="A439" s="5" t="str">
        <f t="shared" si="6"/>
        <v>Dance MonkeyTones and I</v>
      </c>
      <c r="B439" s="1" t="s">
        <v>1498</v>
      </c>
      <c r="C439" s="1" t="s">
        <v>1499</v>
      </c>
      <c r="D439" s="2">
        <v>2019</v>
      </c>
      <c r="E439" s="1" t="s">
        <v>32</v>
      </c>
      <c r="F439" s="1" t="s">
        <v>39</v>
      </c>
      <c r="G439" s="1" t="s">
        <v>24</v>
      </c>
      <c r="H439" s="1" t="s">
        <v>59</v>
      </c>
      <c r="I439" s="1"/>
      <c r="J439" s="1" t="s">
        <v>17</v>
      </c>
      <c r="K439" s="1"/>
      <c r="L439" s="1" t="s">
        <v>1500</v>
      </c>
      <c r="M439" s="1" t="s">
        <v>1501</v>
      </c>
    </row>
    <row r="440" spans="1:13" x14ac:dyDescent="0.25">
      <c r="A440" s="5" t="str">
        <f t="shared" si="6"/>
        <v>Before You GoLewis Capaldi</v>
      </c>
      <c r="B440" s="1" t="s">
        <v>1502</v>
      </c>
      <c r="C440" s="1" t="s">
        <v>1503</v>
      </c>
      <c r="D440" s="2">
        <v>2019</v>
      </c>
      <c r="E440" s="1" t="s">
        <v>32</v>
      </c>
      <c r="F440" s="1" t="s">
        <v>39</v>
      </c>
      <c r="G440" s="1" t="s">
        <v>24</v>
      </c>
      <c r="H440" s="1" t="s">
        <v>16</v>
      </c>
      <c r="I440" s="1"/>
      <c r="J440" s="1" t="s">
        <v>17</v>
      </c>
      <c r="K440" s="1"/>
      <c r="L440" s="1" t="s">
        <v>1504</v>
      </c>
      <c r="M440" s="1" t="s">
        <v>1505</v>
      </c>
    </row>
    <row r="441" spans="1:13" x14ac:dyDescent="0.25">
      <c r="A441" s="5" t="str">
        <f t="shared" si="6"/>
        <v>Whitehouse RoadTyler Childers</v>
      </c>
      <c r="B441" s="1" t="s">
        <v>1506</v>
      </c>
      <c r="C441" s="1" t="s">
        <v>1210</v>
      </c>
      <c r="D441" s="2">
        <v>2017</v>
      </c>
      <c r="E441" s="1" t="s">
        <v>32</v>
      </c>
      <c r="F441" s="1" t="s">
        <v>28</v>
      </c>
      <c r="G441" s="1"/>
      <c r="H441" s="1" t="s">
        <v>16</v>
      </c>
      <c r="I441" s="1"/>
      <c r="J441" s="1" t="s">
        <v>17</v>
      </c>
      <c r="K441" s="1" t="s">
        <v>34</v>
      </c>
      <c r="L441" s="1" t="s">
        <v>1507</v>
      </c>
      <c r="M441" s="1" t="s">
        <v>1508</v>
      </c>
    </row>
    <row r="442" spans="1:13" x14ac:dyDescent="0.25">
      <c r="A442" s="5" t="str">
        <f t="shared" si="6"/>
        <v>Nose on the GrindstoneTyler Childers</v>
      </c>
      <c r="B442" s="1" t="s">
        <v>1509</v>
      </c>
      <c r="C442" s="1" t="s">
        <v>1210</v>
      </c>
      <c r="D442" s="2">
        <v>2017</v>
      </c>
      <c r="E442" s="1" t="s">
        <v>32</v>
      </c>
      <c r="F442" s="1" t="s">
        <v>28</v>
      </c>
      <c r="G442" s="1"/>
      <c r="H442" s="1" t="s">
        <v>16</v>
      </c>
      <c r="I442" s="1"/>
      <c r="J442" s="1" t="s">
        <v>17</v>
      </c>
      <c r="K442" s="1"/>
      <c r="L442" s="1"/>
      <c r="M442" s="1" t="s">
        <v>1510</v>
      </c>
    </row>
    <row r="443" spans="1:13" x14ac:dyDescent="0.25">
      <c r="A443" s="5" t="str">
        <f t="shared" si="6"/>
        <v>All Your’nTyler Childers</v>
      </c>
      <c r="B443" s="1" t="s">
        <v>1511</v>
      </c>
      <c r="C443" s="1" t="s">
        <v>1210</v>
      </c>
      <c r="D443" s="2">
        <v>2019</v>
      </c>
      <c r="E443" s="1" t="s">
        <v>32</v>
      </c>
      <c r="F443" s="1" t="s">
        <v>28</v>
      </c>
      <c r="G443" s="1"/>
      <c r="H443" s="1" t="s">
        <v>16</v>
      </c>
      <c r="I443" s="1"/>
      <c r="J443" s="1" t="s">
        <v>33</v>
      </c>
      <c r="K443" s="1" t="s">
        <v>34</v>
      </c>
      <c r="L443" s="1" t="s">
        <v>1512</v>
      </c>
      <c r="M443" s="1" t="s">
        <v>1513</v>
      </c>
    </row>
    <row r="444" spans="1:13" x14ac:dyDescent="0.25">
      <c r="A444" s="5" t="str">
        <f t="shared" si="6"/>
        <v>Lady MayTyler Childers</v>
      </c>
      <c r="B444" s="1" t="s">
        <v>1514</v>
      </c>
      <c r="C444" s="1" t="s">
        <v>1210</v>
      </c>
      <c r="D444" s="2">
        <v>2017</v>
      </c>
      <c r="E444" s="1" t="s">
        <v>32</v>
      </c>
      <c r="F444" s="1" t="s">
        <v>28</v>
      </c>
      <c r="G444" s="1"/>
      <c r="H444" s="1" t="s">
        <v>16</v>
      </c>
      <c r="I444" s="1"/>
      <c r="J444" s="1" t="s">
        <v>17</v>
      </c>
      <c r="K444" s="1"/>
      <c r="L444" s="1"/>
      <c r="M444" s="1" t="s">
        <v>1515</v>
      </c>
    </row>
    <row r="445" spans="1:13" x14ac:dyDescent="0.25">
      <c r="A445" s="5" t="str">
        <f t="shared" si="6"/>
        <v>GaslighterThe Chicks</v>
      </c>
      <c r="B445" s="1" t="s">
        <v>1516</v>
      </c>
      <c r="C445" s="1" t="s">
        <v>1517</v>
      </c>
      <c r="D445" s="2">
        <v>2020</v>
      </c>
      <c r="E445" s="1" t="s">
        <v>42</v>
      </c>
      <c r="F445" s="1" t="s">
        <v>28</v>
      </c>
      <c r="G445" s="1" t="s">
        <v>24</v>
      </c>
      <c r="H445" s="1" t="s">
        <v>59</v>
      </c>
      <c r="I445" s="1"/>
      <c r="J445" s="1" t="s">
        <v>17</v>
      </c>
      <c r="K445" s="1" t="s">
        <v>34</v>
      </c>
      <c r="L445" s="1" t="s">
        <v>1518</v>
      </c>
      <c r="M445" s="1" t="s">
        <v>1519</v>
      </c>
    </row>
    <row r="446" spans="1:13" x14ac:dyDescent="0.25">
      <c r="A446" s="5" t="str">
        <f t="shared" si="6"/>
        <v>Sleep at NightThe Chicks</v>
      </c>
      <c r="B446" s="1" t="s">
        <v>1520</v>
      </c>
      <c r="C446" s="1" t="s">
        <v>1517</v>
      </c>
      <c r="D446" s="2">
        <v>2020</v>
      </c>
      <c r="E446" s="1" t="s">
        <v>42</v>
      </c>
      <c r="F446" s="1" t="s">
        <v>28</v>
      </c>
      <c r="G446" s="1"/>
      <c r="H446" s="1" t="s">
        <v>59</v>
      </c>
      <c r="I446" s="1"/>
      <c r="J446" s="1" t="s">
        <v>17</v>
      </c>
      <c r="K446" s="1"/>
      <c r="L446" s="1"/>
      <c r="M446" s="1" t="s">
        <v>1521</v>
      </c>
    </row>
    <row r="447" spans="1:13" x14ac:dyDescent="0.25">
      <c r="A447" s="5" t="str">
        <f t="shared" si="6"/>
        <v>Boys from the SouthPistol Annies</v>
      </c>
      <c r="B447" s="1" t="s">
        <v>1522</v>
      </c>
      <c r="C447" s="1" t="s">
        <v>1523</v>
      </c>
      <c r="D447" s="2">
        <v>2013</v>
      </c>
      <c r="E447" s="1" t="s">
        <v>32</v>
      </c>
      <c r="F447" s="1" t="s">
        <v>28</v>
      </c>
      <c r="G447" s="1"/>
      <c r="H447" s="1" t="s">
        <v>59</v>
      </c>
      <c r="I447" s="1"/>
      <c r="J447" s="1" t="s">
        <v>17</v>
      </c>
      <c r="K447" s="1"/>
      <c r="L447" s="1"/>
      <c r="M447" s="1" t="s">
        <v>1524</v>
      </c>
    </row>
    <row r="448" spans="1:13" x14ac:dyDescent="0.25">
      <c r="A448" s="5" t="str">
        <f t="shared" si="6"/>
        <v>If Heaven Was Needing a HeroJo Dee Messina</v>
      </c>
      <c r="B448" s="1" t="s">
        <v>1525</v>
      </c>
      <c r="C448" s="1" t="s">
        <v>1526</v>
      </c>
      <c r="D448" s="2">
        <v>2010</v>
      </c>
      <c r="E448" s="1" t="s">
        <v>32</v>
      </c>
      <c r="F448" s="1" t="s">
        <v>28</v>
      </c>
      <c r="G448" s="1"/>
      <c r="H448" s="1" t="s">
        <v>59</v>
      </c>
      <c r="I448" s="1"/>
      <c r="J448" s="1" t="s">
        <v>17</v>
      </c>
      <c r="K448" s="1"/>
      <c r="L448" s="1"/>
      <c r="M448" s="1" t="s">
        <v>1527</v>
      </c>
    </row>
    <row r="449" spans="1:13" x14ac:dyDescent="0.25">
      <c r="A449" s="5" t="str">
        <f t="shared" si="6"/>
        <v>Makin’ PlansMiranda Lambert</v>
      </c>
      <c r="B449" s="1" t="s">
        <v>1528</v>
      </c>
      <c r="C449" s="1" t="s">
        <v>1103</v>
      </c>
      <c r="D449" s="2">
        <v>2019</v>
      </c>
      <c r="E449" s="1" t="s">
        <v>32</v>
      </c>
      <c r="F449" s="1" t="s">
        <v>28</v>
      </c>
      <c r="G449" s="1"/>
      <c r="H449" s="1" t="s">
        <v>59</v>
      </c>
      <c r="I449" s="1"/>
      <c r="J449" s="1" t="s">
        <v>17</v>
      </c>
      <c r="K449" s="1"/>
      <c r="L449" s="1" t="s">
        <v>1529</v>
      </c>
      <c r="M449" s="1" t="s">
        <v>1530</v>
      </c>
    </row>
    <row r="450" spans="1:13" x14ac:dyDescent="0.25">
      <c r="A450" s="5" t="str">
        <f t="shared" si="6"/>
        <v>BulletproofLa Roux</v>
      </c>
      <c r="B450" s="1" t="s">
        <v>1531</v>
      </c>
      <c r="C450" s="1" t="s">
        <v>818</v>
      </c>
      <c r="D450" s="2">
        <v>2009</v>
      </c>
      <c r="E450" s="1" t="s">
        <v>22</v>
      </c>
      <c r="F450" s="1" t="s">
        <v>39</v>
      </c>
      <c r="G450" s="1" t="s">
        <v>24</v>
      </c>
      <c r="H450" s="1" t="s">
        <v>59</v>
      </c>
      <c r="I450" s="1"/>
      <c r="J450" s="1" t="s">
        <v>17</v>
      </c>
      <c r="K450" s="1"/>
      <c r="L450" s="1" t="s">
        <v>1532</v>
      </c>
      <c r="M450" s="1" t="s">
        <v>1533</v>
      </c>
    </row>
    <row r="451" spans="1:13" x14ac:dyDescent="0.25">
      <c r="A451" s="5" t="str">
        <f t="shared" ref="A451:A514" si="7">CONCATENATE(B451,C451)</f>
        <v>How Far I’ll GoAuliʻi Cravalho</v>
      </c>
      <c r="B451" s="1" t="s">
        <v>1534</v>
      </c>
      <c r="C451" s="1" t="s">
        <v>1535</v>
      </c>
      <c r="D451" s="2">
        <v>2016</v>
      </c>
      <c r="E451" s="1" t="s">
        <v>32</v>
      </c>
      <c r="F451" s="1" t="s">
        <v>1304</v>
      </c>
      <c r="G451" s="1" t="s">
        <v>24</v>
      </c>
      <c r="H451" s="1" t="s">
        <v>59</v>
      </c>
      <c r="I451" s="1"/>
      <c r="J451" s="1" t="s">
        <v>17</v>
      </c>
      <c r="K451" s="1"/>
      <c r="L451" s="1" t="s">
        <v>1536</v>
      </c>
      <c r="M451" s="1" t="s">
        <v>1537</v>
      </c>
    </row>
    <row r="452" spans="1:13" x14ac:dyDescent="0.25">
      <c r="A452" s="5" t="str">
        <f t="shared" si="7"/>
        <v>You’re WelcomeDwayne Johnson</v>
      </c>
      <c r="B452" s="1" t="s">
        <v>1538</v>
      </c>
      <c r="C452" s="1" t="s">
        <v>1539</v>
      </c>
      <c r="D452" s="2">
        <v>2016</v>
      </c>
      <c r="E452" s="1" t="s">
        <v>32</v>
      </c>
      <c r="F452" s="1" t="s">
        <v>1304</v>
      </c>
      <c r="G452" s="1" t="s">
        <v>24</v>
      </c>
      <c r="H452" s="1" t="s">
        <v>16</v>
      </c>
      <c r="I452" s="1"/>
      <c r="J452" s="1" t="s">
        <v>17</v>
      </c>
      <c r="K452" s="1"/>
      <c r="L452" s="1" t="s">
        <v>1540</v>
      </c>
      <c r="M452" s="1" t="s">
        <v>1541</v>
      </c>
    </row>
    <row r="453" spans="1:13" x14ac:dyDescent="0.25">
      <c r="A453" s="5" t="str">
        <f t="shared" si="7"/>
        <v>Forget Me TooMachine Gun Kelly feat. Halsey</v>
      </c>
      <c r="B453" s="1" t="s">
        <v>1542</v>
      </c>
      <c r="C453" s="1" t="s">
        <v>1543</v>
      </c>
      <c r="D453" s="2">
        <v>2020</v>
      </c>
      <c r="E453" s="1" t="s">
        <v>42</v>
      </c>
      <c r="F453" s="1" t="s">
        <v>1544</v>
      </c>
      <c r="G453" s="1" t="s">
        <v>24</v>
      </c>
      <c r="H453" s="1" t="s">
        <v>116</v>
      </c>
      <c r="I453" s="1"/>
      <c r="J453" s="1" t="s">
        <v>17</v>
      </c>
      <c r="K453" s="1"/>
      <c r="L453" s="1" t="s">
        <v>1545</v>
      </c>
      <c r="M453" s="1" t="s">
        <v>1546</v>
      </c>
    </row>
    <row r="454" spans="1:13" x14ac:dyDescent="0.25">
      <c r="A454" s="5" t="str">
        <f t="shared" si="7"/>
        <v>I’m InKeith Urban</v>
      </c>
      <c r="B454" s="1" t="s">
        <v>1547</v>
      </c>
      <c r="C454" s="1" t="s">
        <v>1363</v>
      </c>
      <c r="D454" s="2">
        <v>2009</v>
      </c>
      <c r="E454" s="1" t="s">
        <v>22</v>
      </c>
      <c r="F454" s="1" t="s">
        <v>28</v>
      </c>
      <c r="G454" s="1"/>
      <c r="H454" s="1" t="s">
        <v>16</v>
      </c>
      <c r="I454" s="1" t="s">
        <v>34</v>
      </c>
      <c r="J454" s="1" t="s">
        <v>17</v>
      </c>
      <c r="K454" s="1" t="s">
        <v>34</v>
      </c>
      <c r="L454" s="1" t="s">
        <v>1548</v>
      </c>
      <c r="M454" s="1" t="s">
        <v>1549</v>
      </c>
    </row>
    <row r="455" spans="1:13" x14ac:dyDescent="0.25">
      <c r="A455" s="5" t="str">
        <f t="shared" si="7"/>
        <v>R U Mine?Arctic Monkeys</v>
      </c>
      <c r="B455" s="1" t="s">
        <v>1550</v>
      </c>
      <c r="C455" s="1" t="s">
        <v>814</v>
      </c>
      <c r="D455" s="2">
        <v>2012</v>
      </c>
      <c r="E455" s="1" t="s">
        <v>32</v>
      </c>
      <c r="F455" s="1" t="s">
        <v>80</v>
      </c>
      <c r="G455" s="1"/>
      <c r="H455" s="1" t="s">
        <v>16</v>
      </c>
      <c r="I455" s="1"/>
      <c r="J455" s="1" t="s">
        <v>17</v>
      </c>
      <c r="K455" s="1"/>
      <c r="L455" s="1" t="s">
        <v>1155</v>
      </c>
      <c r="M455" s="1" t="s">
        <v>1551</v>
      </c>
    </row>
    <row r="456" spans="1:13" x14ac:dyDescent="0.25">
      <c r="A456" s="5" t="str">
        <f t="shared" si="7"/>
        <v>Rap GodEminem</v>
      </c>
      <c r="B456" s="1" t="s">
        <v>1552</v>
      </c>
      <c r="C456" s="1" t="s">
        <v>1553</v>
      </c>
      <c r="D456" s="2">
        <v>2013</v>
      </c>
      <c r="E456" s="1" t="s">
        <v>32</v>
      </c>
      <c r="F456" s="1" t="s">
        <v>1309</v>
      </c>
      <c r="G456" s="1"/>
      <c r="H456" s="1" t="s">
        <v>16</v>
      </c>
      <c r="I456" s="1"/>
      <c r="J456" s="1" t="s">
        <v>17</v>
      </c>
      <c r="K456" s="1" t="s">
        <v>34</v>
      </c>
      <c r="L456" s="1" t="s">
        <v>1554</v>
      </c>
      <c r="M456" s="1" t="s">
        <v>1555</v>
      </c>
    </row>
    <row r="457" spans="1:13" x14ac:dyDescent="0.25">
      <c r="A457" s="5" t="str">
        <f t="shared" si="7"/>
        <v>Heartache on the Dance FloorJon Pardi</v>
      </c>
      <c r="B457" s="1" t="s">
        <v>1556</v>
      </c>
      <c r="C457" s="1" t="s">
        <v>1557</v>
      </c>
      <c r="D457" s="2">
        <v>2016</v>
      </c>
      <c r="E457" s="1" t="s">
        <v>32</v>
      </c>
      <c r="F457" s="1" t="s">
        <v>28</v>
      </c>
      <c r="G457" s="1" t="s">
        <v>24</v>
      </c>
      <c r="H457" s="1" t="s">
        <v>16</v>
      </c>
      <c r="I457" s="1"/>
      <c r="J457" s="1" t="s">
        <v>17</v>
      </c>
      <c r="K457" s="1"/>
      <c r="L457" s="1" t="s">
        <v>1558</v>
      </c>
      <c r="M457" s="1" t="s">
        <v>1559</v>
      </c>
    </row>
    <row r="458" spans="1:13" x14ac:dyDescent="0.25">
      <c r="A458" s="5" t="str">
        <f t="shared" si="7"/>
        <v>GodzillaEminem feat. Juice WRLD</v>
      </c>
      <c r="B458" s="1" t="s">
        <v>1560</v>
      </c>
      <c r="C458" s="1" t="s">
        <v>1561</v>
      </c>
      <c r="D458" s="2">
        <v>2020</v>
      </c>
      <c r="E458" s="1" t="s">
        <v>42</v>
      </c>
      <c r="F458" s="1" t="s">
        <v>1309</v>
      </c>
      <c r="G458" s="1"/>
      <c r="H458" s="1" t="s">
        <v>16</v>
      </c>
      <c r="I458" s="1"/>
      <c r="J458" s="1" t="s">
        <v>17</v>
      </c>
      <c r="K458" s="1" t="s">
        <v>34</v>
      </c>
      <c r="L458" s="1" t="s">
        <v>1562</v>
      </c>
      <c r="M458" s="1" t="s">
        <v>1563</v>
      </c>
    </row>
    <row r="459" spans="1:13" x14ac:dyDescent="0.25">
      <c r="A459" s="5" t="str">
        <f t="shared" si="7"/>
        <v>EMatt Mason</v>
      </c>
      <c r="B459" s="1" t="s">
        <v>1564</v>
      </c>
      <c r="C459" s="1" t="s">
        <v>1565</v>
      </c>
      <c r="D459" s="2">
        <v>2023</v>
      </c>
      <c r="E459" s="1" t="s">
        <v>42</v>
      </c>
      <c r="F459" s="1" t="s">
        <v>28</v>
      </c>
      <c r="G459" s="1"/>
      <c r="H459" s="1" t="s">
        <v>16</v>
      </c>
      <c r="I459" s="1"/>
      <c r="J459" s="1" t="s">
        <v>33</v>
      </c>
      <c r="K459" s="1" t="s">
        <v>34</v>
      </c>
      <c r="L459" s="1" t="s">
        <v>1566</v>
      </c>
      <c r="M459" s="1" t="s">
        <v>1567</v>
      </c>
    </row>
    <row r="460" spans="1:13" x14ac:dyDescent="0.25">
      <c r="A460" s="5" t="str">
        <f t="shared" si="7"/>
        <v>Easy on MeAdele</v>
      </c>
      <c r="B460" s="1" t="s">
        <v>1568</v>
      </c>
      <c r="C460" s="1" t="s">
        <v>1136</v>
      </c>
      <c r="D460" s="2">
        <v>2021</v>
      </c>
      <c r="E460" s="1" t="s">
        <v>42</v>
      </c>
      <c r="F460" s="1" t="s">
        <v>39</v>
      </c>
      <c r="G460" s="1" t="s">
        <v>24</v>
      </c>
      <c r="H460" s="1" t="s">
        <v>59</v>
      </c>
      <c r="I460" s="1"/>
      <c r="J460" s="1" t="s">
        <v>17</v>
      </c>
      <c r="K460" s="1"/>
      <c r="L460" s="1" t="s">
        <v>1569</v>
      </c>
      <c r="M460" s="1" t="s">
        <v>1570</v>
      </c>
    </row>
    <row r="461" spans="1:13" x14ac:dyDescent="0.25">
      <c r="A461" s="5" t="str">
        <f t="shared" si="7"/>
        <v>Woman You GotMaddie &amp; Tae</v>
      </c>
      <c r="B461" s="1" t="s">
        <v>1571</v>
      </c>
      <c r="C461" s="1" t="s">
        <v>1449</v>
      </c>
      <c r="D461" s="2">
        <v>2022</v>
      </c>
      <c r="E461" s="1" t="s">
        <v>42</v>
      </c>
      <c r="F461" s="1" t="s">
        <v>28</v>
      </c>
      <c r="G461" s="1"/>
      <c r="H461" s="1" t="s">
        <v>59</v>
      </c>
      <c r="I461" s="1"/>
      <c r="J461" s="1" t="s">
        <v>17</v>
      </c>
      <c r="K461" s="1"/>
      <c r="L461" s="1"/>
      <c r="M461" s="1" t="s">
        <v>1572</v>
      </c>
    </row>
    <row r="462" spans="1:13" x14ac:dyDescent="0.25">
      <c r="A462" s="5" t="str">
        <f t="shared" si="7"/>
        <v>Sweater WeatherThe Neighbourhood</v>
      </c>
      <c r="B462" s="1" t="s">
        <v>1573</v>
      </c>
      <c r="C462" s="1" t="s">
        <v>1574</v>
      </c>
      <c r="D462" s="2">
        <v>2012</v>
      </c>
      <c r="E462" s="1" t="s">
        <v>32</v>
      </c>
      <c r="F462" s="1" t="s">
        <v>1575</v>
      </c>
      <c r="G462" s="1" t="s">
        <v>24</v>
      </c>
      <c r="H462" s="1" t="s">
        <v>16</v>
      </c>
      <c r="I462" s="1"/>
      <c r="J462" s="1" t="s">
        <v>17</v>
      </c>
      <c r="K462" s="1"/>
      <c r="L462" s="1" t="s">
        <v>1455</v>
      </c>
      <c r="M462" s="1" t="s">
        <v>1576</v>
      </c>
    </row>
    <row r="463" spans="1:13" x14ac:dyDescent="0.25">
      <c r="A463" s="5" t="str">
        <f t="shared" si="7"/>
        <v>Viva la VidaColdplay</v>
      </c>
      <c r="B463" s="1" t="s">
        <v>1577</v>
      </c>
      <c r="C463" s="1" t="s">
        <v>508</v>
      </c>
      <c r="D463" s="2">
        <v>2008</v>
      </c>
      <c r="E463" s="1" t="s">
        <v>22</v>
      </c>
      <c r="F463" s="1" t="s">
        <v>1208</v>
      </c>
      <c r="G463" s="1" t="s">
        <v>24</v>
      </c>
      <c r="H463" s="1" t="s">
        <v>16</v>
      </c>
      <c r="I463" s="1"/>
      <c r="J463" s="1" t="s">
        <v>17</v>
      </c>
      <c r="K463" s="1"/>
      <c r="L463" s="1" t="s">
        <v>1578</v>
      </c>
      <c r="M463" s="1" t="s">
        <v>1579</v>
      </c>
    </row>
    <row r="464" spans="1:13" x14ac:dyDescent="0.25">
      <c r="A464" s="5" t="str">
        <f t="shared" si="7"/>
        <v>JoleneRay LaMontagne</v>
      </c>
      <c r="B464" s="1" t="s">
        <v>1580</v>
      </c>
      <c r="C464" s="1" t="s">
        <v>1581</v>
      </c>
      <c r="D464" s="2">
        <v>2004</v>
      </c>
      <c r="E464" s="1" t="s">
        <v>22</v>
      </c>
      <c r="F464" s="1" t="s">
        <v>1582</v>
      </c>
      <c r="G464" s="1"/>
      <c r="H464" s="1" t="s">
        <v>16</v>
      </c>
      <c r="I464" s="1" t="s">
        <v>34</v>
      </c>
      <c r="J464" s="1" t="s">
        <v>17</v>
      </c>
      <c r="K464" s="1" t="s">
        <v>34</v>
      </c>
      <c r="L464" s="1" t="s">
        <v>1583</v>
      </c>
      <c r="M464" s="1" t="s">
        <v>1584</v>
      </c>
    </row>
    <row r="465" spans="1:13" x14ac:dyDescent="0.25">
      <c r="A465" s="5" t="str">
        <f t="shared" si="7"/>
        <v>Wild Hearts Can't Be BrokenP!nk</v>
      </c>
      <c r="B465" s="1" t="s">
        <v>1585</v>
      </c>
      <c r="C465" s="1" t="s">
        <v>1586</v>
      </c>
      <c r="D465" s="2">
        <v>2017</v>
      </c>
      <c r="E465" s="1" t="s">
        <v>32</v>
      </c>
      <c r="F465" s="1" t="s">
        <v>39</v>
      </c>
      <c r="G465" s="1"/>
      <c r="H465" s="1" t="s">
        <v>59</v>
      </c>
      <c r="I465" s="1"/>
      <c r="J465" s="1" t="s">
        <v>17</v>
      </c>
      <c r="K465" s="1"/>
      <c r="L465" s="1" t="s">
        <v>839</v>
      </c>
      <c r="M465" s="1" t="s">
        <v>1587</v>
      </c>
    </row>
    <row r="466" spans="1:13" x14ac:dyDescent="0.25">
      <c r="A466" s="5" t="str">
        <f t="shared" si="7"/>
        <v>All Night LongerSammy Adams</v>
      </c>
      <c r="B466" s="1" t="s">
        <v>1588</v>
      </c>
      <c r="C466" s="1" t="s">
        <v>1589</v>
      </c>
      <c r="D466" s="2">
        <v>2010</v>
      </c>
      <c r="E466" s="1" t="s">
        <v>32</v>
      </c>
      <c r="F466" s="1" t="s">
        <v>1309</v>
      </c>
      <c r="G466" s="1"/>
      <c r="H466" s="1" t="s">
        <v>16</v>
      </c>
      <c r="I466" s="1"/>
      <c r="J466" s="1" t="s">
        <v>17</v>
      </c>
      <c r="K466" s="1"/>
      <c r="L466" s="1"/>
      <c r="M466" s="1" t="s">
        <v>1590</v>
      </c>
    </row>
    <row r="467" spans="1:13" x14ac:dyDescent="0.25">
      <c r="A467" s="5" t="str">
        <f t="shared" si="7"/>
        <v>Baby Can I Hold YouTracy Chapman</v>
      </c>
      <c r="B467" s="1" t="s">
        <v>1591</v>
      </c>
      <c r="C467" s="1" t="s">
        <v>1592</v>
      </c>
      <c r="D467" s="2">
        <v>1988</v>
      </c>
      <c r="E467" s="1" t="s">
        <v>1229</v>
      </c>
      <c r="F467" s="1" t="s">
        <v>1593</v>
      </c>
      <c r="G467" s="1"/>
      <c r="H467" s="1" t="s">
        <v>59</v>
      </c>
      <c r="I467" s="1"/>
      <c r="J467" s="1" t="s">
        <v>17</v>
      </c>
      <c r="K467" s="1"/>
      <c r="L467" s="1"/>
      <c r="M467" s="1" t="s">
        <v>1594</v>
      </c>
    </row>
    <row r="468" spans="1:13" x14ac:dyDescent="0.25">
      <c r="A468" s="5" t="str">
        <f t="shared" si="7"/>
        <v>I Will WaitMumford &amp; Sons</v>
      </c>
      <c r="B468" s="1" t="s">
        <v>1595</v>
      </c>
      <c r="C468" s="1" t="s">
        <v>1596</v>
      </c>
      <c r="D468" s="2">
        <v>2012</v>
      </c>
      <c r="E468" s="1" t="s">
        <v>32</v>
      </c>
      <c r="F468" s="1" t="s">
        <v>1582</v>
      </c>
      <c r="G468" s="1" t="s">
        <v>24</v>
      </c>
      <c r="H468" s="1" t="s">
        <v>16</v>
      </c>
      <c r="I468" s="1"/>
      <c r="J468" s="1" t="s">
        <v>17</v>
      </c>
      <c r="K468" s="1"/>
      <c r="L468" s="1" t="s">
        <v>1597</v>
      </c>
      <c r="M468" s="1" t="s">
        <v>1598</v>
      </c>
    </row>
    <row r="469" spans="1:13" x14ac:dyDescent="0.25">
      <c r="A469" s="5" t="str">
        <f t="shared" si="7"/>
        <v>YeahJoe Nichols</v>
      </c>
      <c r="B469" s="1" t="s">
        <v>1599</v>
      </c>
      <c r="C469" s="1" t="s">
        <v>1600</v>
      </c>
      <c r="D469" s="2">
        <v>2013</v>
      </c>
      <c r="E469" s="1" t="s">
        <v>32</v>
      </c>
      <c r="F469" s="1" t="s">
        <v>28</v>
      </c>
      <c r="G469" s="1" t="s">
        <v>24</v>
      </c>
      <c r="H469" s="1" t="s">
        <v>16</v>
      </c>
      <c r="I469" s="1"/>
      <c r="J469" s="1" t="s">
        <v>17</v>
      </c>
      <c r="K469" s="1"/>
      <c r="L469" s="1"/>
      <c r="M469" s="1" t="s">
        <v>1601</v>
      </c>
    </row>
    <row r="470" spans="1:13" x14ac:dyDescent="0.25">
      <c r="A470" s="5" t="str">
        <f t="shared" si="7"/>
        <v>Song #3Stone Sour</v>
      </c>
      <c r="B470" s="1" t="s">
        <v>1602</v>
      </c>
      <c r="C470" s="1" t="s">
        <v>1603</v>
      </c>
      <c r="D470" s="2">
        <v>2017</v>
      </c>
      <c r="E470" s="1" t="s">
        <v>32</v>
      </c>
      <c r="F470" s="1" t="s">
        <v>80</v>
      </c>
      <c r="G470" s="1"/>
      <c r="H470" s="1" t="s">
        <v>16</v>
      </c>
      <c r="I470" s="1"/>
      <c r="J470" s="1" t="s">
        <v>17</v>
      </c>
      <c r="K470" s="1"/>
      <c r="L470" s="1" t="s">
        <v>1604</v>
      </c>
      <c r="M470" s="1" t="s">
        <v>1605</v>
      </c>
    </row>
    <row r="471" spans="1:13" x14ac:dyDescent="0.25">
      <c r="A471" s="5" t="str">
        <f t="shared" si="7"/>
        <v>One More LightLinkin Park</v>
      </c>
      <c r="B471" s="1" t="s">
        <v>1606</v>
      </c>
      <c r="C471" s="1" t="s">
        <v>1607</v>
      </c>
      <c r="D471" s="2">
        <v>2017</v>
      </c>
      <c r="E471" s="1" t="s">
        <v>32</v>
      </c>
      <c r="F471" s="1" t="s">
        <v>1575</v>
      </c>
      <c r="G471" s="1"/>
      <c r="H471" s="1" t="s">
        <v>16</v>
      </c>
      <c r="I471" s="1"/>
      <c r="J471" s="1" t="s">
        <v>17</v>
      </c>
      <c r="K471" s="1"/>
      <c r="L471" s="1" t="s">
        <v>1608</v>
      </c>
      <c r="M471" s="1" t="s">
        <v>1609</v>
      </c>
    </row>
    <row r="472" spans="1:13" x14ac:dyDescent="0.25">
      <c r="A472" s="5" t="str">
        <f t="shared" si="7"/>
        <v>Buried AliveAvenged Sevenfold</v>
      </c>
      <c r="B472" s="1" t="s">
        <v>1610</v>
      </c>
      <c r="C472" s="1" t="s">
        <v>1611</v>
      </c>
      <c r="D472" s="2">
        <v>2010</v>
      </c>
      <c r="E472" s="1" t="s">
        <v>32</v>
      </c>
      <c r="F472" s="1" t="s">
        <v>1612</v>
      </c>
      <c r="G472" s="1"/>
      <c r="H472" s="1" t="s">
        <v>16</v>
      </c>
      <c r="I472" s="1"/>
      <c r="J472" s="1" t="s">
        <v>17</v>
      </c>
      <c r="K472" s="1"/>
      <c r="L472" s="1"/>
      <c r="M472" s="1" t="s">
        <v>1613</v>
      </c>
    </row>
    <row r="473" spans="1:13" x14ac:dyDescent="0.25">
      <c r="A473" s="5" t="str">
        <f t="shared" si="7"/>
        <v>White FlagBishop Briggs</v>
      </c>
      <c r="B473" s="1" t="s">
        <v>1614</v>
      </c>
      <c r="C473" s="1" t="s">
        <v>1615</v>
      </c>
      <c r="D473" s="2">
        <v>2018</v>
      </c>
      <c r="E473" s="1" t="s">
        <v>32</v>
      </c>
      <c r="F473" s="1" t="s">
        <v>1616</v>
      </c>
      <c r="G473" s="1"/>
      <c r="H473" s="1" t="s">
        <v>59</v>
      </c>
      <c r="I473" s="1"/>
      <c r="J473" s="1" t="s">
        <v>17</v>
      </c>
      <c r="K473" s="1"/>
      <c r="L473" s="1" t="s">
        <v>1617</v>
      </c>
      <c r="M473" s="1" t="s">
        <v>1618</v>
      </c>
    </row>
    <row r="474" spans="1:13" x14ac:dyDescent="0.25">
      <c r="A474" s="5" t="str">
        <f t="shared" si="7"/>
        <v>Beat of the MusicBrett Eldredge</v>
      </c>
      <c r="B474" s="1" t="s">
        <v>1619</v>
      </c>
      <c r="C474" s="1" t="s">
        <v>1620</v>
      </c>
      <c r="D474" s="2">
        <v>2014</v>
      </c>
      <c r="E474" s="1" t="s">
        <v>32</v>
      </c>
      <c r="F474" s="1" t="s">
        <v>28</v>
      </c>
      <c r="G474" s="1"/>
      <c r="H474" s="1" t="s">
        <v>16</v>
      </c>
      <c r="I474" s="1"/>
      <c r="J474" s="1" t="s">
        <v>17</v>
      </c>
      <c r="K474" s="1"/>
      <c r="L474" s="1"/>
      <c r="M474" s="1" t="s">
        <v>1621</v>
      </c>
    </row>
    <row r="475" spans="1:13" x14ac:dyDescent="0.25">
      <c r="A475" s="5" t="str">
        <f t="shared" si="7"/>
        <v>Doses &amp; MimosasCherub</v>
      </c>
      <c r="B475" s="1" t="s">
        <v>1622</v>
      </c>
      <c r="C475" s="1" t="s">
        <v>1623</v>
      </c>
      <c r="D475" s="2">
        <v>2012</v>
      </c>
      <c r="E475" s="1" t="s">
        <v>32</v>
      </c>
      <c r="F475" s="1" t="s">
        <v>1624</v>
      </c>
      <c r="G475" s="1" t="s">
        <v>24</v>
      </c>
      <c r="H475" s="1" t="s">
        <v>16</v>
      </c>
      <c r="I475" s="1"/>
      <c r="J475" s="1" t="s">
        <v>17</v>
      </c>
      <c r="K475" s="1"/>
      <c r="L475" s="1" t="s">
        <v>1625</v>
      </c>
      <c r="M475" s="1" t="s">
        <v>1626</v>
      </c>
    </row>
    <row r="476" spans="1:13" x14ac:dyDescent="0.25">
      <c r="A476" s="5" t="str">
        <f t="shared" si="7"/>
        <v>Perfect DuetEd Sheeran &amp; Beyoncé</v>
      </c>
      <c r="B476" s="1" t="s">
        <v>1627</v>
      </c>
      <c r="C476" s="1" t="s">
        <v>1628</v>
      </c>
      <c r="D476" s="2">
        <v>2017</v>
      </c>
      <c r="E476" s="1" t="s">
        <v>32</v>
      </c>
      <c r="F476" s="1" t="s">
        <v>39</v>
      </c>
      <c r="G476" s="1" t="s">
        <v>1629</v>
      </c>
      <c r="H476" s="1" t="s">
        <v>116</v>
      </c>
      <c r="I476" s="1" t="s">
        <v>34</v>
      </c>
      <c r="J476" s="1" t="s">
        <v>17</v>
      </c>
      <c r="K476" s="1"/>
      <c r="L476" s="1" t="s">
        <v>1630</v>
      </c>
      <c r="M476" s="1" t="s">
        <v>1631</v>
      </c>
    </row>
    <row r="477" spans="1:13" x14ac:dyDescent="0.25">
      <c r="A477" s="5" t="str">
        <f t="shared" si="7"/>
        <v>Cinderella's DeadEmeline</v>
      </c>
      <c r="B477" s="1" t="s">
        <v>1632</v>
      </c>
      <c r="C477" s="1" t="s">
        <v>1633</v>
      </c>
      <c r="D477" s="2">
        <v>2022</v>
      </c>
      <c r="E477" s="1" t="s">
        <v>42</v>
      </c>
      <c r="F477" s="1" t="s">
        <v>39</v>
      </c>
      <c r="G477" s="1"/>
      <c r="H477" s="1" t="s">
        <v>59</v>
      </c>
      <c r="I477" s="1"/>
      <c r="J477" s="1" t="s">
        <v>33</v>
      </c>
      <c r="K477" s="1" t="s">
        <v>34</v>
      </c>
      <c r="L477" s="1" t="s">
        <v>1634</v>
      </c>
      <c r="M477" s="1" t="s">
        <v>1635</v>
      </c>
    </row>
    <row r="478" spans="1:13" x14ac:dyDescent="0.25">
      <c r="A478" s="5" t="str">
        <f t="shared" si="7"/>
        <v>Sweet TransvestiteGlee Cast</v>
      </c>
      <c r="B478" s="1" t="s">
        <v>1636</v>
      </c>
      <c r="C478" s="1" t="s">
        <v>1637</v>
      </c>
      <c r="D478" s="2">
        <v>2010</v>
      </c>
      <c r="E478" s="1" t="s">
        <v>32</v>
      </c>
      <c r="F478" s="1" t="s">
        <v>1638</v>
      </c>
      <c r="G478" s="1"/>
      <c r="H478" s="1" t="s">
        <v>116</v>
      </c>
      <c r="I478" s="1" t="s">
        <v>34</v>
      </c>
      <c r="J478" s="1" t="s">
        <v>33</v>
      </c>
      <c r="K478" s="1" t="s">
        <v>34</v>
      </c>
      <c r="L478" s="1" t="s">
        <v>1639</v>
      </c>
      <c r="M478" s="1" t="s">
        <v>1640</v>
      </c>
    </row>
    <row r="479" spans="1:13" x14ac:dyDescent="0.25">
      <c r="A479" s="5" t="str">
        <f t="shared" si="7"/>
        <v>The Witches Are BackCast (Hocus Pocus 2)</v>
      </c>
      <c r="B479" s="1" t="s">
        <v>1641</v>
      </c>
      <c r="C479" s="1" t="s">
        <v>1642</v>
      </c>
      <c r="D479" s="2">
        <v>2022</v>
      </c>
      <c r="E479" s="1" t="s">
        <v>42</v>
      </c>
      <c r="F479" s="1" t="s">
        <v>1304</v>
      </c>
      <c r="G479" s="1" t="s">
        <v>24</v>
      </c>
      <c r="H479" s="1" t="s">
        <v>116</v>
      </c>
      <c r="I479" s="1"/>
      <c r="J479" s="1" t="s">
        <v>33</v>
      </c>
      <c r="K479" s="1" t="s">
        <v>34</v>
      </c>
      <c r="L479" s="1" t="s">
        <v>1643</v>
      </c>
      <c r="M479" s="1" t="s">
        <v>1644</v>
      </c>
    </row>
    <row r="480" spans="1:13" x14ac:dyDescent="0.25">
      <c r="A480" s="5" t="str">
        <f t="shared" si="7"/>
        <v>I Wanna Be Your SlaveMåneskin</v>
      </c>
      <c r="B480" s="1" t="s">
        <v>1645</v>
      </c>
      <c r="C480" s="1" t="s">
        <v>1646</v>
      </c>
      <c r="D480" s="2">
        <v>2021</v>
      </c>
      <c r="E480" s="1" t="s">
        <v>42</v>
      </c>
      <c r="F480" s="1" t="s">
        <v>80</v>
      </c>
      <c r="G480" s="1"/>
      <c r="H480" s="1" t="s">
        <v>16</v>
      </c>
      <c r="I480" s="1"/>
      <c r="J480" s="1" t="s">
        <v>17</v>
      </c>
      <c r="K480" s="1"/>
      <c r="L480" s="1" t="s">
        <v>1647</v>
      </c>
      <c r="M480" s="1" t="s">
        <v>1648</v>
      </c>
    </row>
    <row r="481" spans="1:13" x14ac:dyDescent="0.25">
      <c r="A481" s="5" t="str">
        <f t="shared" si="7"/>
        <v>UnholySam Smith ft. Kim Petras</v>
      </c>
      <c r="B481" s="1" t="s">
        <v>1649</v>
      </c>
      <c r="C481" s="1" t="s">
        <v>1650</v>
      </c>
      <c r="D481" s="2">
        <v>2022</v>
      </c>
      <c r="E481" s="1" t="s">
        <v>42</v>
      </c>
      <c r="F481" s="1" t="s">
        <v>39</v>
      </c>
      <c r="G481" s="1" t="s">
        <v>1629</v>
      </c>
      <c r="H481" s="1" t="s">
        <v>116</v>
      </c>
      <c r="I481" s="1"/>
      <c r="J481" s="1" t="s">
        <v>17</v>
      </c>
      <c r="K481" s="1"/>
      <c r="L481" s="1" t="s">
        <v>1651</v>
      </c>
      <c r="M481" s="1" t="s">
        <v>1652</v>
      </c>
    </row>
    <row r="482" spans="1:13" x14ac:dyDescent="0.25">
      <c r="A482" s="5" t="str">
        <f t="shared" si="7"/>
        <v>RedneckLamb of God</v>
      </c>
      <c r="B482" s="1" t="s">
        <v>1653</v>
      </c>
      <c r="C482" s="1" t="s">
        <v>1654</v>
      </c>
      <c r="D482" s="2">
        <v>2006</v>
      </c>
      <c r="E482" s="1" t="s">
        <v>22</v>
      </c>
      <c r="F482" s="1" t="s">
        <v>1612</v>
      </c>
      <c r="G482" s="1"/>
      <c r="H482" s="1" t="s">
        <v>16</v>
      </c>
      <c r="I482" s="1"/>
      <c r="J482" s="1" t="s">
        <v>17</v>
      </c>
      <c r="K482" s="1"/>
      <c r="L482" s="1"/>
      <c r="M482" s="1" t="s">
        <v>1655</v>
      </c>
    </row>
    <row r="483" spans="1:13" x14ac:dyDescent="0.25">
      <c r="A483" s="5" t="str">
        <f t="shared" si="7"/>
        <v>TryP!nk</v>
      </c>
      <c r="B483" s="1" t="s">
        <v>912</v>
      </c>
      <c r="C483" s="1" t="s">
        <v>1586</v>
      </c>
      <c r="D483" s="2">
        <v>2012</v>
      </c>
      <c r="E483" s="1" t="s">
        <v>32</v>
      </c>
      <c r="F483" s="1" t="s">
        <v>39</v>
      </c>
      <c r="G483" s="1"/>
      <c r="H483" s="1" t="s">
        <v>59</v>
      </c>
      <c r="I483" s="1"/>
      <c r="J483" s="1" t="s">
        <v>17</v>
      </c>
      <c r="K483" s="1"/>
      <c r="L483" s="1" t="s">
        <v>839</v>
      </c>
      <c r="M483" s="1" t="s">
        <v>1656</v>
      </c>
    </row>
    <row r="484" spans="1:13" x14ac:dyDescent="0.25">
      <c r="A484" s="5" t="str">
        <f t="shared" si="7"/>
        <v>Hell’s Comin’ with MePoor Man’s Poison</v>
      </c>
      <c r="B484" s="1" t="s">
        <v>1657</v>
      </c>
      <c r="C484" s="1" t="s">
        <v>1658</v>
      </c>
      <c r="D484" s="2">
        <v>2021</v>
      </c>
      <c r="E484" s="1" t="s">
        <v>42</v>
      </c>
      <c r="F484" s="1" t="s">
        <v>1593</v>
      </c>
      <c r="G484" s="1"/>
      <c r="H484" s="1" t="s">
        <v>16</v>
      </c>
      <c r="I484" s="1"/>
      <c r="J484" s="1" t="s">
        <v>17</v>
      </c>
      <c r="K484" s="1"/>
      <c r="L484" s="1" t="s">
        <v>1659</v>
      </c>
      <c r="M484" s="1" t="s">
        <v>1660</v>
      </c>
    </row>
    <row r="485" spans="1:13" x14ac:dyDescent="0.25">
      <c r="A485" s="5" t="str">
        <f t="shared" si="7"/>
        <v>Too Good at GoodbyesSam Smith</v>
      </c>
      <c r="B485" s="1" t="s">
        <v>1661</v>
      </c>
      <c r="C485" s="1" t="s">
        <v>530</v>
      </c>
      <c r="D485" s="2">
        <v>2017</v>
      </c>
      <c r="E485" s="1" t="s">
        <v>32</v>
      </c>
      <c r="F485" s="1" t="s">
        <v>39</v>
      </c>
      <c r="G485" s="1"/>
      <c r="H485" s="1" t="s">
        <v>16</v>
      </c>
      <c r="I485" s="1"/>
      <c r="J485" s="1" t="s">
        <v>17</v>
      </c>
      <c r="K485" s="1"/>
      <c r="L485" s="1"/>
      <c r="M485" s="1" t="s">
        <v>1662</v>
      </c>
    </row>
    <row r="486" spans="1:13" x14ac:dyDescent="0.25">
      <c r="A486" s="5" t="str">
        <f t="shared" si="7"/>
        <v>Get UpShinedown</v>
      </c>
      <c r="B486" s="1" t="s">
        <v>1663</v>
      </c>
      <c r="C486" s="1" t="s">
        <v>1664</v>
      </c>
      <c r="D486" s="2">
        <v>2018</v>
      </c>
      <c r="E486" s="1" t="s">
        <v>32</v>
      </c>
      <c r="F486" s="1" t="s">
        <v>80</v>
      </c>
      <c r="G486" s="1"/>
      <c r="H486" s="1" t="s">
        <v>16</v>
      </c>
      <c r="I486" s="1"/>
      <c r="J486" s="1" t="s">
        <v>17</v>
      </c>
      <c r="K486" s="1"/>
      <c r="L486" s="1"/>
      <c r="M486" s="1" t="s">
        <v>1665</v>
      </c>
    </row>
    <row r="487" spans="1:13" x14ac:dyDescent="0.25">
      <c r="A487" s="5" t="str">
        <f t="shared" si="7"/>
        <v>Bad BloodTaylor Swift</v>
      </c>
      <c r="B487" s="1" t="s">
        <v>533</v>
      </c>
      <c r="C487" s="1" t="s">
        <v>108</v>
      </c>
      <c r="D487" s="2">
        <v>2014</v>
      </c>
      <c r="E487" s="1" t="s">
        <v>32</v>
      </c>
      <c r="F487" s="1" t="s">
        <v>39</v>
      </c>
      <c r="G487" s="1"/>
      <c r="H487" s="1" t="s">
        <v>59</v>
      </c>
      <c r="I487" s="1" t="s">
        <v>34</v>
      </c>
      <c r="J487" s="1" t="s">
        <v>17</v>
      </c>
      <c r="K487" s="1"/>
      <c r="L487" s="1" t="s">
        <v>1666</v>
      </c>
      <c r="M487" s="1" t="s">
        <v>1667</v>
      </c>
    </row>
    <row r="488" spans="1:13" x14ac:dyDescent="0.25">
      <c r="A488" s="5" t="str">
        <f t="shared" si="7"/>
        <v>Banjo OdysseyThe Dead South</v>
      </c>
      <c r="B488" s="1" t="s">
        <v>1668</v>
      </c>
      <c r="C488" s="1" t="s">
        <v>1669</v>
      </c>
      <c r="D488" s="2">
        <v>2014</v>
      </c>
      <c r="E488" s="1" t="s">
        <v>32</v>
      </c>
      <c r="F488" s="1" t="s">
        <v>1593</v>
      </c>
      <c r="G488" s="1" t="s">
        <v>24</v>
      </c>
      <c r="H488" s="1" t="s">
        <v>16</v>
      </c>
      <c r="I488" s="1"/>
      <c r="J488" s="1" t="s">
        <v>17</v>
      </c>
      <c r="K488" s="1"/>
      <c r="L488" s="1" t="s">
        <v>1670</v>
      </c>
      <c r="M488" s="1" t="s">
        <v>1671</v>
      </c>
    </row>
    <row r="489" spans="1:13" x14ac:dyDescent="0.25">
      <c r="A489" s="5" t="str">
        <f t="shared" si="7"/>
        <v>MotherloverThe Lonely Island ft. Justin Timberlake</v>
      </c>
      <c r="B489" s="1" t="s">
        <v>1672</v>
      </c>
      <c r="C489" s="1" t="s">
        <v>1673</v>
      </c>
      <c r="D489" s="2">
        <v>2011</v>
      </c>
      <c r="E489" s="1" t="s">
        <v>32</v>
      </c>
      <c r="F489" s="1" t="s">
        <v>1674</v>
      </c>
      <c r="G489" s="1"/>
      <c r="H489" s="1" t="s">
        <v>16</v>
      </c>
      <c r="I489" s="1"/>
      <c r="J489" s="1" t="s">
        <v>17</v>
      </c>
      <c r="K489" s="1" t="s">
        <v>34</v>
      </c>
      <c r="L489" s="1" t="s">
        <v>1675</v>
      </c>
      <c r="M489" s="1" t="s">
        <v>1676</v>
      </c>
    </row>
    <row r="490" spans="1:13" x14ac:dyDescent="0.25">
      <c r="A490" s="5" t="str">
        <f t="shared" si="7"/>
        <v>90’s CountryWalker Hayes</v>
      </c>
      <c r="B490" s="1" t="s">
        <v>1677</v>
      </c>
      <c r="C490" s="1" t="s">
        <v>1678</v>
      </c>
      <c r="D490" s="2">
        <v>2022</v>
      </c>
      <c r="E490" s="1" t="s">
        <v>42</v>
      </c>
      <c r="F490" s="1" t="s">
        <v>28</v>
      </c>
      <c r="G490" s="1" t="s">
        <v>24</v>
      </c>
      <c r="H490" s="1" t="s">
        <v>16</v>
      </c>
      <c r="I490" s="1"/>
      <c r="J490" s="1" t="s">
        <v>17</v>
      </c>
      <c r="K490" s="1"/>
      <c r="L490" s="1" t="s">
        <v>1679</v>
      </c>
      <c r="M490" s="1" t="s">
        <v>1680</v>
      </c>
    </row>
    <row r="491" spans="1:13" x14ac:dyDescent="0.25">
      <c r="A491" s="5" t="str">
        <f t="shared" si="7"/>
        <v>Piss Up a RopeWeen</v>
      </c>
      <c r="B491" s="1" t="s">
        <v>1681</v>
      </c>
      <c r="C491" s="1" t="s">
        <v>1682</v>
      </c>
      <c r="D491" s="2">
        <v>1996</v>
      </c>
      <c r="E491" s="1" t="s">
        <v>1199</v>
      </c>
      <c r="F491" s="1" t="s">
        <v>1575</v>
      </c>
      <c r="G491" s="1"/>
      <c r="H491" s="1" t="s">
        <v>16</v>
      </c>
      <c r="I491" s="1"/>
      <c r="J491" s="1" t="s">
        <v>17</v>
      </c>
      <c r="K491" s="1" t="s">
        <v>34</v>
      </c>
      <c r="L491" s="1" t="s">
        <v>1675</v>
      </c>
      <c r="M491" s="1" t="s">
        <v>1683</v>
      </c>
    </row>
    <row r="492" spans="1:13" x14ac:dyDescent="0.25">
      <c r="A492" s="5" t="str">
        <f t="shared" si="7"/>
        <v>God Is a WomanAriana Grande</v>
      </c>
      <c r="B492" s="1" t="s">
        <v>1684</v>
      </c>
      <c r="C492" s="1" t="s">
        <v>1685</v>
      </c>
      <c r="D492" s="2">
        <v>2018</v>
      </c>
      <c r="E492" s="1" t="s">
        <v>32</v>
      </c>
      <c r="F492" s="1" t="s">
        <v>39</v>
      </c>
      <c r="G492" s="1"/>
      <c r="H492" s="1" t="s">
        <v>59</v>
      </c>
      <c r="I492" s="1"/>
      <c r="J492" s="1" t="s">
        <v>17</v>
      </c>
      <c r="K492" s="1"/>
      <c r="L492" s="1"/>
      <c r="M492" s="1" t="s">
        <v>1686</v>
      </c>
    </row>
    <row r="493" spans="1:13" x14ac:dyDescent="0.25">
      <c r="A493" s="5" t="str">
        <f t="shared" si="7"/>
        <v>Family TiesBaby Keem ft. Kendrick Lamar</v>
      </c>
      <c r="B493" s="1" t="s">
        <v>1687</v>
      </c>
      <c r="C493" s="1" t="s">
        <v>1688</v>
      </c>
      <c r="D493" s="2">
        <v>2021</v>
      </c>
      <c r="E493" s="1" t="s">
        <v>42</v>
      </c>
      <c r="F493" s="1" t="s">
        <v>1309</v>
      </c>
      <c r="G493" s="1"/>
      <c r="H493" s="1" t="s">
        <v>16</v>
      </c>
      <c r="I493" s="1"/>
      <c r="J493" s="1" t="s">
        <v>17</v>
      </c>
      <c r="K493" s="1"/>
      <c r="L493" s="1" t="s">
        <v>1689</v>
      </c>
      <c r="M493" s="1" t="s">
        <v>1690</v>
      </c>
    </row>
    <row r="494" spans="1:13" x14ac:dyDescent="0.25">
      <c r="A494" s="5" t="str">
        <f t="shared" si="7"/>
        <v>Backup PlanBailey Zimmerman</v>
      </c>
      <c r="B494" s="1" t="s">
        <v>1691</v>
      </c>
      <c r="C494" s="1" t="s">
        <v>1692</v>
      </c>
      <c r="D494" s="2">
        <v>2023</v>
      </c>
      <c r="E494" s="1" t="s">
        <v>42</v>
      </c>
      <c r="F494" s="1" t="s">
        <v>28</v>
      </c>
      <c r="G494" s="1"/>
      <c r="H494" s="1" t="s">
        <v>16</v>
      </c>
      <c r="I494" s="1"/>
      <c r="J494" s="1" t="s">
        <v>33</v>
      </c>
      <c r="K494" s="1" t="s">
        <v>34</v>
      </c>
      <c r="L494" s="1" t="s">
        <v>1634</v>
      </c>
      <c r="M494" s="1" t="s">
        <v>1693</v>
      </c>
    </row>
    <row r="495" spans="1:13" x14ac:dyDescent="0.25">
      <c r="A495" s="5" t="str">
        <f t="shared" si="7"/>
        <v>What Was I Made For?Billie Eilish</v>
      </c>
      <c r="B495" s="1" t="s">
        <v>1694</v>
      </c>
      <c r="C495" s="1" t="s">
        <v>1695</v>
      </c>
      <c r="D495" s="2">
        <v>2023</v>
      </c>
      <c r="E495" s="1" t="s">
        <v>42</v>
      </c>
      <c r="F495" s="1" t="s">
        <v>39</v>
      </c>
      <c r="G495" s="1"/>
      <c r="H495" s="1" t="s">
        <v>59</v>
      </c>
      <c r="I495" s="1"/>
      <c r="J495" s="1" t="s">
        <v>17</v>
      </c>
      <c r="K495" s="1"/>
      <c r="L495" s="1" t="s">
        <v>1696</v>
      </c>
      <c r="M495" s="1" t="s">
        <v>1697</v>
      </c>
    </row>
    <row r="496" spans="1:13" x14ac:dyDescent="0.25">
      <c r="A496" s="5" t="str">
        <f t="shared" si="7"/>
        <v>Death RowChris Stapleton</v>
      </c>
      <c r="B496" s="1" t="s">
        <v>1698</v>
      </c>
      <c r="C496" s="1" t="s">
        <v>1111</v>
      </c>
      <c r="D496" s="2">
        <v>2015</v>
      </c>
      <c r="E496" s="1" t="s">
        <v>32</v>
      </c>
      <c r="F496" s="1" t="s">
        <v>28</v>
      </c>
      <c r="G496" s="1"/>
      <c r="H496" s="1" t="s">
        <v>16</v>
      </c>
      <c r="I496" s="1"/>
      <c r="J496" s="1" t="s">
        <v>17</v>
      </c>
      <c r="K496" s="1"/>
      <c r="L496" s="1"/>
      <c r="M496" s="1" t="s">
        <v>1699</v>
      </c>
    </row>
    <row r="497" spans="1:13" x14ac:dyDescent="0.25">
      <c r="A497" s="5" t="str">
        <f t="shared" si="7"/>
        <v>Pardon MeIncubus</v>
      </c>
      <c r="B497" s="1" t="s">
        <v>1700</v>
      </c>
      <c r="C497" s="1" t="s">
        <v>1701</v>
      </c>
      <c r="D497" s="2">
        <v>1999</v>
      </c>
      <c r="E497" s="1" t="s">
        <v>1199</v>
      </c>
      <c r="F497" s="1" t="s">
        <v>1702</v>
      </c>
      <c r="G497" s="1"/>
      <c r="H497" s="1" t="s">
        <v>16</v>
      </c>
      <c r="I497" s="1"/>
      <c r="J497" s="1" t="s">
        <v>17</v>
      </c>
      <c r="K497" s="1"/>
      <c r="L497" s="1"/>
      <c r="M497" s="1" t="s">
        <v>1703</v>
      </c>
    </row>
    <row r="498" spans="1:13" x14ac:dyDescent="0.25">
      <c r="A498" s="5" t="str">
        <f t="shared" si="7"/>
        <v>Not Like UsKendrick Lamar</v>
      </c>
      <c r="B498" s="1" t="s">
        <v>1704</v>
      </c>
      <c r="C498" s="1" t="s">
        <v>1018</v>
      </c>
      <c r="D498" s="2">
        <v>2024</v>
      </c>
      <c r="E498" s="1" t="s">
        <v>42</v>
      </c>
      <c r="F498" s="1" t="s">
        <v>1309</v>
      </c>
      <c r="G498" s="1" t="s">
        <v>24</v>
      </c>
      <c r="H498" s="1" t="s">
        <v>16</v>
      </c>
      <c r="I498" s="1"/>
      <c r="J498" s="1" t="s">
        <v>17</v>
      </c>
      <c r="K498" s="1"/>
      <c r="L498" s="1" t="s">
        <v>1705</v>
      </c>
      <c r="M498" s="1" t="s">
        <v>1706</v>
      </c>
    </row>
    <row r="499" spans="1:13" ht="30" x14ac:dyDescent="0.25">
      <c r="A499" s="5" t="str">
        <f t="shared" si="7"/>
        <v>Joanne (Where Do You Think You're Goin'?) (Piano Version)Lady Gaga</v>
      </c>
      <c r="B499" s="1" t="s">
        <v>1707</v>
      </c>
      <c r="C499" s="1" t="s">
        <v>332</v>
      </c>
      <c r="D499" s="2">
        <v>2018</v>
      </c>
      <c r="E499" s="1" t="s">
        <v>32</v>
      </c>
      <c r="F499" s="1" t="s">
        <v>39</v>
      </c>
      <c r="G499" s="1"/>
      <c r="H499" s="1" t="s">
        <v>59</v>
      </c>
      <c r="I499" s="1" t="s">
        <v>34</v>
      </c>
      <c r="J499" s="1" t="s">
        <v>17</v>
      </c>
      <c r="K499" s="1"/>
      <c r="L499" s="1" t="s">
        <v>1708</v>
      </c>
      <c r="M499" s="1" t="s">
        <v>1709</v>
      </c>
    </row>
    <row r="500" spans="1:13" x14ac:dyDescent="0.25">
      <c r="A500" s="5" t="str">
        <f t="shared" si="7"/>
        <v>Somewhere Over LaredoLainey Wilson</v>
      </c>
      <c r="B500" s="1" t="s">
        <v>1710</v>
      </c>
      <c r="C500" s="1" t="s">
        <v>1327</v>
      </c>
      <c r="D500" s="2">
        <v>2024</v>
      </c>
      <c r="E500" s="1" t="s">
        <v>42</v>
      </c>
      <c r="F500" s="1" t="s">
        <v>28</v>
      </c>
      <c r="G500" s="1"/>
      <c r="H500" s="1" t="s">
        <v>59</v>
      </c>
      <c r="I500" s="1"/>
      <c r="J500" s="1" t="s">
        <v>33</v>
      </c>
      <c r="K500" s="1" t="s">
        <v>34</v>
      </c>
      <c r="L500" s="1" t="s">
        <v>1711</v>
      </c>
      <c r="M500" s="1" t="s">
        <v>1712</v>
      </c>
    </row>
    <row r="501" spans="1:13" x14ac:dyDescent="0.25">
      <c r="A501" s="5" t="str">
        <f t="shared" si="7"/>
        <v>Cry to MeMarc Broussard</v>
      </c>
      <c r="B501" s="1" t="s">
        <v>1713</v>
      </c>
      <c r="C501" s="1" t="s">
        <v>1714</v>
      </c>
      <c r="D501" s="2">
        <v>2004</v>
      </c>
      <c r="E501" s="1" t="s">
        <v>22</v>
      </c>
      <c r="F501" s="1" t="s">
        <v>1715</v>
      </c>
      <c r="G501" s="1"/>
      <c r="H501" s="1" t="s">
        <v>16</v>
      </c>
      <c r="I501" s="1" t="s">
        <v>34</v>
      </c>
      <c r="J501" s="1" t="s">
        <v>17</v>
      </c>
      <c r="K501" s="1"/>
      <c r="L501" s="1" t="s">
        <v>1716</v>
      </c>
      <c r="M501" s="1" t="s">
        <v>1717</v>
      </c>
    </row>
    <row r="502" spans="1:13" x14ac:dyDescent="0.25">
      <c r="A502" s="5" t="str">
        <f t="shared" si="7"/>
        <v>DesireMeg Myers</v>
      </c>
      <c r="B502" s="1" t="s">
        <v>1718</v>
      </c>
      <c r="C502" s="1" t="s">
        <v>1719</v>
      </c>
      <c r="D502" s="2">
        <v>2015</v>
      </c>
      <c r="E502" s="1" t="s">
        <v>32</v>
      </c>
      <c r="F502" s="1" t="s">
        <v>1575</v>
      </c>
      <c r="G502" s="1"/>
      <c r="H502" s="1" t="s">
        <v>59</v>
      </c>
      <c r="I502" s="1"/>
      <c r="J502" s="1" t="s">
        <v>17</v>
      </c>
      <c r="K502" s="1"/>
      <c r="L502" s="1"/>
      <c r="M502" s="1" t="s">
        <v>1720</v>
      </c>
    </row>
    <row r="503" spans="1:13" x14ac:dyDescent="0.25">
      <c r="A503" s="5" t="str">
        <f t="shared" si="7"/>
        <v>MonsterMeg Myers</v>
      </c>
      <c r="B503" s="1" t="s">
        <v>1721</v>
      </c>
      <c r="C503" s="1" t="s">
        <v>1719</v>
      </c>
      <c r="D503" s="2">
        <v>2014</v>
      </c>
      <c r="E503" s="1" t="s">
        <v>32</v>
      </c>
      <c r="F503" s="1" t="s">
        <v>1575</v>
      </c>
      <c r="G503" s="1"/>
      <c r="H503" s="1" t="s">
        <v>59</v>
      </c>
      <c r="I503" s="1" t="s">
        <v>34</v>
      </c>
      <c r="J503" s="1" t="s">
        <v>17</v>
      </c>
      <c r="K503" s="1"/>
      <c r="L503" s="1" t="s">
        <v>1722</v>
      </c>
      <c r="M503" s="1" t="s">
        <v>1723</v>
      </c>
    </row>
    <row r="504" spans="1:13" x14ac:dyDescent="0.25">
      <c r="A504" s="5" t="str">
        <f t="shared" si="7"/>
        <v>Running Up That HillMeg Myers</v>
      </c>
      <c r="B504" s="1" t="s">
        <v>1724</v>
      </c>
      <c r="C504" s="1" t="s">
        <v>1719</v>
      </c>
      <c r="D504" s="2">
        <v>2019</v>
      </c>
      <c r="E504" s="1" t="s">
        <v>32</v>
      </c>
      <c r="F504" s="1" t="s">
        <v>1575</v>
      </c>
      <c r="G504" s="1"/>
      <c r="H504" s="1" t="s">
        <v>59</v>
      </c>
      <c r="I504" s="1" t="s">
        <v>34</v>
      </c>
      <c r="J504" s="1" t="s">
        <v>17</v>
      </c>
      <c r="K504" s="1"/>
      <c r="L504" s="1" t="s">
        <v>1725</v>
      </c>
      <c r="M504" s="1" t="s">
        <v>1726</v>
      </c>
    </row>
    <row r="505" spans="1:13" x14ac:dyDescent="0.25">
      <c r="A505" s="5" t="str">
        <f t="shared" si="7"/>
        <v>Ain’t It FunParamore</v>
      </c>
      <c r="B505" s="1" t="s">
        <v>1727</v>
      </c>
      <c r="C505" s="1" t="s">
        <v>1728</v>
      </c>
      <c r="D505" s="2">
        <v>2013</v>
      </c>
      <c r="E505" s="1" t="s">
        <v>32</v>
      </c>
      <c r="F505" s="1" t="s">
        <v>1208</v>
      </c>
      <c r="G505" s="1" t="s">
        <v>24</v>
      </c>
      <c r="H505" s="1" t="s">
        <v>59</v>
      </c>
      <c r="I505" s="1"/>
      <c r="J505" s="1" t="s">
        <v>17</v>
      </c>
      <c r="K505" s="1"/>
      <c r="L505" s="1" t="s">
        <v>1729</v>
      </c>
      <c r="M505" s="1" t="s">
        <v>1730</v>
      </c>
    </row>
    <row r="506" spans="1:13" x14ac:dyDescent="0.25">
      <c r="A506" s="5" t="str">
        <f t="shared" si="7"/>
        <v>All I WantedParamore</v>
      </c>
      <c r="B506" s="1" t="s">
        <v>1731</v>
      </c>
      <c r="C506" s="1" t="s">
        <v>1728</v>
      </c>
      <c r="D506" s="2">
        <v>2009</v>
      </c>
      <c r="E506" s="1" t="s">
        <v>22</v>
      </c>
      <c r="F506" s="1" t="s">
        <v>1575</v>
      </c>
      <c r="G506" s="1"/>
      <c r="H506" s="1" t="s">
        <v>59</v>
      </c>
      <c r="I506" s="1"/>
      <c r="J506" s="1" t="s">
        <v>17</v>
      </c>
      <c r="K506" s="1"/>
      <c r="L506" s="1"/>
      <c r="M506" s="1" t="s">
        <v>1732</v>
      </c>
    </row>
    <row r="507" spans="1:13" x14ac:dyDescent="0.25">
      <c r="A507" s="5" t="str">
        <f t="shared" si="7"/>
        <v>When It RainsParamore</v>
      </c>
      <c r="B507" s="1" t="s">
        <v>1733</v>
      </c>
      <c r="C507" s="1" t="s">
        <v>1728</v>
      </c>
      <c r="D507" s="2">
        <v>2007</v>
      </c>
      <c r="E507" s="1" t="s">
        <v>22</v>
      </c>
      <c r="F507" s="1" t="s">
        <v>1575</v>
      </c>
      <c r="G507" s="1"/>
      <c r="H507" s="1" t="s">
        <v>59</v>
      </c>
      <c r="I507" s="1"/>
      <c r="J507" s="1" t="s">
        <v>17</v>
      </c>
      <c r="K507" s="1"/>
      <c r="L507" s="1"/>
      <c r="M507" s="1" t="s">
        <v>1734</v>
      </c>
    </row>
    <row r="508" spans="1:13" x14ac:dyDescent="0.25">
      <c r="A508" s="5" t="str">
        <f t="shared" si="7"/>
        <v>30 for 30SZA</v>
      </c>
      <c r="B508" s="1" t="s">
        <v>1735</v>
      </c>
      <c r="C508" s="1" t="s">
        <v>1736</v>
      </c>
      <c r="D508" s="2">
        <v>2024</v>
      </c>
      <c r="E508" s="1" t="s">
        <v>42</v>
      </c>
      <c r="F508" s="1" t="s">
        <v>1076</v>
      </c>
      <c r="G508" s="1"/>
      <c r="H508" s="1" t="s">
        <v>59</v>
      </c>
      <c r="I508" s="1"/>
      <c r="J508" s="1" t="s">
        <v>33</v>
      </c>
      <c r="K508" s="1" t="s">
        <v>34</v>
      </c>
      <c r="L508" s="1" t="s">
        <v>1737</v>
      </c>
      <c r="M508" s="1" t="s">
        <v>1738</v>
      </c>
    </row>
    <row r="509" spans="1:13" x14ac:dyDescent="0.25">
      <c r="A509" s="5" t="str">
        <f t="shared" si="7"/>
        <v>Hit Me Like a ManThe Pretty Reckless</v>
      </c>
      <c r="B509" s="1" t="s">
        <v>1739</v>
      </c>
      <c r="C509" s="1" t="s">
        <v>1740</v>
      </c>
      <c r="D509" s="2">
        <v>2012</v>
      </c>
      <c r="E509" s="1" t="s">
        <v>32</v>
      </c>
      <c r="F509" s="1" t="s">
        <v>80</v>
      </c>
      <c r="G509" s="1"/>
      <c r="H509" s="1" t="s">
        <v>59</v>
      </c>
      <c r="I509" s="1"/>
      <c r="J509" s="1" t="s">
        <v>17</v>
      </c>
      <c r="K509" s="1"/>
      <c r="L509" s="1"/>
      <c r="M509" s="1" t="s">
        <v>1741</v>
      </c>
    </row>
    <row r="510" spans="1:13" x14ac:dyDescent="0.25">
      <c r="A510" s="5" t="str">
        <f t="shared" si="7"/>
        <v>Hell or High Water(Twisters Cast)</v>
      </c>
      <c r="B510" s="1" t="s">
        <v>1742</v>
      </c>
      <c r="C510" s="1" t="s">
        <v>1743</v>
      </c>
      <c r="D510" s="2">
        <v>2024</v>
      </c>
      <c r="E510" s="1" t="s">
        <v>42</v>
      </c>
      <c r="F510" s="1" t="s">
        <v>1304</v>
      </c>
      <c r="G510" s="1"/>
      <c r="H510" s="1" t="s">
        <v>116</v>
      </c>
      <c r="I510" s="1"/>
      <c r="J510" s="1" t="s">
        <v>83</v>
      </c>
      <c r="K510" s="1" t="s">
        <v>34</v>
      </c>
      <c r="L510" s="1" t="s">
        <v>1744</v>
      </c>
      <c r="M510" s="1" t="s">
        <v>1745</v>
      </c>
    </row>
    <row r="511" spans="1:13" x14ac:dyDescent="0.25">
      <c r="A511" s="5" t="str">
        <f t="shared" si="7"/>
        <v>Lástima Que Seas AjenaVicente Fernández</v>
      </c>
      <c r="B511" s="1" t="s">
        <v>1746</v>
      </c>
      <c r="C511" s="1" t="s">
        <v>1747</v>
      </c>
      <c r="D511" s="2" t="s">
        <v>1100</v>
      </c>
      <c r="E511" s="1" t="s">
        <v>1100</v>
      </c>
      <c r="F511" s="1" t="s">
        <v>1748</v>
      </c>
      <c r="G511" s="1" t="s">
        <v>24</v>
      </c>
      <c r="H511" s="1" t="s">
        <v>16</v>
      </c>
      <c r="I511" s="1"/>
      <c r="J511" s="1" t="s">
        <v>33</v>
      </c>
      <c r="K511" s="1" t="s">
        <v>34</v>
      </c>
      <c r="L511" s="1" t="s">
        <v>1749</v>
      </c>
      <c r="M511" s="1" t="s">
        <v>1750</v>
      </c>
    </row>
    <row r="512" spans="1:13" x14ac:dyDescent="0.25">
      <c r="A512" s="5" t="str">
        <f t="shared" si="7"/>
        <v>I Get Around2Pac</v>
      </c>
      <c r="B512" s="1" t="s">
        <v>1751</v>
      </c>
      <c r="C512" s="1" t="s">
        <v>1752</v>
      </c>
      <c r="D512" s="2">
        <v>1993</v>
      </c>
      <c r="E512" s="1" t="s">
        <v>1199</v>
      </c>
      <c r="F512" s="1" t="s">
        <v>1309</v>
      </c>
      <c r="G512" s="1" t="s">
        <v>24</v>
      </c>
      <c r="H512" s="1" t="s">
        <v>16</v>
      </c>
      <c r="I512" s="1"/>
      <c r="J512" s="1" t="s">
        <v>17</v>
      </c>
      <c r="K512" s="1"/>
      <c r="L512" s="1" t="s">
        <v>1753</v>
      </c>
      <c r="M512" s="1" t="s">
        <v>1754</v>
      </c>
    </row>
    <row r="513" spans="1:13" x14ac:dyDescent="0.25">
      <c r="A513" s="5" t="str">
        <f t="shared" si="7"/>
        <v>That’s How Country Boys RollBilly Currington</v>
      </c>
      <c r="B513" s="1" t="s">
        <v>1755</v>
      </c>
      <c r="C513" s="1" t="s">
        <v>417</v>
      </c>
      <c r="D513" s="2">
        <v>2009</v>
      </c>
      <c r="E513" s="1" t="s">
        <v>22</v>
      </c>
      <c r="F513" s="1" t="s">
        <v>28</v>
      </c>
      <c r="G513" s="1"/>
      <c r="H513" s="1" t="s">
        <v>16</v>
      </c>
      <c r="I513" s="1"/>
      <c r="J513" s="1" t="s">
        <v>17</v>
      </c>
      <c r="K513" s="1"/>
      <c r="L513" s="1" t="s">
        <v>1756</v>
      </c>
      <c r="M513" s="1" t="s">
        <v>1757</v>
      </c>
    </row>
    <row r="514" spans="1:13" x14ac:dyDescent="0.25">
      <c r="A514" s="5" t="str">
        <f t="shared" si="7"/>
        <v>GorillaBruno Mars</v>
      </c>
      <c r="B514" s="1" t="s">
        <v>1758</v>
      </c>
      <c r="C514" s="1" t="s">
        <v>1759</v>
      </c>
      <c r="D514" s="2">
        <v>2013</v>
      </c>
      <c r="E514" s="1" t="s">
        <v>32</v>
      </c>
      <c r="F514" s="1" t="s">
        <v>39</v>
      </c>
      <c r="G514" s="1"/>
      <c r="H514" s="1" t="s">
        <v>16</v>
      </c>
      <c r="I514" s="1"/>
      <c r="J514" s="1" t="s">
        <v>17</v>
      </c>
      <c r="K514" s="1" t="s">
        <v>34</v>
      </c>
      <c r="L514" s="1" t="s">
        <v>1675</v>
      </c>
      <c r="M514" s="1" t="s">
        <v>1760</v>
      </c>
    </row>
    <row r="515" spans="1:13" x14ac:dyDescent="0.25">
      <c r="A515" s="5" t="str">
        <f t="shared" ref="A515:A578" si="8">CONCATENATE(B515,C515)</f>
        <v>Middle of a MemoryCole Swindell</v>
      </c>
      <c r="B515" s="1" t="s">
        <v>1761</v>
      </c>
      <c r="C515" s="1" t="s">
        <v>1762</v>
      </c>
      <c r="D515" s="2">
        <v>2016</v>
      </c>
      <c r="E515" s="1" t="s">
        <v>32</v>
      </c>
      <c r="F515" s="1" t="s">
        <v>28</v>
      </c>
      <c r="G515" s="1"/>
      <c r="H515" s="1" t="s">
        <v>16</v>
      </c>
      <c r="I515" s="1"/>
      <c r="J515" s="1" t="s">
        <v>17</v>
      </c>
      <c r="K515" s="1"/>
      <c r="L515" s="1"/>
      <c r="M515" s="1" t="s">
        <v>1763</v>
      </c>
    </row>
    <row r="516" spans="1:13" x14ac:dyDescent="0.25">
      <c r="A516" s="5" t="str">
        <f t="shared" si="8"/>
        <v>IDGAFDua Lipa</v>
      </c>
      <c r="B516" s="1" t="s">
        <v>1764</v>
      </c>
      <c r="C516" s="1" t="s">
        <v>1311</v>
      </c>
      <c r="D516" s="2">
        <v>2017</v>
      </c>
      <c r="E516" s="1" t="s">
        <v>32</v>
      </c>
      <c r="F516" s="1" t="s">
        <v>39</v>
      </c>
      <c r="G516" s="1" t="s">
        <v>24</v>
      </c>
      <c r="H516" s="1" t="s">
        <v>59</v>
      </c>
      <c r="I516" s="1"/>
      <c r="J516" s="1" t="s">
        <v>17</v>
      </c>
      <c r="K516" s="1"/>
      <c r="L516" s="1" t="s">
        <v>1765</v>
      </c>
      <c r="M516" s="1" t="s">
        <v>1766</v>
      </c>
    </row>
    <row r="517" spans="1:13" x14ac:dyDescent="0.25">
      <c r="A517" s="5" t="str">
        <f t="shared" si="8"/>
        <v>You’re the ReasonHank Williams III</v>
      </c>
      <c r="B517" s="1" t="s">
        <v>1767</v>
      </c>
      <c r="C517" s="1" t="s">
        <v>1768</v>
      </c>
      <c r="D517" s="2">
        <v>2006</v>
      </c>
      <c r="E517" s="1" t="s">
        <v>22</v>
      </c>
      <c r="F517" s="1" t="s">
        <v>28</v>
      </c>
      <c r="G517" s="1"/>
      <c r="H517" s="1" t="s">
        <v>16</v>
      </c>
      <c r="I517" s="1" t="s">
        <v>34</v>
      </c>
      <c r="J517" s="1" t="s">
        <v>33</v>
      </c>
      <c r="K517" s="1" t="s">
        <v>34</v>
      </c>
      <c r="L517" s="1" t="s">
        <v>1722</v>
      </c>
      <c r="M517" s="1" t="s">
        <v>1769</v>
      </c>
    </row>
    <row r="518" spans="1:13" x14ac:dyDescent="0.25">
      <c r="A518" s="5" t="str">
        <f t="shared" si="8"/>
        <v>TwistedJoni Mitchell</v>
      </c>
      <c r="B518" s="1" t="s">
        <v>1770</v>
      </c>
      <c r="C518" s="1" t="s">
        <v>1771</v>
      </c>
      <c r="D518" s="2">
        <v>1974</v>
      </c>
      <c r="E518" s="1" t="s">
        <v>1100</v>
      </c>
      <c r="F518" s="1" t="s">
        <v>1772</v>
      </c>
      <c r="G518" s="1"/>
      <c r="H518" s="1" t="s">
        <v>59</v>
      </c>
      <c r="I518" s="1" t="s">
        <v>34</v>
      </c>
      <c r="J518" s="1" t="s">
        <v>33</v>
      </c>
      <c r="K518" s="1" t="s">
        <v>34</v>
      </c>
      <c r="L518" s="1" t="s">
        <v>1773</v>
      </c>
      <c r="M518" s="1" t="s">
        <v>1774</v>
      </c>
    </row>
    <row r="519" spans="1:13" x14ac:dyDescent="0.25">
      <c r="A519" s="5" t="str">
        <f t="shared" si="8"/>
        <v>The FighterKeith Urban ft. Carrie Underwood</v>
      </c>
      <c r="B519" s="1" t="s">
        <v>1775</v>
      </c>
      <c r="C519" s="1" t="s">
        <v>1776</v>
      </c>
      <c r="D519" s="2">
        <v>2016</v>
      </c>
      <c r="E519" s="1" t="s">
        <v>32</v>
      </c>
      <c r="F519" s="1" t="s">
        <v>28</v>
      </c>
      <c r="G519" s="1" t="s">
        <v>1629</v>
      </c>
      <c r="H519" s="1" t="s">
        <v>116</v>
      </c>
      <c r="I519" s="1"/>
      <c r="J519" s="1" t="s">
        <v>17</v>
      </c>
      <c r="K519" s="1"/>
      <c r="L519" s="1" t="s">
        <v>1651</v>
      </c>
      <c r="M519" s="1" t="s">
        <v>1777</v>
      </c>
    </row>
    <row r="520" spans="1:13" x14ac:dyDescent="0.25">
      <c r="A520" s="5" t="str">
        <f t="shared" si="8"/>
        <v>HurricaneLuke Combs</v>
      </c>
      <c r="B520" s="1" t="s">
        <v>1272</v>
      </c>
      <c r="C520" s="1" t="s">
        <v>1493</v>
      </c>
      <c r="D520" s="2">
        <v>2016</v>
      </c>
      <c r="E520" s="1" t="s">
        <v>32</v>
      </c>
      <c r="F520" s="1" t="s">
        <v>28</v>
      </c>
      <c r="G520" s="1" t="s">
        <v>24</v>
      </c>
      <c r="H520" s="1" t="s">
        <v>16</v>
      </c>
      <c r="I520" s="1"/>
      <c r="J520" s="1" t="s">
        <v>17</v>
      </c>
      <c r="K520" s="1"/>
      <c r="L520" s="1" t="s">
        <v>1778</v>
      </c>
      <c r="M520" s="1" t="s">
        <v>1779</v>
      </c>
    </row>
    <row r="521" spans="1:13" x14ac:dyDescent="0.25">
      <c r="A521" s="5" t="str">
        <f t="shared" si="8"/>
        <v>Bad ThingsMachine Gun Kelly &amp; Camila Cabello</v>
      </c>
      <c r="B521" s="1" t="s">
        <v>1780</v>
      </c>
      <c r="C521" s="1" t="s">
        <v>1781</v>
      </c>
      <c r="D521" s="2">
        <v>2016</v>
      </c>
      <c r="E521" s="1" t="s">
        <v>32</v>
      </c>
      <c r="F521" s="1" t="s">
        <v>39</v>
      </c>
      <c r="G521" s="1" t="s">
        <v>1629</v>
      </c>
      <c r="H521" s="1" t="s">
        <v>116</v>
      </c>
      <c r="I521" s="1"/>
      <c r="J521" s="1" t="s">
        <v>17</v>
      </c>
      <c r="K521" s="1"/>
      <c r="L521" s="1" t="s">
        <v>1782</v>
      </c>
      <c r="M521" s="1" t="s">
        <v>1783</v>
      </c>
    </row>
    <row r="522" spans="1:13" x14ac:dyDescent="0.25">
      <c r="A522" s="5" t="str">
        <f t="shared" si="8"/>
        <v>Pink SunglassesMiranda Lambert</v>
      </c>
      <c r="B522" s="1" t="s">
        <v>1784</v>
      </c>
      <c r="C522" s="1" t="s">
        <v>1103</v>
      </c>
      <c r="D522" s="2">
        <v>2016</v>
      </c>
      <c r="E522" s="1" t="s">
        <v>32</v>
      </c>
      <c r="F522" s="1" t="s">
        <v>28</v>
      </c>
      <c r="G522" s="1"/>
      <c r="H522" s="1" t="s">
        <v>59</v>
      </c>
      <c r="I522" s="1"/>
      <c r="J522" s="1" t="s">
        <v>17</v>
      </c>
      <c r="K522" s="1"/>
      <c r="L522" s="1"/>
      <c r="M522" s="1" t="s">
        <v>1785</v>
      </c>
    </row>
    <row r="523" spans="1:13" x14ac:dyDescent="0.25">
      <c r="A523" s="5" t="str">
        <f t="shared" si="8"/>
        <v>Cheater CheaterJoey + Rory</v>
      </c>
      <c r="B523" s="1" t="s">
        <v>1786</v>
      </c>
      <c r="C523" s="1" t="s">
        <v>1787</v>
      </c>
      <c r="D523" s="2">
        <v>2008</v>
      </c>
      <c r="E523" s="1" t="s">
        <v>22</v>
      </c>
      <c r="F523" s="1" t="s">
        <v>28</v>
      </c>
      <c r="G523" s="1"/>
      <c r="H523" s="1" t="s">
        <v>116</v>
      </c>
      <c r="I523" s="1"/>
      <c r="J523" s="1" t="s">
        <v>17</v>
      </c>
      <c r="K523" s="1"/>
      <c r="L523" s="1" t="s">
        <v>1788</v>
      </c>
      <c r="M523" s="1" t="s">
        <v>1789</v>
      </c>
    </row>
    <row r="524" spans="1:13" x14ac:dyDescent="0.25">
      <c r="A524" s="5" t="str">
        <f t="shared" si="8"/>
        <v>ZombieBad Wolves</v>
      </c>
      <c r="B524" s="1" t="s">
        <v>1790</v>
      </c>
      <c r="C524" s="1" t="s">
        <v>1791</v>
      </c>
      <c r="D524" s="2">
        <v>2018</v>
      </c>
      <c r="E524" s="1" t="s">
        <v>32</v>
      </c>
      <c r="F524" s="1" t="s">
        <v>80</v>
      </c>
      <c r="G524" s="1"/>
      <c r="H524" s="1" t="s">
        <v>16</v>
      </c>
      <c r="I524" s="1" t="s">
        <v>34</v>
      </c>
      <c r="J524" s="1" t="s">
        <v>17</v>
      </c>
      <c r="K524" s="1"/>
      <c r="L524" s="1" t="s">
        <v>1792</v>
      </c>
      <c r="M524" s="1" t="s">
        <v>1793</v>
      </c>
    </row>
    <row r="525" spans="1:13" x14ac:dyDescent="0.25">
      <c r="A525" s="5" t="str">
        <f t="shared" si="8"/>
        <v>A Little Dive Bar in DahlonegaAshley McBryde</v>
      </c>
      <c r="B525" s="1" t="s">
        <v>1794</v>
      </c>
      <c r="C525" s="1" t="s">
        <v>1196</v>
      </c>
      <c r="D525" s="2">
        <v>2017</v>
      </c>
      <c r="E525" s="1" t="s">
        <v>32</v>
      </c>
      <c r="F525" s="1" t="s">
        <v>28</v>
      </c>
      <c r="G525" s="1"/>
      <c r="H525" s="1" t="s">
        <v>59</v>
      </c>
      <c r="I525" s="1"/>
      <c r="J525" s="1" t="s">
        <v>17</v>
      </c>
      <c r="K525" s="1"/>
      <c r="L525" s="1"/>
      <c r="M525" s="1" t="s">
        <v>1795</v>
      </c>
    </row>
    <row r="526" spans="1:13" x14ac:dyDescent="0.25">
      <c r="A526" s="5" t="str">
        <f t="shared" si="8"/>
        <v>BeerReel Big Fish</v>
      </c>
      <c r="B526" s="1" t="s">
        <v>1796</v>
      </c>
      <c r="C526" s="1" t="s">
        <v>1238</v>
      </c>
      <c r="D526" s="2">
        <v>1995</v>
      </c>
      <c r="E526" s="1" t="s">
        <v>1199</v>
      </c>
      <c r="F526" s="1" t="s">
        <v>1797</v>
      </c>
      <c r="G526" s="1" t="s">
        <v>24</v>
      </c>
      <c r="H526" s="1" t="s">
        <v>16</v>
      </c>
      <c r="I526" s="1"/>
      <c r="J526" s="1" t="s">
        <v>17</v>
      </c>
      <c r="K526" s="1"/>
      <c r="L526" s="1" t="s">
        <v>1798</v>
      </c>
      <c r="M526" s="1" t="s">
        <v>1799</v>
      </c>
    </row>
    <row r="527" spans="1:13" x14ac:dyDescent="0.25">
      <c r="A527" s="5" t="str">
        <f t="shared" si="8"/>
        <v>Little Black SubmarinesThe Black Keys</v>
      </c>
      <c r="B527" s="1" t="s">
        <v>1800</v>
      </c>
      <c r="C527" s="1" t="s">
        <v>748</v>
      </c>
      <c r="D527" s="2">
        <v>2011</v>
      </c>
      <c r="E527" s="1" t="s">
        <v>32</v>
      </c>
      <c r="F527" s="1" t="s">
        <v>80</v>
      </c>
      <c r="G527" s="1"/>
      <c r="H527" s="1" t="s">
        <v>16</v>
      </c>
      <c r="I527" s="1"/>
      <c r="J527" s="1" t="s">
        <v>17</v>
      </c>
      <c r="K527" s="1"/>
      <c r="L527" s="1"/>
      <c r="M527" s="1" t="s">
        <v>1801</v>
      </c>
    </row>
    <row r="528" spans="1:13" x14ac:dyDescent="0.25">
      <c r="A528" s="5" t="str">
        <f t="shared" si="8"/>
        <v>CloserKings of Leon</v>
      </c>
      <c r="B528" s="1" t="s">
        <v>1802</v>
      </c>
      <c r="C528" s="1" t="s">
        <v>1290</v>
      </c>
      <c r="D528" s="2">
        <v>2008</v>
      </c>
      <c r="E528" s="1" t="s">
        <v>22</v>
      </c>
      <c r="F528" s="1" t="s">
        <v>80</v>
      </c>
      <c r="G528" s="1"/>
      <c r="H528" s="1" t="s">
        <v>16</v>
      </c>
      <c r="I528" s="1" t="s">
        <v>34</v>
      </c>
      <c r="J528" s="1" t="s">
        <v>17</v>
      </c>
      <c r="K528" s="1"/>
      <c r="L528" s="1" t="s">
        <v>1803</v>
      </c>
      <c r="M528" s="1" t="s">
        <v>1804</v>
      </c>
    </row>
    <row r="529" spans="1:13" x14ac:dyDescent="0.25">
      <c r="A529" s="5" t="str">
        <f t="shared" si="8"/>
        <v>Sell OutReel Big Fish</v>
      </c>
      <c r="B529" s="1" t="s">
        <v>1805</v>
      </c>
      <c r="C529" s="1" t="s">
        <v>1238</v>
      </c>
      <c r="D529" s="2">
        <v>1996</v>
      </c>
      <c r="E529" s="1" t="s">
        <v>1199</v>
      </c>
      <c r="F529" s="1" t="s">
        <v>1797</v>
      </c>
      <c r="G529" s="1" t="s">
        <v>24</v>
      </c>
      <c r="H529" s="1" t="s">
        <v>16</v>
      </c>
      <c r="I529" s="1"/>
      <c r="J529" s="1" t="s">
        <v>17</v>
      </c>
      <c r="K529" s="1"/>
      <c r="L529" s="1" t="s">
        <v>1806</v>
      </c>
      <c r="M529" s="1" t="s">
        <v>1807</v>
      </c>
    </row>
    <row r="530" spans="1:13" x14ac:dyDescent="0.25">
      <c r="A530" s="5" t="str">
        <f t="shared" si="8"/>
        <v>Kiss Me, I’m ShitfacedDropkick Murphys</v>
      </c>
      <c r="B530" s="1" t="s">
        <v>1808</v>
      </c>
      <c r="C530" s="1" t="s">
        <v>1809</v>
      </c>
      <c r="D530" s="2">
        <v>2003</v>
      </c>
      <c r="E530" s="1" t="s">
        <v>22</v>
      </c>
      <c r="F530" s="1" t="s">
        <v>1337</v>
      </c>
      <c r="G530" s="1" t="s">
        <v>24</v>
      </c>
      <c r="H530" s="1" t="s">
        <v>16</v>
      </c>
      <c r="I530" s="1"/>
      <c r="J530" s="1" t="s">
        <v>17</v>
      </c>
      <c r="K530" s="1" t="s">
        <v>34</v>
      </c>
      <c r="L530" s="1" t="s">
        <v>1675</v>
      </c>
      <c r="M530" s="1" t="s">
        <v>1810</v>
      </c>
    </row>
    <row r="531" spans="1:13" x14ac:dyDescent="0.25">
      <c r="A531" s="5" t="str">
        <f t="shared" si="8"/>
        <v>Last CallLee Ann Womack</v>
      </c>
      <c r="B531" s="1" t="s">
        <v>1811</v>
      </c>
      <c r="C531" s="1" t="s">
        <v>1812</v>
      </c>
      <c r="D531" s="2">
        <v>2008</v>
      </c>
      <c r="E531" s="1" t="s">
        <v>22</v>
      </c>
      <c r="F531" s="1" t="s">
        <v>28</v>
      </c>
      <c r="G531" s="1"/>
      <c r="H531" s="1" t="s">
        <v>59</v>
      </c>
      <c r="I531" s="1" t="s">
        <v>34</v>
      </c>
      <c r="J531" s="1" t="s">
        <v>17</v>
      </c>
      <c r="K531" s="1"/>
      <c r="L531" s="1" t="s">
        <v>1813</v>
      </c>
      <c r="M531" s="1" t="s">
        <v>1814</v>
      </c>
    </row>
    <row r="532" spans="1:13" x14ac:dyDescent="0.25">
      <c r="A532" s="5" t="str">
        <f t="shared" si="8"/>
        <v>When Someone Stops Loving YouLittle Big Town</v>
      </c>
      <c r="B532" s="1" t="s">
        <v>1815</v>
      </c>
      <c r="C532" s="1" t="s">
        <v>115</v>
      </c>
      <c r="D532" s="2">
        <v>2017</v>
      </c>
      <c r="E532" s="1" t="s">
        <v>32</v>
      </c>
      <c r="F532" s="1" t="s">
        <v>28</v>
      </c>
      <c r="G532" s="1"/>
      <c r="H532" s="1" t="s">
        <v>116</v>
      </c>
      <c r="I532" s="1"/>
      <c r="J532" s="1" t="s">
        <v>17</v>
      </c>
      <c r="K532" s="1"/>
      <c r="L532" s="1" t="s">
        <v>1816</v>
      </c>
      <c r="M532" s="1" t="s">
        <v>1817</v>
      </c>
    </row>
    <row r="533" spans="1:13" x14ac:dyDescent="0.25">
      <c r="A533" s="5" t="str">
        <f t="shared" si="8"/>
        <v>1-800-273-8255Logic ft. Alessia Cara &amp; Khalid</v>
      </c>
      <c r="B533" s="1" t="s">
        <v>1818</v>
      </c>
      <c r="C533" s="1" t="s">
        <v>1819</v>
      </c>
      <c r="D533" s="2">
        <v>2017</v>
      </c>
      <c r="E533" s="1" t="s">
        <v>32</v>
      </c>
      <c r="F533" s="1" t="s">
        <v>1309</v>
      </c>
      <c r="G533" s="1"/>
      <c r="H533" s="1" t="s">
        <v>116</v>
      </c>
      <c r="I533" s="1"/>
      <c r="J533" s="1" t="s">
        <v>17</v>
      </c>
      <c r="K533" s="1"/>
      <c r="L533" s="1" t="s">
        <v>1820</v>
      </c>
      <c r="M533" s="1" t="s">
        <v>1821</v>
      </c>
    </row>
    <row r="534" spans="1:13" x14ac:dyDescent="0.25">
      <c r="A534" s="5" t="str">
        <f t="shared" si="8"/>
        <v>Angels CryMariah Carey</v>
      </c>
      <c r="B534" s="1" t="s">
        <v>1822</v>
      </c>
      <c r="C534" s="1" t="s">
        <v>1823</v>
      </c>
      <c r="D534" s="2">
        <v>2009</v>
      </c>
      <c r="E534" s="1" t="s">
        <v>22</v>
      </c>
      <c r="F534" s="1" t="s">
        <v>39</v>
      </c>
      <c r="G534" s="1"/>
      <c r="H534" s="1" t="s">
        <v>59</v>
      </c>
      <c r="I534" s="1" t="s">
        <v>34</v>
      </c>
      <c r="J534" s="1" t="s">
        <v>17</v>
      </c>
      <c r="K534" s="1"/>
      <c r="L534" s="1" t="s">
        <v>1824</v>
      </c>
      <c r="M534" s="1" t="s">
        <v>1825</v>
      </c>
    </row>
    <row r="535" spans="1:13" x14ac:dyDescent="0.25">
      <c r="A535" s="5" t="str">
        <f t="shared" si="8"/>
        <v>Like I’m Gonna Lose YouMeghan Trainor ft. John Legend</v>
      </c>
      <c r="B535" s="1" t="s">
        <v>1826</v>
      </c>
      <c r="C535" s="1" t="s">
        <v>1827</v>
      </c>
      <c r="D535" s="2">
        <v>2015</v>
      </c>
      <c r="E535" s="1" t="s">
        <v>32</v>
      </c>
      <c r="F535" s="1" t="s">
        <v>39</v>
      </c>
      <c r="G535" s="1" t="s">
        <v>1629</v>
      </c>
      <c r="H535" s="1" t="s">
        <v>116</v>
      </c>
      <c r="I535" s="1"/>
      <c r="J535" s="1" t="s">
        <v>17</v>
      </c>
      <c r="K535" s="1"/>
      <c r="L535" s="1" t="s">
        <v>1545</v>
      </c>
      <c r="M535" s="1" t="s">
        <v>1828</v>
      </c>
    </row>
    <row r="536" spans="1:13" x14ac:dyDescent="0.25">
      <c r="A536" s="5" t="str">
        <f t="shared" si="8"/>
        <v>I Believe I Can FlyMe First and the Gimme Gimmes</v>
      </c>
      <c r="B536" s="1" t="s">
        <v>1829</v>
      </c>
      <c r="C536" s="1" t="s">
        <v>1830</v>
      </c>
      <c r="D536" s="2">
        <v>1999</v>
      </c>
      <c r="E536" s="1" t="s">
        <v>1199</v>
      </c>
      <c r="F536" s="1" t="s">
        <v>1337</v>
      </c>
      <c r="G536" s="1"/>
      <c r="H536" s="1" t="s">
        <v>16</v>
      </c>
      <c r="I536" s="1" t="s">
        <v>34</v>
      </c>
      <c r="J536" s="1" t="s">
        <v>17</v>
      </c>
      <c r="K536" s="1"/>
      <c r="L536" s="1" t="s">
        <v>1831</v>
      </c>
      <c r="M536" s="1" t="s">
        <v>1832</v>
      </c>
    </row>
    <row r="537" spans="1:13" x14ac:dyDescent="0.25">
      <c r="A537" s="5" t="str">
        <f t="shared" si="8"/>
        <v>Sweet CarolineMe First and the Gimme Gimmes</v>
      </c>
      <c r="B537" s="1" t="s">
        <v>1833</v>
      </c>
      <c r="C537" s="1" t="s">
        <v>1830</v>
      </c>
      <c r="D537" s="2">
        <v>2001</v>
      </c>
      <c r="E537" s="1" t="s">
        <v>22</v>
      </c>
      <c r="F537" s="1" t="s">
        <v>1337</v>
      </c>
      <c r="G537" s="1" t="s">
        <v>24</v>
      </c>
      <c r="H537" s="1" t="s">
        <v>16</v>
      </c>
      <c r="I537" s="1" t="s">
        <v>34</v>
      </c>
      <c r="J537" s="1" t="s">
        <v>17</v>
      </c>
      <c r="K537" s="1"/>
      <c r="L537" s="1" t="s">
        <v>1834</v>
      </c>
      <c r="M537" s="1" t="s">
        <v>1835</v>
      </c>
    </row>
    <row r="538" spans="1:13" x14ac:dyDescent="0.25">
      <c r="A538" s="5" t="str">
        <f t="shared" si="8"/>
        <v>1, 2, 3, 4Plain White T’s</v>
      </c>
      <c r="B538" s="1" t="s">
        <v>1836</v>
      </c>
      <c r="C538" s="1" t="s">
        <v>1837</v>
      </c>
      <c r="D538" s="2">
        <v>2008</v>
      </c>
      <c r="E538" s="1" t="s">
        <v>22</v>
      </c>
      <c r="F538" s="1" t="s">
        <v>39</v>
      </c>
      <c r="G538" s="1"/>
      <c r="H538" s="1" t="s">
        <v>16</v>
      </c>
      <c r="I538" s="1" t="s">
        <v>34</v>
      </c>
      <c r="J538" s="1" t="s">
        <v>17</v>
      </c>
      <c r="K538" s="1"/>
      <c r="L538" s="1" t="s">
        <v>1838</v>
      </c>
      <c r="M538" s="1" t="s">
        <v>1839</v>
      </c>
    </row>
    <row r="539" spans="1:13" x14ac:dyDescent="0.25">
      <c r="A539" s="5" t="str">
        <f t="shared" si="8"/>
        <v>HumanRag’n’Bone Man</v>
      </c>
      <c r="B539" s="1" t="s">
        <v>1354</v>
      </c>
      <c r="C539" s="1" t="s">
        <v>1840</v>
      </c>
      <c r="D539" s="2">
        <v>2016</v>
      </c>
      <c r="E539" s="1" t="s">
        <v>32</v>
      </c>
      <c r="F539" s="1" t="s">
        <v>1248</v>
      </c>
      <c r="G539" s="1"/>
      <c r="H539" s="1" t="s">
        <v>16</v>
      </c>
      <c r="I539" s="1" t="s">
        <v>34</v>
      </c>
      <c r="J539" s="1" t="s">
        <v>17</v>
      </c>
      <c r="K539" s="1"/>
      <c r="L539" s="1" t="s">
        <v>1803</v>
      </c>
      <c r="M539" s="1" t="s">
        <v>1841</v>
      </c>
    </row>
    <row r="540" spans="1:13" x14ac:dyDescent="0.25">
      <c r="A540" s="5" t="str">
        <f t="shared" si="8"/>
        <v>Dancing On My OwnRobyn</v>
      </c>
      <c r="B540" s="1" t="s">
        <v>1842</v>
      </c>
      <c r="C540" s="1" t="s">
        <v>1843</v>
      </c>
      <c r="D540" s="2">
        <v>2010</v>
      </c>
      <c r="E540" s="1" t="s">
        <v>32</v>
      </c>
      <c r="F540" s="1" t="s">
        <v>39</v>
      </c>
      <c r="G540" s="1" t="s">
        <v>24</v>
      </c>
      <c r="H540" s="1" t="s">
        <v>59</v>
      </c>
      <c r="I540" s="1" t="s">
        <v>34</v>
      </c>
      <c r="J540" s="1" t="s">
        <v>17</v>
      </c>
      <c r="K540" s="1"/>
      <c r="L540" s="1" t="s">
        <v>1844</v>
      </c>
      <c r="M540" s="1" t="s">
        <v>1845</v>
      </c>
    </row>
    <row r="541" spans="1:13" x14ac:dyDescent="0.25">
      <c r="A541" s="5" t="str">
        <f t="shared" si="8"/>
        <v>Lost BoyRuth B.</v>
      </c>
      <c r="B541" s="1" t="s">
        <v>1846</v>
      </c>
      <c r="C541" s="1" t="s">
        <v>1847</v>
      </c>
      <c r="D541" s="2">
        <v>2015</v>
      </c>
      <c r="E541" s="1" t="s">
        <v>32</v>
      </c>
      <c r="F541" s="1" t="s">
        <v>39</v>
      </c>
      <c r="G541" s="1"/>
      <c r="H541" s="1" t="s">
        <v>59</v>
      </c>
      <c r="I541" s="1" t="s">
        <v>34</v>
      </c>
      <c r="J541" s="1" t="s">
        <v>17</v>
      </c>
      <c r="K541" s="1"/>
      <c r="L541" s="1" t="s">
        <v>1848</v>
      </c>
      <c r="M541" s="1" t="s">
        <v>1849</v>
      </c>
    </row>
    <row r="542" spans="1:13" x14ac:dyDescent="0.25">
      <c r="A542" s="5" t="str">
        <f t="shared" si="8"/>
        <v>Latch (Acoustic)Sam Smith</v>
      </c>
      <c r="B542" s="1" t="s">
        <v>1850</v>
      </c>
      <c r="C542" s="1" t="s">
        <v>530</v>
      </c>
      <c r="D542" s="2">
        <v>2014</v>
      </c>
      <c r="E542" s="1" t="s">
        <v>32</v>
      </c>
      <c r="F542" s="1" t="s">
        <v>39</v>
      </c>
      <c r="G542" s="1"/>
      <c r="H542" s="1" t="s">
        <v>16</v>
      </c>
      <c r="I542" s="1" t="s">
        <v>34</v>
      </c>
      <c r="J542" s="1" t="s">
        <v>17</v>
      </c>
      <c r="K542" s="1"/>
      <c r="L542" s="1" t="s">
        <v>1851</v>
      </c>
      <c r="M542" s="1" t="s">
        <v>1852</v>
      </c>
    </row>
    <row r="543" spans="1:13" x14ac:dyDescent="0.25">
      <c r="A543" s="5" t="str">
        <f t="shared" si="8"/>
        <v>Lay Me DownSam Smith</v>
      </c>
      <c r="B543" s="1" t="s">
        <v>673</v>
      </c>
      <c r="C543" s="1" t="s">
        <v>530</v>
      </c>
      <c r="D543" s="2">
        <v>2013</v>
      </c>
      <c r="E543" s="1" t="s">
        <v>32</v>
      </c>
      <c r="F543" s="1" t="s">
        <v>39</v>
      </c>
      <c r="G543" s="1"/>
      <c r="H543" s="1" t="s">
        <v>16</v>
      </c>
      <c r="I543" s="1" t="s">
        <v>34</v>
      </c>
      <c r="J543" s="1" t="s">
        <v>17</v>
      </c>
      <c r="K543" s="1"/>
      <c r="L543" s="1" t="s">
        <v>1853</v>
      </c>
      <c r="M543" s="1" t="s">
        <v>1854</v>
      </c>
    </row>
    <row r="544" spans="1:13" x14ac:dyDescent="0.25">
      <c r="A544" s="5" t="str">
        <f t="shared" si="8"/>
        <v>Fall to PiecesVelvet Revolver</v>
      </c>
      <c r="B544" s="1" t="s">
        <v>1855</v>
      </c>
      <c r="C544" s="1" t="s">
        <v>1856</v>
      </c>
      <c r="D544" s="2">
        <v>2004</v>
      </c>
      <c r="E544" s="1" t="s">
        <v>22</v>
      </c>
      <c r="F544" s="1" t="s">
        <v>80</v>
      </c>
      <c r="G544" s="1"/>
      <c r="H544" s="1" t="s">
        <v>16</v>
      </c>
      <c r="I544" s="1"/>
      <c r="J544" s="1" t="s">
        <v>17</v>
      </c>
      <c r="K544" s="1"/>
      <c r="L544" s="1"/>
      <c r="M544" s="1" t="s">
        <v>1857</v>
      </c>
    </row>
    <row r="545" spans="1:13" x14ac:dyDescent="0.25">
      <c r="A545" s="5" t="str">
        <f t="shared" si="8"/>
        <v>Heavy Is the HeadZac Brown Band ft. Chris Cornell</v>
      </c>
      <c r="B545" s="1" t="s">
        <v>1858</v>
      </c>
      <c r="C545" s="1" t="s">
        <v>1859</v>
      </c>
      <c r="D545" s="2">
        <v>2015</v>
      </c>
      <c r="E545" s="1" t="s">
        <v>32</v>
      </c>
      <c r="F545" s="1" t="s">
        <v>1860</v>
      </c>
      <c r="G545" s="1"/>
      <c r="H545" s="1" t="s">
        <v>16</v>
      </c>
      <c r="I545" s="1"/>
      <c r="J545" s="1" t="s">
        <v>17</v>
      </c>
      <c r="K545" s="1"/>
      <c r="L545" s="1" t="s">
        <v>1782</v>
      </c>
      <c r="M545" s="1" t="s">
        <v>1861</v>
      </c>
    </row>
    <row r="546" spans="1:13" x14ac:dyDescent="0.25">
      <c r="A546" s="5" t="str">
        <f t="shared" si="8"/>
        <v>The MiddleZedd, Maren Morris &amp; Grey</v>
      </c>
      <c r="B546" s="1" t="s">
        <v>1862</v>
      </c>
      <c r="C546" s="1" t="s">
        <v>1863</v>
      </c>
      <c r="D546" s="2">
        <v>2018</v>
      </c>
      <c r="E546" s="1" t="s">
        <v>32</v>
      </c>
      <c r="F546" s="1" t="s">
        <v>39</v>
      </c>
      <c r="G546" s="1" t="s">
        <v>24</v>
      </c>
      <c r="H546" s="1" t="s">
        <v>116</v>
      </c>
      <c r="I546" s="1"/>
      <c r="J546" s="1" t="s">
        <v>17</v>
      </c>
      <c r="K546" s="1"/>
      <c r="L546" s="1" t="s">
        <v>1864</v>
      </c>
      <c r="M546" s="1" t="s">
        <v>1865</v>
      </c>
    </row>
    <row r="547" spans="1:13" x14ac:dyDescent="0.25">
      <c r="A547" s="5" t="str">
        <f t="shared" si="8"/>
        <v>Born This WayLady Gaga</v>
      </c>
      <c r="B547" s="1" t="s">
        <v>1866</v>
      </c>
      <c r="C547" s="1" t="s">
        <v>332</v>
      </c>
      <c r="D547" s="2">
        <v>2011</v>
      </c>
      <c r="E547" s="1" t="s">
        <v>32</v>
      </c>
      <c r="F547" s="1" t="s">
        <v>39</v>
      </c>
      <c r="G547" s="1" t="s">
        <v>24</v>
      </c>
      <c r="H547" s="1" t="s">
        <v>59</v>
      </c>
      <c r="I547" s="1"/>
      <c r="J547" s="1" t="s">
        <v>17</v>
      </c>
      <c r="K547" s="1"/>
      <c r="L547" s="1" t="s">
        <v>1867</v>
      </c>
      <c r="M547" s="1" t="s">
        <v>1868</v>
      </c>
    </row>
    <row r="548" spans="1:13" x14ac:dyDescent="0.25">
      <c r="A548" s="5" t="str">
        <f t="shared" si="8"/>
        <v>One Number AwayLuke Combs</v>
      </c>
      <c r="B548" s="1" t="s">
        <v>1869</v>
      </c>
      <c r="C548" s="1" t="s">
        <v>1493</v>
      </c>
      <c r="D548" s="2">
        <v>2018</v>
      </c>
      <c r="E548" s="1" t="s">
        <v>32</v>
      </c>
      <c r="F548" s="1" t="s">
        <v>28</v>
      </c>
      <c r="G548" s="1"/>
      <c r="H548" s="1" t="s">
        <v>16</v>
      </c>
      <c r="I548" s="1"/>
      <c r="J548" s="1" t="s">
        <v>17</v>
      </c>
      <c r="K548" s="1"/>
      <c r="L548" s="1"/>
      <c r="M548" s="1" t="s">
        <v>1870</v>
      </c>
    </row>
    <row r="549" spans="1:13" x14ac:dyDescent="0.25">
      <c r="A549" s="5" t="str">
        <f t="shared" si="8"/>
        <v>JeromeLizzo</v>
      </c>
      <c r="B549" s="1" t="s">
        <v>1871</v>
      </c>
      <c r="C549" s="1" t="s">
        <v>1872</v>
      </c>
      <c r="D549" s="2">
        <v>2019</v>
      </c>
      <c r="E549" s="1" t="s">
        <v>32</v>
      </c>
      <c r="F549" s="1" t="s">
        <v>1873</v>
      </c>
      <c r="G549" s="1"/>
      <c r="H549" s="1" t="s">
        <v>59</v>
      </c>
      <c r="I549" s="1"/>
      <c r="J549" s="1" t="s">
        <v>17</v>
      </c>
      <c r="K549" s="1"/>
      <c r="L549" s="1"/>
      <c r="M549" s="1" t="s">
        <v>1874</v>
      </c>
    </row>
    <row r="550" spans="1:13" x14ac:dyDescent="0.25">
      <c r="A550" s="5" t="str">
        <f t="shared" si="8"/>
        <v>Just About Over YouPriscilla Block</v>
      </c>
      <c r="B550" s="1" t="s">
        <v>1875</v>
      </c>
      <c r="C550" s="1" t="s">
        <v>1876</v>
      </c>
      <c r="D550" s="2">
        <v>2020</v>
      </c>
      <c r="E550" s="1" t="s">
        <v>42</v>
      </c>
      <c r="F550" s="1" t="s">
        <v>28</v>
      </c>
      <c r="G550" s="1"/>
      <c r="H550" s="1" t="s">
        <v>59</v>
      </c>
      <c r="I550" s="1"/>
      <c r="J550" s="1" t="s">
        <v>17</v>
      </c>
      <c r="K550" s="1"/>
      <c r="L550" s="1"/>
      <c r="M550" s="1" t="s">
        <v>1877</v>
      </c>
    </row>
    <row r="551" spans="1:13" x14ac:dyDescent="0.25">
      <c r="A551" s="5" t="str">
        <f t="shared" si="8"/>
        <v>A Little Bit OffFive Finger Death Punch</v>
      </c>
      <c r="B551" s="1" t="s">
        <v>1878</v>
      </c>
      <c r="C551" s="1" t="s">
        <v>1879</v>
      </c>
      <c r="D551" s="2">
        <v>2020</v>
      </c>
      <c r="E551" s="1" t="s">
        <v>42</v>
      </c>
      <c r="F551" s="1" t="s">
        <v>80</v>
      </c>
      <c r="G551" s="1"/>
      <c r="H551" s="1" t="s">
        <v>16</v>
      </c>
      <c r="I551" s="1"/>
      <c r="J551" s="1" t="s">
        <v>17</v>
      </c>
      <c r="K551" s="1"/>
      <c r="L551" s="1"/>
      <c r="M551" s="1" t="s">
        <v>1880</v>
      </c>
    </row>
    <row r="552" spans="1:13" x14ac:dyDescent="0.25">
      <c r="A552" s="5" t="str">
        <f t="shared" si="8"/>
        <v>My BarPriscilla Block</v>
      </c>
      <c r="B552" s="1" t="s">
        <v>1881</v>
      </c>
      <c r="C552" s="1" t="s">
        <v>1876</v>
      </c>
      <c r="D552" s="2">
        <v>2022</v>
      </c>
      <c r="E552" s="1" t="s">
        <v>42</v>
      </c>
      <c r="F552" s="1" t="s">
        <v>28</v>
      </c>
      <c r="G552" s="1"/>
      <c r="H552" s="1" t="s">
        <v>59</v>
      </c>
      <c r="I552" s="1"/>
      <c r="J552" s="1" t="s">
        <v>17</v>
      </c>
      <c r="K552" s="1"/>
      <c r="L552" s="1" t="s">
        <v>1882</v>
      </c>
      <c r="M552" s="1" t="s">
        <v>1883</v>
      </c>
    </row>
    <row r="553" spans="1:13" x14ac:dyDescent="0.25">
      <c r="A553" s="5" t="str">
        <f t="shared" si="8"/>
        <v>Wish You Were the WhiskeyPriscilla Block</v>
      </c>
      <c r="B553" s="1" t="s">
        <v>1884</v>
      </c>
      <c r="C553" s="1" t="s">
        <v>1876</v>
      </c>
      <c r="D553" s="2">
        <v>2021</v>
      </c>
      <c r="E553" s="1" t="s">
        <v>42</v>
      </c>
      <c r="F553" s="1" t="s">
        <v>28</v>
      </c>
      <c r="G553" s="1"/>
      <c r="H553" s="1" t="s">
        <v>59</v>
      </c>
      <c r="I553" s="1"/>
      <c r="J553" s="1" t="s">
        <v>17</v>
      </c>
      <c r="K553" s="1"/>
      <c r="L553" s="1"/>
      <c r="M553" s="1" t="s">
        <v>1885</v>
      </c>
    </row>
    <row r="554" spans="1:13" x14ac:dyDescent="0.25">
      <c r="A554" s="5" t="str">
        <f t="shared" si="8"/>
        <v>Rebels of the Sacred HeartFlogging Molly</v>
      </c>
      <c r="B554" s="1" t="s">
        <v>1886</v>
      </c>
      <c r="C554" s="1" t="s">
        <v>1887</v>
      </c>
      <c r="D554" s="2">
        <v>2002</v>
      </c>
      <c r="E554" s="1" t="s">
        <v>22</v>
      </c>
      <c r="F554" s="1" t="s">
        <v>80</v>
      </c>
      <c r="G554" s="1"/>
      <c r="H554" s="1" t="s">
        <v>16</v>
      </c>
      <c r="I554" s="1"/>
      <c r="J554" s="1" t="s">
        <v>17</v>
      </c>
      <c r="K554" s="1"/>
      <c r="L554" s="1" t="s">
        <v>1888</v>
      </c>
      <c r="M554" s="1" t="s">
        <v>1889</v>
      </c>
    </row>
    <row r="555" spans="1:13" x14ac:dyDescent="0.25">
      <c r="A555" s="5" t="str">
        <f t="shared" si="8"/>
        <v>Hooked on an 8 Second RideChris LeDoux</v>
      </c>
      <c r="B555" s="1" t="s">
        <v>1890</v>
      </c>
      <c r="C555" s="1" t="s">
        <v>27</v>
      </c>
      <c r="D555" s="2">
        <v>1988</v>
      </c>
      <c r="E555" s="1" t="s">
        <v>1229</v>
      </c>
      <c r="F555" s="1" t="s">
        <v>28</v>
      </c>
      <c r="G555" s="1"/>
      <c r="H555" s="1" t="s">
        <v>16</v>
      </c>
      <c r="I555" s="1"/>
      <c r="J555" s="1" t="s">
        <v>17</v>
      </c>
      <c r="K555" s="1"/>
      <c r="L555" s="1"/>
      <c r="M555" s="1" t="s">
        <v>1891</v>
      </c>
    </row>
    <row r="556" spans="1:13" x14ac:dyDescent="0.25">
      <c r="A556" s="5" t="str">
        <f t="shared" si="8"/>
        <v>Oklahoma SmokeshowZach Bryan</v>
      </c>
      <c r="B556" s="1" t="s">
        <v>1892</v>
      </c>
      <c r="C556" s="1" t="s">
        <v>1324</v>
      </c>
      <c r="D556" s="2">
        <v>2022</v>
      </c>
      <c r="E556" s="1" t="s">
        <v>42</v>
      </c>
      <c r="F556" s="1" t="s">
        <v>28</v>
      </c>
      <c r="G556" s="1"/>
      <c r="H556" s="1" t="s">
        <v>16</v>
      </c>
      <c r="I556" s="1"/>
      <c r="J556" s="1" t="s">
        <v>17</v>
      </c>
      <c r="K556" s="1"/>
      <c r="L556" s="1"/>
      <c r="M556" s="1" t="s">
        <v>1893</v>
      </c>
    </row>
    <row r="557" spans="1:13" x14ac:dyDescent="0.25">
      <c r="A557" s="5" t="str">
        <f t="shared" si="8"/>
        <v>Thick ThighsPriscilla Block</v>
      </c>
      <c r="B557" s="1" t="s">
        <v>1894</v>
      </c>
      <c r="C557" s="1" t="s">
        <v>1876</v>
      </c>
      <c r="D557" s="2">
        <v>2022</v>
      </c>
      <c r="E557" s="1" t="s">
        <v>42</v>
      </c>
      <c r="F557" s="1" t="s">
        <v>28</v>
      </c>
      <c r="G557" s="1"/>
      <c r="H557" s="1" t="s">
        <v>59</v>
      </c>
      <c r="I557" s="1"/>
      <c r="J557" s="1" t="s">
        <v>17</v>
      </c>
      <c r="K557" s="1"/>
      <c r="L557" s="1"/>
      <c r="M557" s="1" t="s">
        <v>1895</v>
      </c>
    </row>
    <row r="558" spans="1:13" x14ac:dyDescent="0.25">
      <c r="A558" s="5" t="str">
        <f t="shared" si="8"/>
        <v>TouristMiranda Lambert</v>
      </c>
      <c r="B558" s="1" t="s">
        <v>1896</v>
      </c>
      <c r="C558" s="1" t="s">
        <v>1103</v>
      </c>
      <c r="D558" s="2">
        <v>2016</v>
      </c>
      <c r="E558" s="1" t="s">
        <v>32</v>
      </c>
      <c r="F558" s="1" t="s">
        <v>28</v>
      </c>
      <c r="G558" s="1"/>
      <c r="H558" s="1" t="s">
        <v>59</v>
      </c>
      <c r="I558" s="1"/>
      <c r="J558" s="1" t="s">
        <v>17</v>
      </c>
      <c r="K558" s="1"/>
      <c r="L558" s="1" t="s">
        <v>1897</v>
      </c>
      <c r="M558" s="1" t="s">
        <v>1898</v>
      </c>
    </row>
    <row r="559" spans="1:13" x14ac:dyDescent="0.25">
      <c r="A559" s="5" t="str">
        <f t="shared" si="8"/>
        <v>Straight Tequila NightAshley McBryde</v>
      </c>
      <c r="B559" s="1" t="s">
        <v>1899</v>
      </c>
      <c r="C559" s="1" t="s">
        <v>1196</v>
      </c>
      <c r="D559" s="2">
        <v>2019</v>
      </c>
      <c r="E559" s="1" t="s">
        <v>32</v>
      </c>
      <c r="F559" s="1" t="s">
        <v>28</v>
      </c>
      <c r="G559" s="1"/>
      <c r="H559" s="1" t="s">
        <v>59</v>
      </c>
      <c r="I559" s="1" t="s">
        <v>34</v>
      </c>
      <c r="J559" s="1" t="s">
        <v>17</v>
      </c>
      <c r="K559" s="1"/>
      <c r="L559" s="1" t="s">
        <v>1900</v>
      </c>
      <c r="M559" s="1" t="s">
        <v>1901</v>
      </c>
    </row>
    <row r="560" spans="1:13" x14ac:dyDescent="0.25">
      <c r="A560" s="5" t="str">
        <f t="shared" si="8"/>
        <v>Long Live CowgirlsIan Munsick &amp; Cody Johnson</v>
      </c>
      <c r="B560" s="1" t="s">
        <v>1902</v>
      </c>
      <c r="C560" s="1" t="s">
        <v>1903</v>
      </c>
      <c r="D560" s="2">
        <v>2022</v>
      </c>
      <c r="E560" s="1" t="s">
        <v>42</v>
      </c>
      <c r="F560" s="1" t="s">
        <v>28</v>
      </c>
      <c r="G560" s="1"/>
      <c r="H560" s="1" t="s">
        <v>116</v>
      </c>
      <c r="I560" s="1"/>
      <c r="J560" s="1" t="s">
        <v>17</v>
      </c>
      <c r="K560" s="1"/>
      <c r="L560" s="1" t="s">
        <v>1192</v>
      </c>
      <c r="M560" s="1" t="s">
        <v>1904</v>
      </c>
    </row>
    <row r="561" spans="1:13" x14ac:dyDescent="0.25">
      <c r="A561" s="5" t="str">
        <f t="shared" si="8"/>
        <v>Garden GroveSublime</v>
      </c>
      <c r="B561" s="1" t="s">
        <v>1905</v>
      </c>
      <c r="C561" s="1" t="s">
        <v>1906</v>
      </c>
      <c r="D561" s="2">
        <v>1996</v>
      </c>
      <c r="E561" s="1" t="s">
        <v>1199</v>
      </c>
      <c r="F561" s="1" t="s">
        <v>80</v>
      </c>
      <c r="G561" s="1"/>
      <c r="H561" s="1" t="s">
        <v>16</v>
      </c>
      <c r="I561" s="1"/>
      <c r="J561" s="1" t="s">
        <v>17</v>
      </c>
      <c r="K561" s="1"/>
      <c r="L561" s="1"/>
      <c r="M561" s="1" t="s">
        <v>1907</v>
      </c>
    </row>
    <row r="562" spans="1:13" x14ac:dyDescent="0.25">
      <c r="A562" s="5" t="str">
        <f t="shared" si="8"/>
        <v>Sunday Morning Coming DownKris Kristofferson</v>
      </c>
      <c r="B562" s="1" t="s">
        <v>1908</v>
      </c>
      <c r="C562" s="1" t="s">
        <v>1909</v>
      </c>
      <c r="D562" s="2">
        <v>1970</v>
      </c>
      <c r="E562" s="1" t="s">
        <v>1100</v>
      </c>
      <c r="F562" s="1" t="s">
        <v>28</v>
      </c>
      <c r="G562" s="1"/>
      <c r="H562" s="1" t="s">
        <v>16</v>
      </c>
      <c r="I562" s="1" t="s">
        <v>34</v>
      </c>
      <c r="J562" s="1" t="s">
        <v>17</v>
      </c>
      <c r="K562" s="1"/>
      <c r="L562" s="1" t="s">
        <v>1910</v>
      </c>
      <c r="M562" s="1" t="s">
        <v>1911</v>
      </c>
    </row>
    <row r="563" spans="1:13" x14ac:dyDescent="0.25">
      <c r="A563" s="5" t="str">
        <f t="shared" si="8"/>
        <v>AliveSia</v>
      </c>
      <c r="B563" s="1" t="s">
        <v>1912</v>
      </c>
      <c r="C563" s="1" t="s">
        <v>453</v>
      </c>
      <c r="D563" s="2">
        <v>2015</v>
      </c>
      <c r="E563" s="1" t="s">
        <v>32</v>
      </c>
      <c r="F563" s="1" t="s">
        <v>39</v>
      </c>
      <c r="G563" s="1"/>
      <c r="H563" s="1" t="s">
        <v>59</v>
      </c>
      <c r="I563" s="1"/>
      <c r="J563" s="1" t="s">
        <v>17</v>
      </c>
      <c r="K563" s="1"/>
      <c r="L563" s="1"/>
      <c r="M563" s="1" t="s">
        <v>1913</v>
      </c>
    </row>
    <row r="564" spans="1:13" x14ac:dyDescent="0.25">
      <c r="A564" s="5" t="str">
        <f t="shared" si="8"/>
        <v>You Don't Own MeGrace</v>
      </c>
      <c r="B564" s="1" t="s">
        <v>1914</v>
      </c>
      <c r="C564" s="1" t="s">
        <v>1915</v>
      </c>
      <c r="D564" s="2">
        <v>2015</v>
      </c>
      <c r="E564" s="1" t="s">
        <v>32</v>
      </c>
      <c r="F564" s="1" t="s">
        <v>39</v>
      </c>
      <c r="G564" s="1"/>
      <c r="H564" s="1" t="s">
        <v>59</v>
      </c>
      <c r="I564" s="1" t="s">
        <v>34</v>
      </c>
      <c r="J564" s="1" t="s">
        <v>33</v>
      </c>
      <c r="K564" s="1"/>
      <c r="L564" s="1" t="s">
        <v>1916</v>
      </c>
      <c r="M564" s="1" t="s">
        <v>1917</v>
      </c>
    </row>
    <row r="565" spans="1:13" x14ac:dyDescent="0.25">
      <c r="A565" s="5" t="str">
        <f t="shared" si="8"/>
        <v>GoldmineColbie Caillat</v>
      </c>
      <c r="B565" s="1" t="s">
        <v>1918</v>
      </c>
      <c r="C565" s="1" t="s">
        <v>1919</v>
      </c>
      <c r="D565" s="2">
        <v>2016</v>
      </c>
      <c r="E565" s="1" t="s">
        <v>32</v>
      </c>
      <c r="F565" s="1" t="s">
        <v>39</v>
      </c>
      <c r="G565" s="1"/>
      <c r="H565" s="1" t="s">
        <v>59</v>
      </c>
      <c r="I565" s="1"/>
      <c r="J565" s="1" t="s">
        <v>17</v>
      </c>
      <c r="K565" s="1"/>
      <c r="L565" s="1"/>
      <c r="M565" s="1" t="s">
        <v>1920</v>
      </c>
    </row>
    <row r="566" spans="1:13" x14ac:dyDescent="0.25">
      <c r="A566" s="5" t="str">
        <f t="shared" si="8"/>
        <v>Waste a MomentKings of Leon</v>
      </c>
      <c r="B566" s="1" t="s">
        <v>1921</v>
      </c>
      <c r="C566" s="1" t="s">
        <v>1290</v>
      </c>
      <c r="D566" s="2">
        <v>2016</v>
      </c>
      <c r="E566" s="1" t="s">
        <v>32</v>
      </c>
      <c r="F566" s="1" t="s">
        <v>80</v>
      </c>
      <c r="G566" s="1"/>
      <c r="H566" s="1" t="s">
        <v>16</v>
      </c>
      <c r="I566" s="1"/>
      <c r="J566" s="1" t="s">
        <v>17</v>
      </c>
      <c r="K566" s="1"/>
      <c r="L566" s="1"/>
      <c r="M566" s="1" t="s">
        <v>1922</v>
      </c>
    </row>
    <row r="567" spans="1:13" x14ac:dyDescent="0.25">
      <c r="A567" s="5" t="str">
        <f t="shared" si="8"/>
        <v>Love in the DarkAdele</v>
      </c>
      <c r="B567" s="1" t="s">
        <v>1923</v>
      </c>
      <c r="C567" s="1" t="s">
        <v>1136</v>
      </c>
      <c r="D567" s="2">
        <v>2015</v>
      </c>
      <c r="E567" s="1" t="s">
        <v>32</v>
      </c>
      <c r="F567" s="1" t="s">
        <v>39</v>
      </c>
      <c r="G567" s="1"/>
      <c r="H567" s="1" t="s">
        <v>59</v>
      </c>
      <c r="I567" s="1"/>
      <c r="J567" s="1" t="s">
        <v>17</v>
      </c>
      <c r="K567" s="1"/>
      <c r="L567" s="1"/>
      <c r="M567" s="1" t="s">
        <v>1924</v>
      </c>
    </row>
    <row r="568" spans="1:13" x14ac:dyDescent="0.25">
      <c r="A568" s="5" t="str">
        <f t="shared" si="8"/>
        <v>Let It GoJames Bay</v>
      </c>
      <c r="B568" s="1" t="s">
        <v>1925</v>
      </c>
      <c r="C568" s="1" t="s">
        <v>1926</v>
      </c>
      <c r="D568" s="2">
        <v>2014</v>
      </c>
      <c r="E568" s="1" t="s">
        <v>32</v>
      </c>
      <c r="F568" s="1" t="s">
        <v>39</v>
      </c>
      <c r="G568" s="1"/>
      <c r="H568" s="1" t="s">
        <v>16</v>
      </c>
      <c r="I568" s="1" t="s">
        <v>34</v>
      </c>
      <c r="J568" s="1" t="s">
        <v>33</v>
      </c>
      <c r="K568" s="1"/>
      <c r="L568" s="1" t="s">
        <v>1927</v>
      </c>
      <c r="M568" s="1" t="s">
        <v>1928</v>
      </c>
    </row>
    <row r="569" spans="1:13" x14ac:dyDescent="0.25">
      <c r="A569" s="5" t="str">
        <f t="shared" si="8"/>
        <v>Ex's &amp; Oh'sElle King</v>
      </c>
      <c r="B569" s="1" t="s">
        <v>1929</v>
      </c>
      <c r="C569" s="1" t="s">
        <v>1930</v>
      </c>
      <c r="D569" s="2">
        <v>2014</v>
      </c>
      <c r="E569" s="1" t="s">
        <v>32</v>
      </c>
      <c r="F569" s="1" t="s">
        <v>80</v>
      </c>
      <c r="G569" s="1"/>
      <c r="H569" s="1" t="s">
        <v>59</v>
      </c>
      <c r="I569" s="1"/>
      <c r="J569" s="1" t="s">
        <v>17</v>
      </c>
      <c r="K569" s="1"/>
      <c r="L569" s="1"/>
      <c r="M569" s="1" t="s">
        <v>1931</v>
      </c>
    </row>
    <row r="570" spans="1:13" x14ac:dyDescent="0.25">
      <c r="A570" s="5" t="str">
        <f t="shared" si="8"/>
        <v>HeathensTwenty One Pilots</v>
      </c>
      <c r="B570" s="1" t="s">
        <v>1932</v>
      </c>
      <c r="C570" s="1" t="s">
        <v>1149</v>
      </c>
      <c r="D570" s="2">
        <v>2016</v>
      </c>
      <c r="E570" s="1" t="s">
        <v>32</v>
      </c>
      <c r="F570" s="1" t="s">
        <v>1575</v>
      </c>
      <c r="G570" s="1"/>
      <c r="H570" s="1" t="s">
        <v>16</v>
      </c>
      <c r="I570" s="1"/>
      <c r="J570" s="1" t="s">
        <v>17</v>
      </c>
      <c r="K570" s="1"/>
      <c r="L570" s="1"/>
      <c r="M570" s="1" t="s">
        <v>1933</v>
      </c>
    </row>
    <row r="571" spans="1:13" x14ac:dyDescent="0.25">
      <c r="A571" s="5" t="str">
        <f t="shared" si="8"/>
        <v>Nobody But MeMichael Bublé</v>
      </c>
      <c r="B571" s="1" t="s">
        <v>1934</v>
      </c>
      <c r="C571" s="1" t="s">
        <v>1365</v>
      </c>
      <c r="D571" s="2">
        <v>2016</v>
      </c>
      <c r="E571" s="1" t="s">
        <v>32</v>
      </c>
      <c r="F571" s="1" t="s">
        <v>39</v>
      </c>
      <c r="G571" s="1"/>
      <c r="H571" s="1" t="s">
        <v>16</v>
      </c>
      <c r="I571" s="1" t="s">
        <v>34</v>
      </c>
      <c r="J571" s="1" t="s">
        <v>33</v>
      </c>
      <c r="K571" s="1"/>
      <c r="L571" s="1" t="s">
        <v>1935</v>
      </c>
      <c r="M571" s="1" t="s">
        <v>1936</v>
      </c>
    </row>
    <row r="572" spans="1:13" x14ac:dyDescent="0.25">
      <c r="A572" s="5" t="str">
        <f t="shared" si="8"/>
        <v>Piece by PieceKelly Clarkson</v>
      </c>
      <c r="B572" s="1" t="s">
        <v>1937</v>
      </c>
      <c r="C572" s="1" t="s">
        <v>63</v>
      </c>
      <c r="D572" s="2">
        <v>2015</v>
      </c>
      <c r="E572" s="1" t="s">
        <v>32</v>
      </c>
      <c r="F572" s="1" t="s">
        <v>39</v>
      </c>
      <c r="G572" s="1"/>
      <c r="H572" s="1" t="s">
        <v>59</v>
      </c>
      <c r="I572" s="1"/>
      <c r="J572" s="1" t="s">
        <v>17</v>
      </c>
      <c r="K572" s="1"/>
      <c r="L572" s="1"/>
      <c r="M572" s="1" t="s">
        <v>1938</v>
      </c>
    </row>
    <row r="573" spans="1:13" x14ac:dyDescent="0.25">
      <c r="A573" s="5" t="str">
        <f t="shared" si="8"/>
        <v>Body MovesDNCE</v>
      </c>
      <c r="B573" s="1" t="s">
        <v>1939</v>
      </c>
      <c r="C573" s="1" t="s">
        <v>1940</v>
      </c>
      <c r="D573" s="2">
        <v>2016</v>
      </c>
      <c r="E573" s="1" t="s">
        <v>32</v>
      </c>
      <c r="F573" s="1" t="s">
        <v>39</v>
      </c>
      <c r="G573" s="1"/>
      <c r="H573" s="1" t="s">
        <v>16</v>
      </c>
      <c r="I573" s="1"/>
      <c r="J573" s="1" t="s">
        <v>17</v>
      </c>
      <c r="K573" s="1"/>
      <c r="L573" s="1"/>
      <c r="M573" s="1" t="s">
        <v>1941</v>
      </c>
    </row>
    <row r="574" spans="1:13" x14ac:dyDescent="0.25">
      <c r="A574" s="5" t="str">
        <f t="shared" si="8"/>
        <v>Outlaw WomenHank Williams Jr.</v>
      </c>
      <c r="B574" s="1" t="s">
        <v>1942</v>
      </c>
      <c r="C574" s="1" t="s">
        <v>1943</v>
      </c>
      <c r="D574" s="2">
        <v>1979</v>
      </c>
      <c r="E574" s="1" t="s">
        <v>1100</v>
      </c>
      <c r="F574" s="1" t="s">
        <v>28</v>
      </c>
      <c r="G574" s="1"/>
      <c r="H574" s="1" t="s">
        <v>16</v>
      </c>
      <c r="I574" s="1"/>
      <c r="J574" s="1" t="s">
        <v>17</v>
      </c>
      <c r="K574" s="1"/>
      <c r="L574" s="1" t="s">
        <v>1944</v>
      </c>
      <c r="M574" s="1" t="s">
        <v>1945</v>
      </c>
    </row>
    <row r="575" spans="1:13" x14ac:dyDescent="0.25">
      <c r="A575" s="5" t="str">
        <f t="shared" si="8"/>
        <v>Carry OnNorah Jones</v>
      </c>
      <c r="B575" s="1" t="s">
        <v>1946</v>
      </c>
      <c r="C575" s="1" t="s">
        <v>1947</v>
      </c>
      <c r="D575" s="2">
        <v>2016</v>
      </c>
      <c r="E575" s="1" t="s">
        <v>32</v>
      </c>
      <c r="F575" s="1" t="s">
        <v>39</v>
      </c>
      <c r="G575" s="1"/>
      <c r="H575" s="1" t="s">
        <v>59</v>
      </c>
      <c r="I575" s="1"/>
      <c r="J575" s="1" t="s">
        <v>17</v>
      </c>
      <c r="K575" s="1"/>
      <c r="L575" s="1"/>
      <c r="M575" s="1" t="s">
        <v>1948</v>
      </c>
    </row>
    <row r="576" spans="1:13" ht="30" x14ac:dyDescent="0.25">
      <c r="A576" s="5" t="str">
        <f t="shared" si="8"/>
        <v>Even Cowboys Like a Little Rock and RollChris LeDoux</v>
      </c>
      <c r="B576" s="1" t="s">
        <v>1949</v>
      </c>
      <c r="C576" s="1" t="s">
        <v>27</v>
      </c>
      <c r="D576" s="2">
        <v>1981</v>
      </c>
      <c r="E576" s="1" t="s">
        <v>1229</v>
      </c>
      <c r="F576" s="1" t="s">
        <v>28</v>
      </c>
      <c r="G576" s="1"/>
      <c r="H576" s="1" t="s">
        <v>16</v>
      </c>
      <c r="I576" s="1"/>
      <c r="J576" s="1" t="s">
        <v>17</v>
      </c>
      <c r="K576" s="1"/>
      <c r="L576" s="1"/>
      <c r="M576" s="1" t="s">
        <v>1950</v>
      </c>
    </row>
    <row r="577" spans="1:13" x14ac:dyDescent="0.25">
      <c r="A577" s="5" t="str">
        <f t="shared" si="8"/>
        <v>Ain't Always PrettyLogan Mize</v>
      </c>
      <c r="B577" s="1" t="s">
        <v>1951</v>
      </c>
      <c r="C577" s="1" t="s">
        <v>1952</v>
      </c>
      <c r="D577" s="2">
        <v>2017</v>
      </c>
      <c r="E577" s="1" t="s">
        <v>32</v>
      </c>
      <c r="F577" s="1" t="s">
        <v>28</v>
      </c>
      <c r="G577" s="1"/>
      <c r="H577" s="1" t="s">
        <v>16</v>
      </c>
      <c r="I577" s="1"/>
      <c r="J577" s="1" t="s">
        <v>17</v>
      </c>
      <c r="K577" s="1"/>
      <c r="L577" s="1"/>
      <c r="M577" s="1" t="s">
        <v>1953</v>
      </c>
    </row>
    <row r="578" spans="1:13" x14ac:dyDescent="0.25">
      <c r="A578" s="5" t="str">
        <f t="shared" si="8"/>
        <v>S.O.B.Nathaniel Rateliff &amp; The Night Sweats</v>
      </c>
      <c r="B578" s="1" t="s">
        <v>1954</v>
      </c>
      <c r="C578" s="1" t="s">
        <v>1955</v>
      </c>
      <c r="D578" s="2">
        <v>2015</v>
      </c>
      <c r="E578" s="1" t="s">
        <v>32</v>
      </c>
      <c r="F578" s="1" t="s">
        <v>80</v>
      </c>
      <c r="G578" s="1" t="s">
        <v>34</v>
      </c>
      <c r="H578" s="1" t="s">
        <v>16</v>
      </c>
      <c r="I578" s="1"/>
      <c r="J578" s="1" t="s">
        <v>17</v>
      </c>
      <c r="K578" s="1"/>
      <c r="L578" s="1" t="s">
        <v>1956</v>
      </c>
      <c r="M578" s="1" t="s">
        <v>1957</v>
      </c>
    </row>
    <row r="579" spans="1:13" x14ac:dyDescent="0.25">
      <c r="A579" s="5" t="str">
        <f t="shared" ref="A579:A642" si="9">CONCATENATE(B579,C579)</f>
        <v>ToughKellie Pickler</v>
      </c>
      <c r="B579" s="1" t="s">
        <v>1958</v>
      </c>
      <c r="C579" s="1" t="s">
        <v>1959</v>
      </c>
      <c r="D579" s="2">
        <v>2009</v>
      </c>
      <c r="E579" s="1" t="s">
        <v>22</v>
      </c>
      <c r="F579" s="1" t="s">
        <v>28</v>
      </c>
      <c r="G579" s="1"/>
      <c r="H579" s="1" t="s">
        <v>59</v>
      </c>
      <c r="I579" s="1"/>
      <c r="J579" s="1" t="s">
        <v>17</v>
      </c>
      <c r="K579" s="1"/>
      <c r="L579" s="1"/>
      <c r="M579" s="1" t="s">
        <v>1960</v>
      </c>
    </row>
    <row r="580" spans="1:13" x14ac:dyDescent="0.25">
      <c r="A580" s="5" t="str">
        <f t="shared" si="9"/>
        <v>Cranes in the SkySolange</v>
      </c>
      <c r="B580" s="1" t="s">
        <v>1961</v>
      </c>
      <c r="C580" s="1" t="s">
        <v>1962</v>
      </c>
      <c r="D580" s="2">
        <v>2016</v>
      </c>
      <c r="E580" s="1" t="s">
        <v>32</v>
      </c>
      <c r="F580" s="1" t="s">
        <v>1076</v>
      </c>
      <c r="G580" s="1"/>
      <c r="H580" s="1" t="s">
        <v>59</v>
      </c>
      <c r="I580" s="1"/>
      <c r="J580" s="1" t="s">
        <v>17</v>
      </c>
      <c r="K580" s="1"/>
      <c r="L580" s="1"/>
      <c r="M580" s="1" t="s">
        <v>1963</v>
      </c>
    </row>
    <row r="581" spans="1:13" x14ac:dyDescent="0.25">
      <c r="A581" s="5" t="str">
        <f t="shared" si="9"/>
        <v>Cool GirlTove Lo</v>
      </c>
      <c r="B581" s="1" t="s">
        <v>1964</v>
      </c>
      <c r="C581" s="1" t="s">
        <v>1965</v>
      </c>
      <c r="D581" s="2">
        <v>2016</v>
      </c>
      <c r="E581" s="1" t="s">
        <v>32</v>
      </c>
      <c r="F581" s="1" t="s">
        <v>39</v>
      </c>
      <c r="G581" s="1"/>
      <c r="H581" s="1" t="s">
        <v>59</v>
      </c>
      <c r="I581" s="1"/>
      <c r="J581" s="1" t="s">
        <v>17</v>
      </c>
      <c r="K581" s="1"/>
      <c r="L581" s="1"/>
      <c r="M581" s="1" t="s">
        <v>1966</v>
      </c>
    </row>
    <row r="582" spans="1:13" x14ac:dyDescent="0.25">
      <c r="A582" s="5" t="str">
        <f t="shared" si="9"/>
        <v>Clock Don't StopCarrie Underwood</v>
      </c>
      <c r="B582" s="1" t="s">
        <v>1967</v>
      </c>
      <c r="C582" s="1" t="s">
        <v>1445</v>
      </c>
      <c r="D582" s="2">
        <v>2016</v>
      </c>
      <c r="E582" s="1" t="s">
        <v>32</v>
      </c>
      <c r="F582" s="1" t="s">
        <v>28</v>
      </c>
      <c r="G582" s="1"/>
      <c r="H582" s="1" t="s">
        <v>59</v>
      </c>
      <c r="I582" s="1"/>
      <c r="J582" s="1" t="s">
        <v>17</v>
      </c>
      <c r="K582" s="1"/>
      <c r="L582" s="1" t="s">
        <v>1968</v>
      </c>
      <c r="M582" s="1" t="s">
        <v>1969</v>
      </c>
    </row>
    <row r="583" spans="1:13" x14ac:dyDescent="0.25">
      <c r="A583" s="5" t="str">
        <f t="shared" si="9"/>
        <v>Blue Ain't Your ColorKeith Urban</v>
      </c>
      <c r="B583" s="1" t="s">
        <v>1970</v>
      </c>
      <c r="C583" s="1" t="s">
        <v>1363</v>
      </c>
      <c r="D583" s="2">
        <v>2016</v>
      </c>
      <c r="E583" s="1" t="s">
        <v>32</v>
      </c>
      <c r="F583" s="1" t="s">
        <v>28</v>
      </c>
      <c r="G583" s="1"/>
      <c r="H583" s="1" t="s">
        <v>16</v>
      </c>
      <c r="I583" s="1"/>
      <c r="J583" s="1" t="s">
        <v>17</v>
      </c>
      <c r="K583" s="1"/>
      <c r="L583" s="1"/>
      <c r="M583" s="1" t="s">
        <v>1971</v>
      </c>
    </row>
    <row r="584" spans="1:13" x14ac:dyDescent="0.25">
      <c r="A584" s="5" t="str">
        <f t="shared" si="9"/>
        <v>Buy DirtJordan Davis feat. Luke Bryan</v>
      </c>
      <c r="B584" s="1" t="s">
        <v>1972</v>
      </c>
      <c r="C584" s="1" t="s">
        <v>1973</v>
      </c>
      <c r="D584" s="2">
        <v>2021</v>
      </c>
      <c r="E584" s="1" t="s">
        <v>42</v>
      </c>
      <c r="F584" s="1" t="s">
        <v>28</v>
      </c>
      <c r="G584" s="1"/>
      <c r="H584" s="1" t="s">
        <v>16</v>
      </c>
      <c r="I584" s="1"/>
      <c r="J584" s="1" t="s">
        <v>17</v>
      </c>
      <c r="K584" s="1"/>
      <c r="L584" s="1" t="s">
        <v>1192</v>
      </c>
      <c r="M584" s="1" t="s">
        <v>1974</v>
      </c>
    </row>
    <row r="585" spans="1:13" x14ac:dyDescent="0.25">
      <c r="A585" s="5" t="str">
        <f t="shared" si="9"/>
        <v>Better TogetherJack Johnson</v>
      </c>
      <c r="B585" s="1" t="s">
        <v>1975</v>
      </c>
      <c r="C585" s="1" t="s">
        <v>1976</v>
      </c>
      <c r="D585" s="2">
        <v>2005</v>
      </c>
      <c r="E585" s="1" t="s">
        <v>22</v>
      </c>
      <c r="F585" s="1" t="s">
        <v>39</v>
      </c>
      <c r="G585" s="1" t="s">
        <v>34</v>
      </c>
      <c r="H585" s="1" t="s">
        <v>16</v>
      </c>
      <c r="I585" s="1"/>
      <c r="J585" s="1" t="s">
        <v>17</v>
      </c>
      <c r="K585" s="1"/>
      <c r="L585" s="1" t="s">
        <v>1977</v>
      </c>
      <c r="M585" s="1" t="s">
        <v>1978</v>
      </c>
    </row>
    <row r="586" spans="1:13" x14ac:dyDescent="0.25">
      <c r="A586" s="5" t="str">
        <f t="shared" si="9"/>
        <v>Bubble ToesJack Johnson</v>
      </c>
      <c r="B586" s="1" t="s">
        <v>1979</v>
      </c>
      <c r="C586" s="1" t="s">
        <v>1976</v>
      </c>
      <c r="D586" s="2">
        <v>2001</v>
      </c>
      <c r="E586" s="1" t="s">
        <v>22</v>
      </c>
      <c r="F586" s="1" t="s">
        <v>39</v>
      </c>
      <c r="G586" s="1"/>
      <c r="H586" s="1" t="s">
        <v>16</v>
      </c>
      <c r="I586" s="1"/>
      <c r="J586" s="1" t="s">
        <v>17</v>
      </c>
      <c r="K586" s="1"/>
      <c r="L586" s="1"/>
      <c r="M586" s="1" t="s">
        <v>1980</v>
      </c>
    </row>
    <row r="587" spans="1:13" x14ac:dyDescent="0.25">
      <c r="A587" s="5" t="str">
        <f t="shared" si="9"/>
        <v>Head Over BootsJon Pardi</v>
      </c>
      <c r="B587" s="1" t="s">
        <v>1981</v>
      </c>
      <c r="C587" s="1" t="s">
        <v>1557</v>
      </c>
      <c r="D587" s="2">
        <v>2015</v>
      </c>
      <c r="E587" s="1" t="s">
        <v>32</v>
      </c>
      <c r="F587" s="1" t="s">
        <v>28</v>
      </c>
      <c r="G587" s="1" t="s">
        <v>34</v>
      </c>
      <c r="H587" s="1" t="s">
        <v>16</v>
      </c>
      <c r="I587" s="1"/>
      <c r="J587" s="1" t="s">
        <v>17</v>
      </c>
      <c r="K587" s="1"/>
      <c r="L587" s="1" t="s">
        <v>1455</v>
      </c>
      <c r="M587" s="1" t="s">
        <v>1982</v>
      </c>
    </row>
    <row r="588" spans="1:13" x14ac:dyDescent="0.25">
      <c r="A588" s="5" t="str">
        <f t="shared" si="9"/>
        <v>Night ShiftJon Pardi</v>
      </c>
      <c r="B588" s="1" t="s">
        <v>1983</v>
      </c>
      <c r="C588" s="1" t="s">
        <v>1557</v>
      </c>
      <c r="D588" s="2">
        <v>2016</v>
      </c>
      <c r="E588" s="1" t="s">
        <v>32</v>
      </c>
      <c r="F588" s="1" t="s">
        <v>28</v>
      </c>
      <c r="G588" s="1"/>
      <c r="H588" s="1" t="s">
        <v>16</v>
      </c>
      <c r="I588" s="1"/>
      <c r="J588" s="1" t="s">
        <v>17</v>
      </c>
      <c r="K588" s="1"/>
      <c r="L588" s="1"/>
      <c r="M588" s="1" t="s">
        <v>1984</v>
      </c>
    </row>
    <row r="589" spans="1:13" x14ac:dyDescent="0.25">
      <c r="A589" s="5" t="str">
        <f t="shared" si="9"/>
        <v>Tequila Little TimeJon Pardi</v>
      </c>
      <c r="B589" s="1" t="s">
        <v>1985</v>
      </c>
      <c r="C589" s="1" t="s">
        <v>1557</v>
      </c>
      <c r="D589" s="2">
        <v>2019</v>
      </c>
      <c r="E589" s="1" t="s">
        <v>32</v>
      </c>
      <c r="F589" s="1" t="s">
        <v>28</v>
      </c>
      <c r="G589" s="1" t="s">
        <v>34</v>
      </c>
      <c r="H589" s="1" t="s">
        <v>16</v>
      </c>
      <c r="I589" s="1"/>
      <c r="J589" s="1" t="s">
        <v>17</v>
      </c>
      <c r="K589" s="1"/>
      <c r="L589" s="1" t="s">
        <v>1986</v>
      </c>
      <c r="M589" s="1" t="s">
        <v>1987</v>
      </c>
    </row>
    <row r="590" spans="1:13" x14ac:dyDescent="0.25">
      <c r="A590" s="5" t="str">
        <f t="shared" si="9"/>
        <v>You Should See Me in a CrownBillie Eilish</v>
      </c>
      <c r="B590" s="1" t="s">
        <v>1988</v>
      </c>
      <c r="C590" s="1" t="s">
        <v>1695</v>
      </c>
      <c r="D590" s="2">
        <v>2018</v>
      </c>
      <c r="E590" s="1" t="s">
        <v>32</v>
      </c>
      <c r="F590" s="1" t="s">
        <v>39</v>
      </c>
      <c r="G590" s="1"/>
      <c r="H590" s="1" t="s">
        <v>59</v>
      </c>
      <c r="I590" s="1"/>
      <c r="J590" s="1" t="s">
        <v>17</v>
      </c>
      <c r="K590" s="1"/>
      <c r="L590" s="1"/>
      <c r="M590" s="1" t="s">
        <v>1989</v>
      </c>
    </row>
    <row r="591" spans="1:13" x14ac:dyDescent="0.25">
      <c r="A591" s="5" t="str">
        <f t="shared" si="9"/>
        <v>Good as YouKane Brown</v>
      </c>
      <c r="B591" s="1" t="s">
        <v>1990</v>
      </c>
      <c r="C591" s="1" t="s">
        <v>1152</v>
      </c>
      <c r="D591" s="2">
        <v>2018</v>
      </c>
      <c r="E591" s="1" t="s">
        <v>32</v>
      </c>
      <c r="F591" s="1" t="s">
        <v>28</v>
      </c>
      <c r="G591" s="1"/>
      <c r="H591" s="1" t="s">
        <v>16</v>
      </c>
      <c r="I591" s="1"/>
      <c r="J591" s="1" t="s">
        <v>17</v>
      </c>
      <c r="K591" s="1"/>
      <c r="L591" s="1"/>
      <c r="M591" s="1" t="s">
        <v>1991</v>
      </c>
    </row>
    <row r="592" spans="1:13" x14ac:dyDescent="0.25">
      <c r="A592" s="5" t="str">
        <f t="shared" si="9"/>
        <v>Banana PancakesJack Johnson</v>
      </c>
      <c r="B592" s="1" t="s">
        <v>1992</v>
      </c>
      <c r="C592" s="1" t="s">
        <v>1976</v>
      </c>
      <c r="D592" s="2">
        <v>2005</v>
      </c>
      <c r="E592" s="1" t="s">
        <v>22</v>
      </c>
      <c r="F592" s="1" t="s">
        <v>39</v>
      </c>
      <c r="G592" s="1" t="s">
        <v>34</v>
      </c>
      <c r="H592" s="1" t="s">
        <v>16</v>
      </c>
      <c r="I592" s="1"/>
      <c r="J592" s="1" t="s">
        <v>17</v>
      </c>
      <c r="K592" s="1"/>
      <c r="L592" s="1" t="s">
        <v>1993</v>
      </c>
      <c r="M592" s="1" t="s">
        <v>1994</v>
      </c>
    </row>
    <row r="593" spans="1:13" x14ac:dyDescent="0.25">
      <c r="A593" s="5" t="str">
        <f t="shared" si="9"/>
        <v>Shake the Frost (Live)Tyler Childers</v>
      </c>
      <c r="B593" s="1" t="s">
        <v>1995</v>
      </c>
      <c r="C593" s="1" t="s">
        <v>1210</v>
      </c>
      <c r="D593" s="2">
        <v>2013</v>
      </c>
      <c r="E593" s="1" t="s">
        <v>32</v>
      </c>
      <c r="F593" s="1" t="s">
        <v>28</v>
      </c>
      <c r="G593" s="1"/>
      <c r="H593" s="1" t="s">
        <v>16</v>
      </c>
      <c r="I593" s="1"/>
      <c r="J593" s="1" t="s">
        <v>17</v>
      </c>
      <c r="K593" s="1"/>
      <c r="L593" s="1" t="s">
        <v>1996</v>
      </c>
      <c r="M593" s="1" t="s">
        <v>1997</v>
      </c>
    </row>
    <row r="594" spans="1:13" x14ac:dyDescent="0.25">
      <c r="A594" s="5" t="str">
        <f t="shared" si="9"/>
        <v>If I Was a CowboyMiranda Lambert</v>
      </c>
      <c r="B594" s="1" t="s">
        <v>1998</v>
      </c>
      <c r="C594" s="1" t="s">
        <v>1103</v>
      </c>
      <c r="D594" s="2">
        <v>2021</v>
      </c>
      <c r="E594" s="1" t="s">
        <v>42</v>
      </c>
      <c r="F594" s="1" t="s">
        <v>28</v>
      </c>
      <c r="G594" s="1"/>
      <c r="H594" s="1" t="s">
        <v>59</v>
      </c>
      <c r="I594" s="1"/>
      <c r="J594" s="1" t="s">
        <v>17</v>
      </c>
      <c r="K594" s="1"/>
      <c r="L594" s="1"/>
      <c r="M594" s="1" t="s">
        <v>1999</v>
      </c>
    </row>
    <row r="595" spans="1:13" x14ac:dyDescent="0.25">
      <c r="A595" s="5" t="str">
        <f t="shared" si="9"/>
        <v>Bloody ValentineMachine Gun Kelly</v>
      </c>
      <c r="B595" s="1" t="s">
        <v>2000</v>
      </c>
      <c r="C595" s="1" t="s">
        <v>2001</v>
      </c>
      <c r="D595" s="2">
        <v>2020</v>
      </c>
      <c r="E595" s="1" t="s">
        <v>42</v>
      </c>
      <c r="F595" s="1" t="s">
        <v>80</v>
      </c>
      <c r="G595" s="1"/>
      <c r="H595" s="1" t="s">
        <v>16</v>
      </c>
      <c r="I595" s="1"/>
      <c r="J595" s="1" t="s">
        <v>17</v>
      </c>
      <c r="K595" s="1"/>
      <c r="L595" s="1" t="s">
        <v>2002</v>
      </c>
      <c r="M595" s="1" t="s">
        <v>2003</v>
      </c>
    </row>
    <row r="596" spans="1:13" x14ac:dyDescent="0.25">
      <c r="A596" s="5" t="str">
        <f t="shared" si="9"/>
        <v>I'm Shipping Up to BostonDropkick Murphys</v>
      </c>
      <c r="B596" s="1" t="s">
        <v>2004</v>
      </c>
      <c r="C596" s="1" t="s">
        <v>1809</v>
      </c>
      <c r="D596" s="2">
        <v>2005</v>
      </c>
      <c r="E596" s="1" t="s">
        <v>22</v>
      </c>
      <c r="F596" s="1" t="s">
        <v>80</v>
      </c>
      <c r="G596" s="1" t="s">
        <v>34</v>
      </c>
      <c r="H596" s="1" t="s">
        <v>16</v>
      </c>
      <c r="I596" s="1"/>
      <c r="J596" s="1" t="s">
        <v>17</v>
      </c>
      <c r="K596" s="1"/>
      <c r="L596" s="1" t="s">
        <v>2005</v>
      </c>
      <c r="M596" s="1" t="s">
        <v>2006</v>
      </c>
    </row>
    <row r="597" spans="1:13" x14ac:dyDescent="0.25">
      <c r="A597" s="5" t="str">
        <f t="shared" si="9"/>
        <v>WellermanNathan Evans</v>
      </c>
      <c r="B597" s="1" t="s">
        <v>2007</v>
      </c>
      <c r="C597" s="1" t="s">
        <v>2008</v>
      </c>
      <c r="D597" s="2">
        <v>2021</v>
      </c>
      <c r="E597" s="1" t="s">
        <v>42</v>
      </c>
      <c r="F597" s="1" t="s">
        <v>1593</v>
      </c>
      <c r="G597" s="1" t="s">
        <v>34</v>
      </c>
      <c r="H597" s="1" t="s">
        <v>16</v>
      </c>
      <c r="I597" s="1"/>
      <c r="J597" s="1" t="s">
        <v>17</v>
      </c>
      <c r="K597" s="1"/>
      <c r="L597" s="1" t="s">
        <v>2009</v>
      </c>
      <c r="M597" s="1" t="s">
        <v>2010</v>
      </c>
    </row>
    <row r="598" spans="1:13" x14ac:dyDescent="0.25">
      <c r="A598" s="5" t="str">
        <f t="shared" si="9"/>
        <v>So WhatP!nk</v>
      </c>
      <c r="B598" s="1" t="s">
        <v>2011</v>
      </c>
      <c r="C598" s="1" t="s">
        <v>1586</v>
      </c>
      <c r="D598" s="2">
        <v>2008</v>
      </c>
      <c r="E598" s="1" t="s">
        <v>22</v>
      </c>
      <c r="F598" s="1" t="s">
        <v>39</v>
      </c>
      <c r="G598" s="1" t="s">
        <v>34</v>
      </c>
      <c r="H598" s="1" t="s">
        <v>59</v>
      </c>
      <c r="I598" s="1"/>
      <c r="J598" s="1" t="s">
        <v>17</v>
      </c>
      <c r="K598" s="1"/>
      <c r="L598" s="1" t="s">
        <v>2012</v>
      </c>
      <c r="M598" s="1" t="s">
        <v>2013</v>
      </c>
    </row>
    <row r="599" spans="1:13" x14ac:dyDescent="0.25">
      <c r="A599" s="5" t="str">
        <f t="shared" si="9"/>
        <v>AnywayMartina McBride</v>
      </c>
      <c r="B599" s="1" t="s">
        <v>2014</v>
      </c>
      <c r="C599" s="1" t="s">
        <v>1170</v>
      </c>
      <c r="D599" s="2">
        <v>2006</v>
      </c>
      <c r="E599" s="1" t="s">
        <v>22</v>
      </c>
      <c r="F599" s="1" t="s">
        <v>28</v>
      </c>
      <c r="G599" s="1"/>
      <c r="H599" s="1" t="s">
        <v>59</v>
      </c>
      <c r="I599" s="1"/>
      <c r="J599" s="1" t="s">
        <v>17</v>
      </c>
      <c r="K599" s="1"/>
      <c r="L599" s="1"/>
      <c r="M599" s="1" t="s">
        <v>2015</v>
      </c>
    </row>
    <row r="600" spans="1:13" x14ac:dyDescent="0.25">
      <c r="A600" s="5" t="str">
        <f t="shared" si="9"/>
        <v>Honky Tonk HeroesWaylon Jennings</v>
      </c>
      <c r="B600" s="1" t="s">
        <v>2016</v>
      </c>
      <c r="C600" s="1" t="s">
        <v>2017</v>
      </c>
      <c r="D600" s="2">
        <v>1973</v>
      </c>
      <c r="E600" s="1" t="s">
        <v>1100</v>
      </c>
      <c r="F600" s="1" t="s">
        <v>28</v>
      </c>
      <c r="G600" s="1"/>
      <c r="H600" s="1" t="s">
        <v>16</v>
      </c>
      <c r="I600" s="1" t="s">
        <v>34</v>
      </c>
      <c r="J600" s="1" t="s">
        <v>17</v>
      </c>
      <c r="K600" s="1"/>
      <c r="L600" s="1" t="s">
        <v>2018</v>
      </c>
      <c r="M600" s="1" t="s">
        <v>2019</v>
      </c>
    </row>
    <row r="601" spans="1:13" x14ac:dyDescent="0.25">
      <c r="A601" s="5" t="str">
        <f t="shared" si="9"/>
        <v>Brooklyn in the SummerAloe Blacc</v>
      </c>
      <c r="B601" s="1" t="s">
        <v>2020</v>
      </c>
      <c r="C601" s="1" t="s">
        <v>2021</v>
      </c>
      <c r="D601" s="2">
        <v>2018</v>
      </c>
      <c r="E601" s="1" t="s">
        <v>32</v>
      </c>
      <c r="F601" s="1" t="s">
        <v>39</v>
      </c>
      <c r="G601" s="1"/>
      <c r="H601" s="1" t="s">
        <v>16</v>
      </c>
      <c r="I601" s="1"/>
      <c r="J601" s="1" t="s">
        <v>17</v>
      </c>
      <c r="K601" s="1"/>
      <c r="L601" s="1"/>
      <c r="M601" s="1" t="s">
        <v>2022</v>
      </c>
    </row>
    <row r="602" spans="1:13" x14ac:dyDescent="0.25">
      <c r="A602" s="5" t="str">
        <f t="shared" si="9"/>
        <v>HomeEdward Sharpe &amp; The Magnetic Zeros</v>
      </c>
      <c r="B602" s="1" t="s">
        <v>689</v>
      </c>
      <c r="C602" s="1" t="s">
        <v>2023</v>
      </c>
      <c r="D602" s="2">
        <v>2009</v>
      </c>
      <c r="E602" s="1" t="s">
        <v>22</v>
      </c>
      <c r="F602" s="1" t="s">
        <v>1593</v>
      </c>
      <c r="G602" s="1" t="s">
        <v>34</v>
      </c>
      <c r="H602" s="1" t="s">
        <v>116</v>
      </c>
      <c r="I602" s="1"/>
      <c r="J602" s="1" t="s">
        <v>17</v>
      </c>
      <c r="K602" s="1"/>
      <c r="L602" s="1" t="s">
        <v>2024</v>
      </c>
      <c r="M602" s="1" t="s">
        <v>2025</v>
      </c>
    </row>
    <row r="603" spans="1:13" x14ac:dyDescent="0.25">
      <c r="A603" s="5" t="str">
        <f t="shared" si="9"/>
        <v>Gentle on My MindThe Band Perry</v>
      </c>
      <c r="B603" s="1" t="s">
        <v>2026</v>
      </c>
      <c r="C603" s="1" t="s">
        <v>1390</v>
      </c>
      <c r="D603" s="2">
        <v>2014</v>
      </c>
      <c r="E603" s="1" t="s">
        <v>32</v>
      </c>
      <c r="F603" s="1" t="s">
        <v>28</v>
      </c>
      <c r="G603" s="1"/>
      <c r="H603" s="1" t="s">
        <v>59</v>
      </c>
      <c r="I603" s="1" t="s">
        <v>34</v>
      </c>
      <c r="J603" s="1" t="s">
        <v>17</v>
      </c>
      <c r="K603" s="1"/>
      <c r="L603" s="1" t="s">
        <v>2027</v>
      </c>
      <c r="M603" s="1" t="s">
        <v>2028</v>
      </c>
    </row>
    <row r="604" spans="1:13" x14ac:dyDescent="0.25">
      <c r="A604" s="5" t="str">
        <f t="shared" si="9"/>
        <v>Make You Miss MeSam Hunt</v>
      </c>
      <c r="B604" s="1" t="s">
        <v>2029</v>
      </c>
      <c r="C604" s="1" t="s">
        <v>1413</v>
      </c>
      <c r="D604" s="2">
        <v>2015</v>
      </c>
      <c r="E604" s="1" t="s">
        <v>32</v>
      </c>
      <c r="F604" s="1" t="s">
        <v>28</v>
      </c>
      <c r="G604" s="1"/>
      <c r="H604" s="1" t="s">
        <v>16</v>
      </c>
      <c r="I604" s="1"/>
      <c r="J604" s="1" t="s">
        <v>17</v>
      </c>
      <c r="K604" s="1"/>
      <c r="L604" s="1"/>
      <c r="M604" s="1" t="s">
        <v>2030</v>
      </c>
    </row>
    <row r="605" spans="1:13" x14ac:dyDescent="0.25">
      <c r="A605" s="5" t="str">
        <f t="shared" si="9"/>
        <v>Love Your MemoryMiranda Lambert</v>
      </c>
      <c r="B605" s="1" t="s">
        <v>2031</v>
      </c>
      <c r="C605" s="1" t="s">
        <v>1103</v>
      </c>
      <c r="D605" s="2">
        <v>2011</v>
      </c>
      <c r="E605" s="1" t="s">
        <v>32</v>
      </c>
      <c r="F605" s="1" t="s">
        <v>28</v>
      </c>
      <c r="G605" s="1"/>
      <c r="H605" s="1" t="s">
        <v>59</v>
      </c>
      <c r="I605" s="1"/>
      <c r="J605" s="1" t="s">
        <v>17</v>
      </c>
      <c r="K605" s="1"/>
      <c r="L605" s="1"/>
      <c r="M605" s="1" t="s">
        <v>2032</v>
      </c>
    </row>
    <row r="606" spans="1:13" x14ac:dyDescent="0.25">
      <c r="A606" s="5" t="str">
        <f t="shared" si="9"/>
        <v>We Should Be FriendsMiranda Lambert</v>
      </c>
      <c r="B606" s="1" t="s">
        <v>2033</v>
      </c>
      <c r="C606" s="1" t="s">
        <v>1103</v>
      </c>
      <c r="D606" s="2">
        <v>2016</v>
      </c>
      <c r="E606" s="1" t="s">
        <v>32</v>
      </c>
      <c r="F606" s="1" t="s">
        <v>28</v>
      </c>
      <c r="G606" s="1"/>
      <c r="H606" s="1" t="s">
        <v>59</v>
      </c>
      <c r="I606" s="1"/>
      <c r="J606" s="1" t="s">
        <v>17</v>
      </c>
      <c r="K606" s="1"/>
      <c r="L606" s="1"/>
      <c r="M606" s="1" t="s">
        <v>2034</v>
      </c>
    </row>
    <row r="607" spans="1:13" x14ac:dyDescent="0.25">
      <c r="A607" s="5" t="str">
        <f t="shared" si="9"/>
        <v>Ocean EyesBillie Eilish</v>
      </c>
      <c r="B607" s="1" t="s">
        <v>2035</v>
      </c>
      <c r="C607" s="1" t="s">
        <v>1695</v>
      </c>
      <c r="D607" s="2">
        <v>2016</v>
      </c>
      <c r="E607" s="1" t="s">
        <v>32</v>
      </c>
      <c r="F607" s="1" t="s">
        <v>39</v>
      </c>
      <c r="G607" s="1"/>
      <c r="H607" s="1" t="s">
        <v>59</v>
      </c>
      <c r="I607" s="1"/>
      <c r="J607" s="1" t="s">
        <v>17</v>
      </c>
      <c r="K607" s="1"/>
      <c r="L607" s="1"/>
      <c r="M607" s="1" t="s">
        <v>2036</v>
      </c>
    </row>
    <row r="608" spans="1:13" x14ac:dyDescent="0.25">
      <c r="A608" s="5" t="str">
        <f t="shared" si="9"/>
        <v>Houston, We Got a ProblemLuke Combs</v>
      </c>
      <c r="B608" s="1" t="s">
        <v>2037</v>
      </c>
      <c r="C608" s="1" t="s">
        <v>1493</v>
      </c>
      <c r="D608" s="2">
        <v>2017</v>
      </c>
      <c r="E608" s="1" t="s">
        <v>32</v>
      </c>
      <c r="F608" s="1" t="s">
        <v>28</v>
      </c>
      <c r="G608" s="1"/>
      <c r="H608" s="1" t="s">
        <v>16</v>
      </c>
      <c r="I608" s="1"/>
      <c r="J608" s="1" t="s">
        <v>17</v>
      </c>
      <c r="K608" s="1"/>
      <c r="L608" s="1" t="s">
        <v>2038</v>
      </c>
      <c r="M608" s="1" t="s">
        <v>2039</v>
      </c>
    </row>
    <row r="609" spans="1:13" x14ac:dyDescent="0.25">
      <c r="A609" s="5" t="str">
        <f t="shared" si="9"/>
        <v>When the Party's OverBillie Eilish</v>
      </c>
      <c r="B609" s="1" t="s">
        <v>2040</v>
      </c>
      <c r="C609" s="1" t="s">
        <v>1695</v>
      </c>
      <c r="D609" s="2">
        <v>2018</v>
      </c>
      <c r="E609" s="1" t="s">
        <v>32</v>
      </c>
      <c r="F609" s="1" t="s">
        <v>39</v>
      </c>
      <c r="G609" s="1"/>
      <c r="H609" s="1" t="s">
        <v>59</v>
      </c>
      <c r="I609" s="1"/>
      <c r="J609" s="1" t="s">
        <v>17</v>
      </c>
      <c r="K609" s="1"/>
      <c r="L609" s="1"/>
      <c r="M609" s="1" t="s">
        <v>2041</v>
      </c>
    </row>
    <row r="610" spans="1:13" x14ac:dyDescent="0.25">
      <c r="A610" s="5" t="str">
        <f t="shared" si="9"/>
        <v>Bad GuyBillie Eilish</v>
      </c>
      <c r="B610" s="1" t="s">
        <v>2042</v>
      </c>
      <c r="C610" s="1" t="s">
        <v>1695</v>
      </c>
      <c r="D610" s="2">
        <v>2019</v>
      </c>
      <c r="E610" s="1" t="s">
        <v>32</v>
      </c>
      <c r="F610" s="1" t="s">
        <v>39</v>
      </c>
      <c r="G610" s="1" t="s">
        <v>34</v>
      </c>
      <c r="H610" s="1" t="s">
        <v>59</v>
      </c>
      <c r="I610" s="1"/>
      <c r="J610" s="1" t="s">
        <v>17</v>
      </c>
      <c r="K610" s="1"/>
      <c r="L610" s="1" t="s">
        <v>2043</v>
      </c>
      <c r="M610" s="1" t="s">
        <v>2044</v>
      </c>
    </row>
    <row r="611" spans="1:13" x14ac:dyDescent="0.25">
      <c r="A611" s="5" t="str">
        <f t="shared" si="9"/>
        <v>Girl Goin' NowhereAshley McBryde</v>
      </c>
      <c r="B611" s="1" t="s">
        <v>2045</v>
      </c>
      <c r="C611" s="1" t="s">
        <v>1196</v>
      </c>
      <c r="D611" s="2">
        <v>2018</v>
      </c>
      <c r="E611" s="1" t="s">
        <v>32</v>
      </c>
      <c r="F611" s="1" t="s">
        <v>28</v>
      </c>
      <c r="G611" s="1"/>
      <c r="H611" s="1" t="s">
        <v>59</v>
      </c>
      <c r="I611" s="1"/>
      <c r="J611" s="1" t="s">
        <v>17</v>
      </c>
      <c r="K611" s="1"/>
      <c r="L611" s="1"/>
      <c r="M611" s="1" t="s">
        <v>2046</v>
      </c>
    </row>
    <row r="612" spans="1:13" x14ac:dyDescent="0.25">
      <c r="A612" s="5" t="str">
        <f t="shared" si="9"/>
        <v>It All Comes Out in the WashMiranda Lambert</v>
      </c>
      <c r="B612" s="1" t="s">
        <v>2047</v>
      </c>
      <c r="C612" s="1" t="s">
        <v>1103</v>
      </c>
      <c r="D612" s="2">
        <v>2019</v>
      </c>
      <c r="E612" s="1" t="s">
        <v>32</v>
      </c>
      <c r="F612" s="1" t="s">
        <v>28</v>
      </c>
      <c r="G612" s="1"/>
      <c r="H612" s="1" t="s">
        <v>59</v>
      </c>
      <c r="I612" s="1"/>
      <c r="J612" s="1" t="s">
        <v>17</v>
      </c>
      <c r="K612" s="1"/>
      <c r="L612" s="1"/>
      <c r="M612" s="1" t="s">
        <v>2048</v>
      </c>
    </row>
    <row r="613" spans="1:13" x14ac:dyDescent="0.25">
      <c r="A613" s="5" t="str">
        <f t="shared" si="9"/>
        <v>Way Too Pretty for PrisonMiranda Lambert</v>
      </c>
      <c r="B613" s="1" t="s">
        <v>2049</v>
      </c>
      <c r="C613" s="1" t="s">
        <v>1103</v>
      </c>
      <c r="D613" s="2">
        <v>2019</v>
      </c>
      <c r="E613" s="1" t="s">
        <v>32</v>
      </c>
      <c r="F613" s="1" t="s">
        <v>28</v>
      </c>
      <c r="G613" s="1"/>
      <c r="H613" s="1" t="s">
        <v>59</v>
      </c>
      <c r="I613" s="1"/>
      <c r="J613" s="1" t="s">
        <v>17</v>
      </c>
      <c r="K613" s="1"/>
      <c r="L613" s="1" t="s">
        <v>2050</v>
      </c>
      <c r="M613" s="1" t="s">
        <v>2051</v>
      </c>
    </row>
    <row r="614" spans="1:13" x14ac:dyDescent="0.25">
      <c r="A614" s="5" t="str">
        <f t="shared" si="9"/>
        <v>Pretty Bitchin'Miranda Lambert</v>
      </c>
      <c r="B614" s="1" t="s">
        <v>2052</v>
      </c>
      <c r="C614" s="1" t="s">
        <v>1103</v>
      </c>
      <c r="D614" s="2">
        <v>2019</v>
      </c>
      <c r="E614" s="1" t="s">
        <v>32</v>
      </c>
      <c r="F614" s="1" t="s">
        <v>28</v>
      </c>
      <c r="G614" s="1"/>
      <c r="H614" s="1" t="s">
        <v>59</v>
      </c>
      <c r="I614" s="1"/>
      <c r="J614" s="1" t="s">
        <v>17</v>
      </c>
      <c r="K614" s="1"/>
      <c r="L614" s="1" t="s">
        <v>1659</v>
      </c>
      <c r="M614" s="1" t="s">
        <v>2053</v>
      </c>
    </row>
    <row r="615" spans="1:13" x14ac:dyDescent="0.25">
      <c r="A615" s="5" t="str">
        <f t="shared" si="9"/>
        <v>Track RecordMiranda Lambert</v>
      </c>
      <c r="B615" s="1" t="s">
        <v>2054</v>
      </c>
      <c r="C615" s="1" t="s">
        <v>1103</v>
      </c>
      <c r="D615" s="2">
        <v>2022</v>
      </c>
      <c r="E615" s="1" t="s">
        <v>42</v>
      </c>
      <c r="F615" s="1" t="s">
        <v>28</v>
      </c>
      <c r="G615" s="1"/>
      <c r="H615" s="1" t="s">
        <v>59</v>
      </c>
      <c r="I615" s="1"/>
      <c r="J615" s="1" t="s">
        <v>17</v>
      </c>
      <c r="K615" s="1"/>
      <c r="L615" s="1"/>
      <c r="M615" s="1" t="s">
        <v>2055</v>
      </c>
    </row>
    <row r="616" spans="1:13" x14ac:dyDescent="0.25">
      <c r="A616" s="5" t="str">
        <f t="shared" si="9"/>
        <v>Holy WaterMiranda Lambert</v>
      </c>
      <c r="B616" s="1" t="s">
        <v>2056</v>
      </c>
      <c r="C616" s="1" t="s">
        <v>1103</v>
      </c>
      <c r="D616" s="2">
        <v>2019</v>
      </c>
      <c r="E616" s="1" t="s">
        <v>32</v>
      </c>
      <c r="F616" s="1" t="s">
        <v>28</v>
      </c>
      <c r="G616" s="1"/>
      <c r="H616" s="1" t="s">
        <v>59</v>
      </c>
      <c r="I616" s="1"/>
      <c r="J616" s="1" t="s">
        <v>17</v>
      </c>
      <c r="K616" s="1"/>
      <c r="L616" s="1"/>
      <c r="M616" s="1" t="s">
        <v>2057</v>
      </c>
    </row>
    <row r="617" spans="1:13" x14ac:dyDescent="0.25">
      <c r="A617" s="5" t="str">
        <f t="shared" si="9"/>
        <v>Hang in There GirlAshley McBryde</v>
      </c>
      <c r="B617" s="1" t="s">
        <v>2058</v>
      </c>
      <c r="C617" s="1" t="s">
        <v>1196</v>
      </c>
      <c r="D617" s="2">
        <v>2022</v>
      </c>
      <c r="E617" s="1" t="s">
        <v>42</v>
      </c>
      <c r="F617" s="1" t="s">
        <v>28</v>
      </c>
      <c r="G617" s="1"/>
      <c r="H617" s="1" t="s">
        <v>59</v>
      </c>
      <c r="I617" s="1"/>
      <c r="J617" s="1" t="s">
        <v>17</v>
      </c>
      <c r="K617" s="1"/>
      <c r="L617" s="1"/>
      <c r="M617" s="1" t="s">
        <v>2059</v>
      </c>
    </row>
    <row r="618" spans="1:13" x14ac:dyDescent="0.25">
      <c r="A618" s="5" t="str">
        <f t="shared" si="9"/>
        <v>First Thing I Reach ForAshley McBryde</v>
      </c>
      <c r="B618" s="1" t="s">
        <v>2060</v>
      </c>
      <c r="C618" s="1" t="s">
        <v>1196</v>
      </c>
      <c r="D618" s="2">
        <v>2022</v>
      </c>
      <c r="E618" s="1" t="s">
        <v>42</v>
      </c>
      <c r="F618" s="1" t="s">
        <v>28</v>
      </c>
      <c r="G618" s="1"/>
      <c r="H618" s="1" t="s">
        <v>59</v>
      </c>
      <c r="I618" s="1"/>
      <c r="J618" s="1" t="s">
        <v>17</v>
      </c>
      <c r="K618" s="1"/>
      <c r="L618" s="1"/>
      <c r="M618" s="1" t="s">
        <v>2061</v>
      </c>
    </row>
    <row r="619" spans="1:13" x14ac:dyDescent="0.25">
      <c r="A619" s="5" t="str">
        <f t="shared" si="9"/>
        <v>No Time to DieBillie Eilish</v>
      </c>
      <c r="B619" s="1" t="s">
        <v>2062</v>
      </c>
      <c r="C619" s="1" t="s">
        <v>1695</v>
      </c>
      <c r="D619" s="2">
        <v>2020</v>
      </c>
      <c r="E619" s="1" t="s">
        <v>42</v>
      </c>
      <c r="F619" s="1" t="s">
        <v>39</v>
      </c>
      <c r="G619" s="1"/>
      <c r="H619" s="1" t="s">
        <v>59</v>
      </c>
      <c r="I619" s="1" t="s">
        <v>34</v>
      </c>
      <c r="J619" s="1" t="s">
        <v>17</v>
      </c>
      <c r="K619" s="1"/>
      <c r="L619" s="1" t="s">
        <v>2063</v>
      </c>
      <c r="M619" s="1" t="s">
        <v>2064</v>
      </c>
    </row>
    <row r="620" spans="1:13" x14ac:dyDescent="0.25">
      <c r="A620" s="5" t="str">
        <f t="shared" si="9"/>
        <v>Tired of Being HappyAshley McBryde</v>
      </c>
      <c r="B620" s="1" t="s">
        <v>2065</v>
      </c>
      <c r="C620" s="1" t="s">
        <v>1196</v>
      </c>
      <c r="D620" s="2">
        <v>2022</v>
      </c>
      <c r="E620" s="1" t="s">
        <v>42</v>
      </c>
      <c r="F620" s="1" t="s">
        <v>28</v>
      </c>
      <c r="G620" s="1"/>
      <c r="H620" s="1" t="s">
        <v>59</v>
      </c>
      <c r="I620" s="1"/>
      <c r="J620" s="1" t="s">
        <v>17</v>
      </c>
      <c r="K620" s="1"/>
      <c r="L620" s="1"/>
      <c r="M620" s="1" t="s">
        <v>2066</v>
      </c>
    </row>
    <row r="621" spans="1:13" x14ac:dyDescent="0.25">
      <c r="A621" s="5" t="str">
        <f t="shared" si="9"/>
        <v>Rain on MeLady Gaga</v>
      </c>
      <c r="B621" s="1" t="s">
        <v>2067</v>
      </c>
      <c r="C621" s="1" t="s">
        <v>332</v>
      </c>
      <c r="D621" s="2">
        <v>2020</v>
      </c>
      <c r="E621" s="1" t="s">
        <v>42</v>
      </c>
      <c r="F621" s="1" t="s">
        <v>39</v>
      </c>
      <c r="G621" s="1" t="s">
        <v>34</v>
      </c>
      <c r="H621" s="1" t="s">
        <v>59</v>
      </c>
      <c r="I621" s="1"/>
      <c r="J621" s="1" t="s">
        <v>17</v>
      </c>
      <c r="K621" s="1"/>
      <c r="L621" s="1" t="s">
        <v>2068</v>
      </c>
      <c r="M621" s="1" t="s">
        <v>2069</v>
      </c>
    </row>
    <row r="622" spans="1:13" x14ac:dyDescent="0.25">
      <c r="A622" s="5" t="str">
        <f t="shared" si="9"/>
        <v>Bad RomanceLady Gaga</v>
      </c>
      <c r="B622" s="1" t="s">
        <v>2070</v>
      </c>
      <c r="C622" s="1" t="s">
        <v>332</v>
      </c>
      <c r="D622" s="2">
        <v>2009</v>
      </c>
      <c r="E622" s="1" t="s">
        <v>22</v>
      </c>
      <c r="F622" s="1" t="s">
        <v>39</v>
      </c>
      <c r="G622" s="1" t="s">
        <v>34</v>
      </c>
      <c r="H622" s="1" t="s">
        <v>59</v>
      </c>
      <c r="I622" s="1"/>
      <c r="J622" s="1" t="s">
        <v>17</v>
      </c>
      <c r="K622" s="1"/>
      <c r="L622" s="1" t="s">
        <v>2071</v>
      </c>
      <c r="M622" s="1" t="s">
        <v>2072</v>
      </c>
    </row>
    <row r="623" spans="1:13" x14ac:dyDescent="0.25">
      <c r="A623" s="5" t="str">
        <f t="shared" si="9"/>
        <v>Strip It DownLuke Bryan</v>
      </c>
      <c r="B623" s="1" t="s">
        <v>2073</v>
      </c>
      <c r="C623" s="1" t="s">
        <v>99</v>
      </c>
      <c r="D623" s="2">
        <v>2015</v>
      </c>
      <c r="E623" s="1" t="s">
        <v>32</v>
      </c>
      <c r="F623" s="1" t="s">
        <v>28</v>
      </c>
      <c r="G623" s="1"/>
      <c r="H623" s="1" t="s">
        <v>16</v>
      </c>
      <c r="I623" s="1"/>
      <c r="J623" s="1" t="s">
        <v>17</v>
      </c>
      <c r="K623" s="1"/>
      <c r="L623" s="1"/>
      <c r="M623" s="1" t="s">
        <v>2074</v>
      </c>
    </row>
    <row r="624" spans="1:13" x14ac:dyDescent="0.25">
      <c r="A624" s="5" t="str">
        <f t="shared" si="9"/>
        <v>Ball and ChainSocial Distortion</v>
      </c>
      <c r="B624" s="1" t="s">
        <v>2075</v>
      </c>
      <c r="C624" s="1" t="s">
        <v>2076</v>
      </c>
      <c r="D624" s="2">
        <v>1990</v>
      </c>
      <c r="E624" s="1" t="s">
        <v>1199</v>
      </c>
      <c r="F624" s="1" t="s">
        <v>80</v>
      </c>
      <c r="G624" s="1"/>
      <c r="H624" s="1" t="s">
        <v>16</v>
      </c>
      <c r="I624" s="1"/>
      <c r="J624" s="1" t="s">
        <v>17</v>
      </c>
      <c r="K624" s="1"/>
      <c r="L624" s="1"/>
      <c r="M624" s="1" t="s">
        <v>2077</v>
      </c>
    </row>
    <row r="625" spans="1:13" x14ac:dyDescent="0.25">
      <c r="A625" s="5" t="str">
        <f t="shared" si="9"/>
        <v>Dirty Old TownThe Dubliners</v>
      </c>
      <c r="B625" s="1" t="s">
        <v>2078</v>
      </c>
      <c r="C625" s="1" t="s">
        <v>2079</v>
      </c>
      <c r="D625" s="2">
        <v>1968</v>
      </c>
      <c r="E625" s="1" t="s">
        <v>1247</v>
      </c>
      <c r="F625" s="1" t="s">
        <v>1593</v>
      </c>
      <c r="G625" s="1" t="s">
        <v>34</v>
      </c>
      <c r="H625" s="1" t="s">
        <v>16</v>
      </c>
      <c r="I625" s="1" t="s">
        <v>34</v>
      </c>
      <c r="J625" s="1" t="s">
        <v>17</v>
      </c>
      <c r="K625" s="1"/>
      <c r="L625" s="1" t="s">
        <v>2080</v>
      </c>
      <c r="M625" s="1" t="s">
        <v>2081</v>
      </c>
    </row>
    <row r="626" spans="1:13" x14ac:dyDescent="0.25">
      <c r="A626" s="5" t="str">
        <f t="shared" si="9"/>
        <v>When We Were YoungAdele</v>
      </c>
      <c r="B626" s="1" t="s">
        <v>2082</v>
      </c>
      <c r="C626" s="1" t="s">
        <v>1136</v>
      </c>
      <c r="D626" s="2">
        <v>2015</v>
      </c>
      <c r="E626" s="1" t="s">
        <v>32</v>
      </c>
      <c r="F626" s="1" t="s">
        <v>39</v>
      </c>
      <c r="G626" s="1" t="s">
        <v>34</v>
      </c>
      <c r="H626" s="1" t="s">
        <v>59</v>
      </c>
      <c r="I626" s="1"/>
      <c r="J626" s="1" t="s">
        <v>17</v>
      </c>
      <c r="K626" s="1"/>
      <c r="L626" s="1" t="s">
        <v>2083</v>
      </c>
      <c r="M626" s="1" t="s">
        <v>2084</v>
      </c>
    </row>
    <row r="627" spans="1:13" x14ac:dyDescent="0.25">
      <c r="A627" s="5" t="str">
        <f t="shared" si="9"/>
        <v>I Smoke WeedAshland Craft</v>
      </c>
      <c r="B627" s="1" t="s">
        <v>2085</v>
      </c>
      <c r="C627" s="1" t="s">
        <v>2086</v>
      </c>
      <c r="D627" s="2">
        <v>2021</v>
      </c>
      <c r="E627" s="1" t="s">
        <v>42</v>
      </c>
      <c r="F627" s="1" t="s">
        <v>28</v>
      </c>
      <c r="G627" s="1"/>
      <c r="H627" s="1" t="s">
        <v>59</v>
      </c>
      <c r="I627" s="1"/>
      <c r="J627" s="1" t="s">
        <v>17</v>
      </c>
      <c r="K627" s="1"/>
      <c r="L627" s="1"/>
      <c r="M627" s="1" t="s">
        <v>2087</v>
      </c>
    </row>
    <row r="628" spans="1:13" x14ac:dyDescent="0.25">
      <c r="A628" s="5" t="str">
        <f t="shared" si="9"/>
        <v>Feel Like Makin' LoveBad Company</v>
      </c>
      <c r="B628" s="1" t="s">
        <v>2088</v>
      </c>
      <c r="C628" s="1" t="s">
        <v>2089</v>
      </c>
      <c r="D628" s="2">
        <v>1975</v>
      </c>
      <c r="E628" s="1" t="s">
        <v>1100</v>
      </c>
      <c r="F628" s="1" t="s">
        <v>80</v>
      </c>
      <c r="G628" s="1" t="s">
        <v>34</v>
      </c>
      <c r="H628" s="1" t="s">
        <v>16</v>
      </c>
      <c r="I628" s="1" t="s">
        <v>34</v>
      </c>
      <c r="J628" s="1" t="s">
        <v>17</v>
      </c>
      <c r="K628" s="1"/>
      <c r="L628" s="1" t="s">
        <v>2090</v>
      </c>
      <c r="M628" s="1" t="s">
        <v>2091</v>
      </c>
    </row>
    <row r="629" spans="1:13" x14ac:dyDescent="0.25">
      <c r="A629" s="5" t="str">
        <f t="shared" si="9"/>
        <v>3005Childish Gambino</v>
      </c>
      <c r="B629" s="1">
        <v>3005</v>
      </c>
      <c r="C629" s="1" t="s">
        <v>2092</v>
      </c>
      <c r="D629" s="2">
        <v>2013</v>
      </c>
      <c r="E629" s="1" t="s">
        <v>32</v>
      </c>
      <c r="F629" s="1" t="s">
        <v>1309</v>
      </c>
      <c r="G629" s="1"/>
      <c r="H629" s="1" t="s">
        <v>16</v>
      </c>
      <c r="I629" s="1"/>
      <c r="J629" s="1" t="s">
        <v>17</v>
      </c>
      <c r="K629" s="1"/>
      <c r="L629" s="1"/>
      <c r="M629" s="1" t="s">
        <v>2093</v>
      </c>
    </row>
    <row r="630" spans="1:13" x14ac:dyDescent="0.25">
      <c r="A630" s="5" t="str">
        <f t="shared" si="9"/>
        <v>Under the InfluenceChris Brown</v>
      </c>
      <c r="B630" s="1" t="s">
        <v>2094</v>
      </c>
      <c r="C630" s="1" t="s">
        <v>2095</v>
      </c>
      <c r="D630" s="2">
        <v>2019</v>
      </c>
      <c r="E630" s="1" t="s">
        <v>32</v>
      </c>
      <c r="F630" s="1" t="s">
        <v>1076</v>
      </c>
      <c r="G630" s="1"/>
      <c r="H630" s="1" t="s">
        <v>16</v>
      </c>
      <c r="I630" s="1"/>
      <c r="J630" s="1" t="s">
        <v>17</v>
      </c>
      <c r="K630" s="1"/>
      <c r="L630" s="1"/>
      <c r="M630" s="1" t="s">
        <v>2096</v>
      </c>
    </row>
    <row r="631" spans="1:13" x14ac:dyDescent="0.25">
      <c r="A631" s="5" t="str">
        <f t="shared" si="9"/>
        <v>FrauleinColter Wall</v>
      </c>
      <c r="B631" s="1" t="s">
        <v>2097</v>
      </c>
      <c r="C631" s="1" t="s">
        <v>1220</v>
      </c>
      <c r="D631" s="2">
        <v>2017</v>
      </c>
      <c r="E631" s="1" t="s">
        <v>32</v>
      </c>
      <c r="F631" s="1" t="s">
        <v>28</v>
      </c>
      <c r="G631" s="1"/>
      <c r="H631" s="1" t="s">
        <v>16</v>
      </c>
      <c r="I631" s="1" t="s">
        <v>34</v>
      </c>
      <c r="J631" s="1" t="s">
        <v>17</v>
      </c>
      <c r="K631" s="1"/>
      <c r="L631" s="1" t="s">
        <v>2098</v>
      </c>
      <c r="M631" s="1" t="s">
        <v>2099</v>
      </c>
    </row>
    <row r="632" spans="1:13" x14ac:dyDescent="0.25">
      <c r="A632" s="5" t="str">
        <f t="shared" si="9"/>
        <v>Bad LiarImagine Dragons</v>
      </c>
      <c r="B632" s="1" t="s">
        <v>2100</v>
      </c>
      <c r="C632" s="1" t="s">
        <v>1207</v>
      </c>
      <c r="D632" s="2">
        <v>2018</v>
      </c>
      <c r="E632" s="1" t="s">
        <v>32</v>
      </c>
      <c r="F632" s="1" t="s">
        <v>39</v>
      </c>
      <c r="G632" s="1"/>
      <c r="H632" s="1" t="s">
        <v>16</v>
      </c>
      <c r="I632" s="1" t="s">
        <v>34</v>
      </c>
      <c r="J632" s="1" t="s">
        <v>17</v>
      </c>
      <c r="K632" s="1"/>
      <c r="L632" s="1" t="s">
        <v>2101</v>
      </c>
      <c r="M632" s="1" t="s">
        <v>2102</v>
      </c>
    </row>
    <row r="633" spans="1:13" x14ac:dyDescent="0.25">
      <c r="A633" s="5" t="str">
        <f t="shared" si="9"/>
        <v>Angel from MontgomerySusan Tedeschi</v>
      </c>
      <c r="B633" s="1" t="s">
        <v>2103</v>
      </c>
      <c r="C633" s="1" t="s">
        <v>2104</v>
      </c>
      <c r="D633" s="2">
        <v>1998</v>
      </c>
      <c r="E633" s="1" t="s">
        <v>1199</v>
      </c>
      <c r="F633" s="1" t="s">
        <v>2105</v>
      </c>
      <c r="G633" s="1"/>
      <c r="H633" s="1" t="s">
        <v>59</v>
      </c>
      <c r="I633" s="1" t="s">
        <v>34</v>
      </c>
      <c r="J633" s="1" t="s">
        <v>17</v>
      </c>
      <c r="K633" s="1"/>
      <c r="L633" s="1" t="s">
        <v>2106</v>
      </c>
      <c r="M633" s="1" t="s">
        <v>2107</v>
      </c>
    </row>
    <row r="634" spans="1:13" x14ac:dyDescent="0.25">
      <c r="A634" s="5" t="str">
        <f t="shared" si="9"/>
        <v>Golden HourJVKE</v>
      </c>
      <c r="B634" s="1" t="s">
        <v>2108</v>
      </c>
      <c r="C634" s="1" t="s">
        <v>2109</v>
      </c>
      <c r="D634" s="2">
        <v>2022</v>
      </c>
      <c r="E634" s="1" t="s">
        <v>42</v>
      </c>
      <c r="F634" s="1" t="s">
        <v>39</v>
      </c>
      <c r="G634" s="1"/>
      <c r="H634" s="1" t="s">
        <v>16</v>
      </c>
      <c r="I634" s="1"/>
      <c r="J634" s="1" t="s">
        <v>17</v>
      </c>
      <c r="K634" s="1"/>
      <c r="L634" s="1" t="s">
        <v>2110</v>
      </c>
      <c r="M634" s="1" t="s">
        <v>2111</v>
      </c>
    </row>
    <row r="635" spans="1:13" x14ac:dyDescent="0.25">
      <c r="A635" s="5" t="str">
        <f t="shared" si="9"/>
        <v>Bonfire at Tina'sAshley McBryde</v>
      </c>
      <c r="B635" s="1" t="s">
        <v>2112</v>
      </c>
      <c r="C635" s="1" t="s">
        <v>1196</v>
      </c>
      <c r="D635" s="2">
        <v>2022</v>
      </c>
      <c r="E635" s="1" t="s">
        <v>42</v>
      </c>
      <c r="F635" s="1" t="s">
        <v>28</v>
      </c>
      <c r="G635" s="1"/>
      <c r="H635" s="1" t="s">
        <v>59</v>
      </c>
      <c r="I635" s="1"/>
      <c r="J635" s="1" t="s">
        <v>17</v>
      </c>
      <c r="K635" s="1"/>
      <c r="L635" s="1" t="s">
        <v>1659</v>
      </c>
      <c r="M635" s="1" t="s">
        <v>2113</v>
      </c>
    </row>
    <row r="636" spans="1:13" x14ac:dyDescent="0.25">
      <c r="A636" s="5" t="str">
        <f t="shared" si="9"/>
        <v>LindevilleAshley McBryde</v>
      </c>
      <c r="B636" s="1" t="s">
        <v>2114</v>
      </c>
      <c r="C636" s="1" t="s">
        <v>1196</v>
      </c>
      <c r="D636" s="2">
        <v>2022</v>
      </c>
      <c r="E636" s="1" t="s">
        <v>42</v>
      </c>
      <c r="F636" s="1" t="s">
        <v>28</v>
      </c>
      <c r="G636" s="1"/>
      <c r="H636" s="1" t="s">
        <v>59</v>
      </c>
      <c r="I636" s="1"/>
      <c r="J636" s="1" t="s">
        <v>17</v>
      </c>
      <c r="K636" s="1"/>
      <c r="L636" s="1" t="s">
        <v>2115</v>
      </c>
      <c r="M636" s="1" t="s">
        <v>2116</v>
      </c>
    </row>
    <row r="637" spans="1:13" x14ac:dyDescent="0.25">
      <c r="A637" s="5" t="str">
        <f t="shared" si="9"/>
        <v>Brenda Put Your Bra OnAshley McBryde</v>
      </c>
      <c r="B637" s="1" t="s">
        <v>2117</v>
      </c>
      <c r="C637" s="1" t="s">
        <v>1196</v>
      </c>
      <c r="D637" s="2">
        <v>2022</v>
      </c>
      <c r="E637" s="1" t="s">
        <v>42</v>
      </c>
      <c r="F637" s="1" t="s">
        <v>28</v>
      </c>
      <c r="G637" s="1" t="s">
        <v>34</v>
      </c>
      <c r="H637" s="1" t="s">
        <v>59</v>
      </c>
      <c r="I637" s="1"/>
      <c r="J637" s="1" t="s">
        <v>17</v>
      </c>
      <c r="K637" s="1"/>
      <c r="L637" s="1" t="s">
        <v>2118</v>
      </c>
      <c r="M637" s="1" t="s">
        <v>2119</v>
      </c>
    </row>
    <row r="638" spans="1:13" x14ac:dyDescent="0.25">
      <c r="A638" s="5" t="str">
        <f t="shared" si="9"/>
        <v>When You're EvilAurelio Voltaire</v>
      </c>
      <c r="B638" s="1" t="s">
        <v>2120</v>
      </c>
      <c r="C638" s="1" t="s">
        <v>2121</v>
      </c>
      <c r="D638" s="2">
        <v>2004</v>
      </c>
      <c r="E638" s="1" t="s">
        <v>22</v>
      </c>
      <c r="F638" s="1" t="s">
        <v>1575</v>
      </c>
      <c r="G638" s="1"/>
      <c r="H638" s="1" t="s">
        <v>16</v>
      </c>
      <c r="I638" s="1"/>
      <c r="J638" s="1" t="s">
        <v>17</v>
      </c>
      <c r="K638" s="1"/>
      <c r="L638" s="1" t="s">
        <v>1659</v>
      </c>
      <c r="M638" s="1" t="s">
        <v>2122</v>
      </c>
    </row>
    <row r="639" spans="1:13" x14ac:dyDescent="0.25">
      <c r="A639" s="5" t="str">
        <f t="shared" si="9"/>
        <v>Blood in the CutK.Flay</v>
      </c>
      <c r="B639" s="1" t="s">
        <v>2123</v>
      </c>
      <c r="C639" s="1" t="s">
        <v>2124</v>
      </c>
      <c r="D639" s="2">
        <v>2016</v>
      </c>
      <c r="E639" s="1" t="s">
        <v>32</v>
      </c>
      <c r="F639" s="1" t="s">
        <v>1575</v>
      </c>
      <c r="G639" s="1"/>
      <c r="H639" s="1" t="s">
        <v>59</v>
      </c>
      <c r="I639" s="1"/>
      <c r="J639" s="1" t="s">
        <v>17</v>
      </c>
      <c r="K639" s="1"/>
      <c r="L639" s="1" t="s">
        <v>2125</v>
      </c>
      <c r="M639" s="1" t="s">
        <v>2126</v>
      </c>
    </row>
    <row r="640" spans="1:13" x14ac:dyDescent="0.25">
      <c r="A640" s="5" t="str">
        <f t="shared" si="9"/>
        <v>TornadoLittle Big Town</v>
      </c>
      <c r="B640" s="1" t="s">
        <v>114</v>
      </c>
      <c r="C640" s="1" t="s">
        <v>115</v>
      </c>
      <c r="D640" s="2">
        <v>2012</v>
      </c>
      <c r="E640" s="1" t="s">
        <v>32</v>
      </c>
      <c r="F640" s="1" t="s">
        <v>28</v>
      </c>
      <c r="G640" s="1"/>
      <c r="H640" s="1" t="s">
        <v>59</v>
      </c>
      <c r="I640" s="1" t="s">
        <v>34</v>
      </c>
      <c r="J640" s="1" t="s">
        <v>17</v>
      </c>
      <c r="K640" s="1"/>
      <c r="L640" s="1" t="s">
        <v>2127</v>
      </c>
      <c r="M640" s="1" t="s">
        <v>2128</v>
      </c>
    </row>
    <row r="641" spans="1:13" x14ac:dyDescent="0.25">
      <c r="A641" s="5" t="str">
        <f t="shared" si="9"/>
        <v>Buried AliveLogic</v>
      </c>
      <c r="B641" s="1" t="s">
        <v>1610</v>
      </c>
      <c r="C641" s="1" t="s">
        <v>2129</v>
      </c>
      <c r="D641" s="2">
        <v>2013</v>
      </c>
      <c r="E641" s="1" t="s">
        <v>32</v>
      </c>
      <c r="F641" s="1" t="s">
        <v>1309</v>
      </c>
      <c r="G641" s="1"/>
      <c r="H641" s="1" t="s">
        <v>16</v>
      </c>
      <c r="I641" s="1" t="s">
        <v>34</v>
      </c>
      <c r="J641" s="1" t="s">
        <v>17</v>
      </c>
      <c r="K641" s="1"/>
      <c r="L641" s="1" t="s">
        <v>2127</v>
      </c>
      <c r="M641" s="1" t="s">
        <v>2130</v>
      </c>
    </row>
    <row r="642" spans="1:13" x14ac:dyDescent="0.25">
      <c r="A642" s="5" t="str">
        <f t="shared" si="9"/>
        <v>Don't I Make It Look EasyMeghan Trainor</v>
      </c>
      <c r="B642" s="1" t="s">
        <v>2131</v>
      </c>
      <c r="C642" s="1" t="s">
        <v>132</v>
      </c>
      <c r="D642" s="2">
        <v>2022</v>
      </c>
      <c r="E642" s="1" t="s">
        <v>42</v>
      </c>
      <c r="F642" s="1" t="s">
        <v>39</v>
      </c>
      <c r="G642" s="1"/>
      <c r="H642" s="1" t="s">
        <v>59</v>
      </c>
      <c r="I642" s="1"/>
      <c r="J642" s="1" t="s">
        <v>17</v>
      </c>
      <c r="K642" s="1"/>
      <c r="L642" s="1" t="s">
        <v>1659</v>
      </c>
      <c r="M642" s="1" t="s">
        <v>2132</v>
      </c>
    </row>
    <row r="643" spans="1:13" x14ac:dyDescent="0.25">
      <c r="A643" s="5" t="str">
        <f t="shared" ref="A643:A706" si="10">CONCATENATE(B643,C643)</f>
        <v>Hell of a HolidayPistol Annies</v>
      </c>
      <c r="B643" s="1" t="s">
        <v>2143</v>
      </c>
      <c r="C643" s="1" t="s">
        <v>1523</v>
      </c>
      <c r="D643" s="2">
        <v>2021</v>
      </c>
      <c r="E643" s="1" t="s">
        <v>42</v>
      </c>
      <c r="F643" s="1" t="s">
        <v>28</v>
      </c>
      <c r="G643" s="1"/>
      <c r="H643" s="1" t="s">
        <v>59</v>
      </c>
      <c r="I643" s="1"/>
      <c r="J643" s="1" t="s">
        <v>17</v>
      </c>
      <c r="K643" s="1"/>
      <c r="L643" s="1"/>
      <c r="M643" s="1" t="s">
        <v>2144</v>
      </c>
    </row>
    <row r="644" spans="1:13" x14ac:dyDescent="0.25">
      <c r="A644" s="5" t="str">
        <f t="shared" si="10"/>
        <v>Snow GlobePistol Annies</v>
      </c>
      <c r="B644" s="1" t="s">
        <v>2145</v>
      </c>
      <c r="C644" s="1" t="s">
        <v>1523</v>
      </c>
      <c r="D644" s="2">
        <v>2021</v>
      </c>
      <c r="E644" s="1" t="s">
        <v>42</v>
      </c>
      <c r="F644" s="1" t="s">
        <v>28</v>
      </c>
      <c r="G644" s="1"/>
      <c r="H644" s="1" t="s">
        <v>59</v>
      </c>
      <c r="I644" s="1"/>
      <c r="J644" s="1" t="s">
        <v>17</v>
      </c>
      <c r="K644" s="1"/>
      <c r="L644" s="1"/>
      <c r="M644" s="1" t="s">
        <v>2146</v>
      </c>
    </row>
    <row r="645" spans="1:13" x14ac:dyDescent="0.25">
      <c r="A645" s="5" t="str">
        <f t="shared" si="10"/>
        <v>RosesSAINt JHN</v>
      </c>
      <c r="B645" s="1" t="s">
        <v>2147</v>
      </c>
      <c r="C645" s="1" t="s">
        <v>2148</v>
      </c>
      <c r="D645" s="2">
        <v>2016</v>
      </c>
      <c r="E645" s="1" t="s">
        <v>32</v>
      </c>
      <c r="F645" s="1" t="s">
        <v>1309</v>
      </c>
      <c r="G645" s="1"/>
      <c r="H645" s="1" t="s">
        <v>16</v>
      </c>
      <c r="I645" s="1" t="s">
        <v>34</v>
      </c>
      <c r="J645" s="1" t="s">
        <v>17</v>
      </c>
      <c r="K645" s="1"/>
      <c r="L645" s="1" t="s">
        <v>2149</v>
      </c>
      <c r="M645" s="1" t="s">
        <v>2150</v>
      </c>
    </row>
    <row r="646" spans="1:13" x14ac:dyDescent="0.25">
      <c r="A646" s="5" t="str">
        <f t="shared" si="10"/>
        <v>I Put a Spell on YouScreamin' Jay Hawkins</v>
      </c>
      <c r="B646" s="1" t="s">
        <v>2151</v>
      </c>
      <c r="C646" s="1" t="s">
        <v>2152</v>
      </c>
      <c r="D646" s="2">
        <v>1956</v>
      </c>
      <c r="E646" s="1" t="s">
        <v>2153</v>
      </c>
      <c r="F646" s="1" t="s">
        <v>2105</v>
      </c>
      <c r="G646" s="1"/>
      <c r="H646" s="1" t="s">
        <v>16</v>
      </c>
      <c r="I646" s="1" t="s">
        <v>34</v>
      </c>
      <c r="J646" s="1" t="s">
        <v>17</v>
      </c>
      <c r="K646" s="1"/>
      <c r="L646" s="1" t="s">
        <v>2154</v>
      </c>
      <c r="M646" s="1" t="s">
        <v>2155</v>
      </c>
    </row>
    <row r="647" spans="1:13" x14ac:dyDescent="0.25">
      <c r="A647" s="5" t="str">
        <f t="shared" si="10"/>
        <v>A Symptom of Being HumanShinedown</v>
      </c>
      <c r="B647" s="1" t="s">
        <v>2156</v>
      </c>
      <c r="C647" s="1" t="s">
        <v>1664</v>
      </c>
      <c r="D647" s="2">
        <v>2022</v>
      </c>
      <c r="E647" s="1" t="s">
        <v>42</v>
      </c>
      <c r="F647" s="1" t="s">
        <v>80</v>
      </c>
      <c r="G647" s="1"/>
      <c r="H647" s="1" t="s">
        <v>16</v>
      </c>
      <c r="I647" s="1"/>
      <c r="J647" s="1" t="s">
        <v>17</v>
      </c>
      <c r="K647" s="1"/>
      <c r="L647" s="1"/>
      <c r="M647" s="1" t="s">
        <v>2157</v>
      </c>
    </row>
    <row r="648" spans="1:13" x14ac:dyDescent="0.25">
      <c r="A648" s="5" t="str">
        <f t="shared" si="10"/>
        <v>DaylightShinedown</v>
      </c>
      <c r="B648" s="1" t="s">
        <v>2158</v>
      </c>
      <c r="C648" s="1" t="s">
        <v>1664</v>
      </c>
      <c r="D648" s="2">
        <v>2022</v>
      </c>
      <c r="E648" s="1" t="s">
        <v>42</v>
      </c>
      <c r="F648" s="1" t="s">
        <v>80</v>
      </c>
      <c r="G648" s="1"/>
      <c r="H648" s="1" t="s">
        <v>16</v>
      </c>
      <c r="I648" s="1" t="s">
        <v>34</v>
      </c>
      <c r="J648" s="1" t="s">
        <v>17</v>
      </c>
      <c r="K648" s="1"/>
      <c r="L648" s="1" t="s">
        <v>2127</v>
      </c>
      <c r="M648" s="1" t="s">
        <v>2159</v>
      </c>
    </row>
    <row r="649" spans="1:13" x14ac:dyDescent="0.25">
      <c r="A649" s="5" t="str">
        <f t="shared" si="10"/>
        <v>KickapooTenacious D</v>
      </c>
      <c r="B649" s="1" t="s">
        <v>2160</v>
      </c>
      <c r="C649" s="1" t="s">
        <v>1343</v>
      </c>
      <c r="D649" s="2">
        <v>2006</v>
      </c>
      <c r="E649" s="1" t="s">
        <v>22</v>
      </c>
      <c r="F649" s="1" t="s">
        <v>80</v>
      </c>
      <c r="G649" s="1" t="s">
        <v>34</v>
      </c>
      <c r="H649" s="1" t="s">
        <v>16</v>
      </c>
      <c r="I649" s="1"/>
      <c r="J649" s="1" t="s">
        <v>17</v>
      </c>
      <c r="K649" s="1"/>
      <c r="L649" s="1" t="s">
        <v>2161</v>
      </c>
      <c r="M649" s="1" t="s">
        <v>2162</v>
      </c>
    </row>
    <row r="650" spans="1:13" x14ac:dyDescent="0.25">
      <c r="A650" s="5" t="str">
        <f t="shared" si="10"/>
        <v>StarboyThe Weeknd</v>
      </c>
      <c r="B650" s="1" t="s">
        <v>2163</v>
      </c>
      <c r="C650" s="1" t="s">
        <v>2164</v>
      </c>
      <c r="D650" s="2">
        <v>2016</v>
      </c>
      <c r="E650" s="1" t="s">
        <v>32</v>
      </c>
      <c r="F650" s="1" t="s">
        <v>39</v>
      </c>
      <c r="G650" s="1" t="s">
        <v>34</v>
      </c>
      <c r="H650" s="1" t="s">
        <v>16</v>
      </c>
      <c r="I650" s="1"/>
      <c r="J650" s="1" t="s">
        <v>17</v>
      </c>
      <c r="K650" s="1"/>
      <c r="L650" s="1" t="s">
        <v>1500</v>
      </c>
      <c r="M650" s="1" t="s">
        <v>2165</v>
      </c>
    </row>
    <row r="651" spans="1:13" x14ac:dyDescent="0.25">
      <c r="A651" s="5" t="str">
        <f t="shared" si="10"/>
        <v>BruisesTrain</v>
      </c>
      <c r="B651" s="1" t="s">
        <v>2166</v>
      </c>
      <c r="C651" s="1" t="s">
        <v>2167</v>
      </c>
      <c r="D651" s="2">
        <v>2012</v>
      </c>
      <c r="E651" s="1" t="s">
        <v>32</v>
      </c>
      <c r="F651" s="1" t="s">
        <v>39</v>
      </c>
      <c r="G651" s="1"/>
      <c r="H651" s="1" t="s">
        <v>16</v>
      </c>
      <c r="I651" s="1" t="s">
        <v>34</v>
      </c>
      <c r="J651" s="1" t="s">
        <v>17</v>
      </c>
      <c r="K651" s="1"/>
      <c r="L651" s="1" t="s">
        <v>2168</v>
      </c>
      <c r="M651" s="1" t="s">
        <v>2169</v>
      </c>
    </row>
    <row r="652" spans="1:13" x14ac:dyDescent="0.25">
      <c r="A652" s="5" t="str">
        <f t="shared" si="10"/>
        <v>Diamonds &amp; GasolineTurnpike Troubadours</v>
      </c>
      <c r="B652" s="1" t="s">
        <v>2170</v>
      </c>
      <c r="C652" s="1" t="s">
        <v>2171</v>
      </c>
      <c r="D652" s="2">
        <v>2010</v>
      </c>
      <c r="E652" s="1" t="s">
        <v>32</v>
      </c>
      <c r="F652" s="1" t="s">
        <v>28</v>
      </c>
      <c r="G652" s="1"/>
      <c r="H652" s="1" t="s">
        <v>16</v>
      </c>
      <c r="I652" s="1"/>
      <c r="J652" s="1" t="s">
        <v>17</v>
      </c>
      <c r="K652" s="1"/>
      <c r="L652" s="1" t="s">
        <v>1659</v>
      </c>
      <c r="M652" s="1" t="s">
        <v>2172</v>
      </c>
    </row>
    <row r="653" spans="1:13" x14ac:dyDescent="0.25">
      <c r="A653" s="5" t="str">
        <f t="shared" si="10"/>
        <v>If Whiskey Could TalkTyler Childers</v>
      </c>
      <c r="B653" s="1" t="s">
        <v>2173</v>
      </c>
      <c r="C653" s="1" t="s">
        <v>1210</v>
      </c>
      <c r="D653" s="2">
        <v>2017</v>
      </c>
      <c r="E653" s="1" t="s">
        <v>32</v>
      </c>
      <c r="F653" s="1" t="s">
        <v>28</v>
      </c>
      <c r="G653" s="1"/>
      <c r="H653" s="1" t="s">
        <v>16</v>
      </c>
      <c r="I653" s="1"/>
      <c r="J653" s="1" t="s">
        <v>17</v>
      </c>
      <c r="K653" s="1"/>
      <c r="L653" s="1"/>
      <c r="M653" s="1" t="s">
        <v>2133</v>
      </c>
    </row>
    <row r="654" spans="1:13" x14ac:dyDescent="0.25">
      <c r="A654" s="5" t="str">
        <f t="shared" si="10"/>
        <v>Heads Will RollYeah Yeah Yeahs</v>
      </c>
      <c r="B654" s="1" t="s">
        <v>2174</v>
      </c>
      <c r="C654" s="1" t="s">
        <v>2175</v>
      </c>
      <c r="D654" s="2">
        <v>2009</v>
      </c>
      <c r="E654" s="1" t="s">
        <v>22</v>
      </c>
      <c r="F654" s="1" t="s">
        <v>80</v>
      </c>
      <c r="G654" s="1" t="s">
        <v>34</v>
      </c>
      <c r="H654" s="1" t="s">
        <v>59</v>
      </c>
      <c r="I654" s="1"/>
      <c r="J654" s="1" t="s">
        <v>17</v>
      </c>
      <c r="K654" s="1"/>
      <c r="L654" s="1" t="s">
        <v>2176</v>
      </c>
      <c r="M654" s="1" t="s">
        <v>2134</v>
      </c>
    </row>
    <row r="655" spans="1:13" x14ac:dyDescent="0.25">
      <c r="A655" s="5" t="str">
        <f t="shared" si="10"/>
        <v>Son of ADillon Carmichael</v>
      </c>
      <c r="B655" s="1" t="s">
        <v>2177</v>
      </c>
      <c r="C655" s="1" t="s">
        <v>2178</v>
      </c>
      <c r="D655" s="2">
        <v>2021</v>
      </c>
      <c r="E655" s="1" t="s">
        <v>42</v>
      </c>
      <c r="F655" s="1" t="s">
        <v>28</v>
      </c>
      <c r="G655" s="1"/>
      <c r="H655" s="1" t="s">
        <v>16</v>
      </c>
      <c r="I655" s="1"/>
      <c r="J655" s="1" t="s">
        <v>17</v>
      </c>
      <c r="K655" s="1"/>
      <c r="L655" s="1"/>
      <c r="M655" s="1" t="s">
        <v>2135</v>
      </c>
    </row>
    <row r="656" spans="1:13" x14ac:dyDescent="0.25">
      <c r="A656" s="5" t="str">
        <f t="shared" si="10"/>
        <v>Baby, It's Cold OutsideIdina Menzel</v>
      </c>
      <c r="B656" s="1" t="s">
        <v>2179</v>
      </c>
      <c r="C656" s="1" t="s">
        <v>2180</v>
      </c>
      <c r="D656" s="2">
        <v>2014</v>
      </c>
      <c r="E656" s="1" t="s">
        <v>32</v>
      </c>
      <c r="F656" s="1" t="s">
        <v>1203</v>
      </c>
      <c r="G656" s="1"/>
      <c r="H656" s="1" t="s">
        <v>59</v>
      </c>
      <c r="I656" s="1" t="s">
        <v>34</v>
      </c>
      <c r="J656" s="1" t="s">
        <v>17</v>
      </c>
      <c r="K656" s="1"/>
      <c r="L656" s="1" t="s">
        <v>2181</v>
      </c>
      <c r="M656" s="1" t="s">
        <v>2136</v>
      </c>
    </row>
    <row r="657" spans="1:13" x14ac:dyDescent="0.25">
      <c r="A657" s="5" t="str">
        <f t="shared" si="10"/>
        <v>The Girl in the PictureAshley McBryde</v>
      </c>
      <c r="B657" s="1" t="s">
        <v>2182</v>
      </c>
      <c r="C657" s="1" t="s">
        <v>1196</v>
      </c>
      <c r="D657" s="2">
        <v>2022</v>
      </c>
      <c r="E657" s="1" t="s">
        <v>42</v>
      </c>
      <c r="F657" s="1" t="s">
        <v>28</v>
      </c>
      <c r="G657" s="1"/>
      <c r="H657" s="1" t="s">
        <v>59</v>
      </c>
      <c r="I657" s="1"/>
      <c r="J657" s="1" t="s">
        <v>17</v>
      </c>
      <c r="K657" s="1"/>
      <c r="L657" s="1"/>
      <c r="M657" s="1" t="s">
        <v>2137</v>
      </c>
    </row>
    <row r="658" spans="1:13" x14ac:dyDescent="0.25">
      <c r="A658" s="5" t="str">
        <f t="shared" si="10"/>
        <v>Try JesusElle King</v>
      </c>
      <c r="B658" s="1" t="s">
        <v>2183</v>
      </c>
      <c r="C658" s="1" t="s">
        <v>1930</v>
      </c>
      <c r="D658" s="2">
        <v>2023</v>
      </c>
      <c r="E658" s="1" t="s">
        <v>42</v>
      </c>
      <c r="F658" s="1" t="s">
        <v>28</v>
      </c>
      <c r="G658" s="1"/>
      <c r="H658" s="1" t="s">
        <v>59</v>
      </c>
      <c r="I658" s="1"/>
      <c r="J658" s="1" t="s">
        <v>17</v>
      </c>
      <c r="K658" s="1"/>
      <c r="L658" s="1"/>
      <c r="M658" s="1" t="s">
        <v>2138</v>
      </c>
    </row>
    <row r="659" spans="1:13" ht="30" x14ac:dyDescent="0.25">
      <c r="A659" s="5" t="str">
        <f t="shared" si="10"/>
        <v>The Missed Connection Section of the Lindeville GazetteAshley McBryde</v>
      </c>
      <c r="B659" s="1" t="s">
        <v>2184</v>
      </c>
      <c r="C659" s="1" t="s">
        <v>1196</v>
      </c>
      <c r="D659" s="2">
        <v>2022</v>
      </c>
      <c r="E659" s="1" t="s">
        <v>42</v>
      </c>
      <c r="F659" s="1" t="s">
        <v>28</v>
      </c>
      <c r="G659" s="1"/>
      <c r="H659" s="1" t="s">
        <v>59</v>
      </c>
      <c r="I659" s="1"/>
      <c r="J659" s="1" t="s">
        <v>17</v>
      </c>
      <c r="K659" s="1"/>
      <c r="L659" s="1" t="s">
        <v>2185</v>
      </c>
      <c r="M659" s="1" t="s">
        <v>2139</v>
      </c>
    </row>
    <row r="660" spans="1:13" x14ac:dyDescent="0.25">
      <c r="A660" s="5" t="str">
        <f t="shared" si="10"/>
        <v>Wasted on YouMorgan Wallen</v>
      </c>
      <c r="B660" s="1" t="s">
        <v>2186</v>
      </c>
      <c r="C660" s="1" t="s">
        <v>1367</v>
      </c>
      <c r="D660" s="2">
        <v>2021</v>
      </c>
      <c r="E660" s="1" t="s">
        <v>42</v>
      </c>
      <c r="F660" s="1" t="s">
        <v>28</v>
      </c>
      <c r="G660" s="1"/>
      <c r="H660" s="1" t="s">
        <v>16</v>
      </c>
      <c r="I660" s="1"/>
      <c r="J660" s="1" t="s">
        <v>17</v>
      </c>
      <c r="K660" s="1"/>
      <c r="L660" s="1"/>
      <c r="M660" s="1" t="s">
        <v>2140</v>
      </c>
    </row>
    <row r="661" spans="1:13" x14ac:dyDescent="0.25">
      <c r="A661" s="5" t="str">
        <f t="shared" si="10"/>
        <v>Stick SeasonNoah Kahan</v>
      </c>
      <c r="B661" s="1" t="s">
        <v>2187</v>
      </c>
      <c r="C661" s="1" t="s">
        <v>2188</v>
      </c>
      <c r="D661" s="2">
        <v>2022</v>
      </c>
      <c r="E661" s="1" t="s">
        <v>42</v>
      </c>
      <c r="F661" s="1" t="s">
        <v>1593</v>
      </c>
      <c r="G661" s="1" t="s">
        <v>34</v>
      </c>
      <c r="H661" s="1" t="s">
        <v>16</v>
      </c>
      <c r="I661" s="1"/>
      <c r="J661" s="1" t="s">
        <v>17</v>
      </c>
      <c r="K661" s="1"/>
      <c r="L661" s="1" t="s">
        <v>2189</v>
      </c>
      <c r="M661" s="1" t="s">
        <v>2141</v>
      </c>
    </row>
    <row r="662" spans="1:13" x14ac:dyDescent="0.25">
      <c r="A662" s="5" t="str">
        <f t="shared" si="10"/>
        <v>Dirty PawsOf Monsters and Men</v>
      </c>
      <c r="B662" s="1" t="s">
        <v>2190</v>
      </c>
      <c r="C662" s="1" t="s">
        <v>2191</v>
      </c>
      <c r="D662" s="2">
        <v>2011</v>
      </c>
      <c r="E662" s="1" t="s">
        <v>32</v>
      </c>
      <c r="F662" s="1" t="s">
        <v>1593</v>
      </c>
      <c r="G662" s="1" t="s">
        <v>34</v>
      </c>
      <c r="H662" s="1" t="s">
        <v>116</v>
      </c>
      <c r="I662" s="1"/>
      <c r="J662" s="1" t="s">
        <v>17</v>
      </c>
      <c r="K662" s="1"/>
      <c r="L662" s="1" t="s">
        <v>2192</v>
      </c>
      <c r="M662" s="1" t="s">
        <v>2142</v>
      </c>
    </row>
    <row r="663" spans="1:13" x14ac:dyDescent="0.25">
      <c r="A663" s="5" t="str">
        <f t="shared" si="10"/>
        <v>Caress Me DownSublime</v>
      </c>
      <c r="B663" s="1" t="s">
        <v>2193</v>
      </c>
      <c r="C663" s="1" t="s">
        <v>1906</v>
      </c>
      <c r="D663" s="2">
        <v>1996</v>
      </c>
      <c r="E663" s="1" t="s">
        <v>1199</v>
      </c>
      <c r="F663" s="1" t="s">
        <v>80</v>
      </c>
      <c r="G663" s="1" t="s">
        <v>34</v>
      </c>
      <c r="H663" s="1" t="s">
        <v>16</v>
      </c>
      <c r="I663" s="1"/>
      <c r="J663" s="1" t="s">
        <v>17</v>
      </c>
      <c r="K663" s="1"/>
      <c r="L663" s="1" t="s">
        <v>1806</v>
      </c>
      <c r="M663" s="1" t="s">
        <v>2194</v>
      </c>
    </row>
    <row r="664" spans="1:13" ht="30" x14ac:dyDescent="0.25">
      <c r="A664" s="5" t="str">
        <f t="shared" si="10"/>
        <v>This Must Be the Place (Naive Melody)Talking Heads</v>
      </c>
      <c r="B664" s="1" t="s">
        <v>2195</v>
      </c>
      <c r="C664" s="1" t="s">
        <v>2196</v>
      </c>
      <c r="D664" s="2">
        <v>1983</v>
      </c>
      <c r="E664" s="1" t="s">
        <v>1229</v>
      </c>
      <c r="F664" s="1" t="s">
        <v>80</v>
      </c>
      <c r="G664" s="1" t="s">
        <v>34</v>
      </c>
      <c r="H664" s="1" t="s">
        <v>16</v>
      </c>
      <c r="I664" s="1"/>
      <c r="J664" s="1" t="s">
        <v>17</v>
      </c>
      <c r="K664" s="1"/>
      <c r="L664" s="1" t="s">
        <v>2197</v>
      </c>
      <c r="M664" s="1" t="s">
        <v>2198</v>
      </c>
    </row>
    <row r="665" spans="1:13" x14ac:dyDescent="0.25">
      <c r="A665" s="5" t="str">
        <f t="shared" si="10"/>
        <v>Tennessee ChristmasAmy Grant</v>
      </c>
      <c r="B665" s="1" t="s">
        <v>2199</v>
      </c>
      <c r="C665" s="1" t="s">
        <v>2200</v>
      </c>
      <c r="D665" s="2">
        <v>1983</v>
      </c>
      <c r="E665" s="1" t="s">
        <v>1229</v>
      </c>
      <c r="F665" s="1" t="s">
        <v>1203</v>
      </c>
      <c r="G665" s="1"/>
      <c r="H665" s="1" t="s">
        <v>59</v>
      </c>
      <c r="I665" s="1" t="s">
        <v>34</v>
      </c>
      <c r="J665" s="1" t="s">
        <v>17</v>
      </c>
      <c r="K665" s="1"/>
      <c r="L665" s="1" t="s">
        <v>2201</v>
      </c>
      <c r="M665" s="1" t="s">
        <v>2202</v>
      </c>
    </row>
    <row r="666" spans="1:13" x14ac:dyDescent="0.25">
      <c r="A666" s="5" t="str">
        <f t="shared" si="10"/>
        <v>Finally // Beautiful StrangerHalsey</v>
      </c>
      <c r="B666" s="1" t="s">
        <v>2203</v>
      </c>
      <c r="C666" s="1" t="s">
        <v>1194</v>
      </c>
      <c r="D666" s="2">
        <v>2020</v>
      </c>
      <c r="E666" s="1" t="s">
        <v>42</v>
      </c>
      <c r="F666" s="1" t="s">
        <v>39</v>
      </c>
      <c r="G666" s="1"/>
      <c r="H666" s="1" t="s">
        <v>59</v>
      </c>
      <c r="I666" s="1"/>
      <c r="J666" s="1" t="s">
        <v>17</v>
      </c>
      <c r="K666" s="1"/>
      <c r="L666" s="1" t="s">
        <v>2204</v>
      </c>
      <c r="M666" s="1" t="s">
        <v>2205</v>
      </c>
    </row>
    <row r="667" spans="1:13" x14ac:dyDescent="0.25">
      <c r="A667" s="5" t="str">
        <f t="shared" si="10"/>
        <v>GraveyardHalsey</v>
      </c>
      <c r="B667" s="1" t="s">
        <v>2206</v>
      </c>
      <c r="C667" s="1" t="s">
        <v>1194</v>
      </c>
      <c r="D667" s="2">
        <v>2019</v>
      </c>
      <c r="E667" s="1" t="s">
        <v>32</v>
      </c>
      <c r="F667" s="1" t="s">
        <v>39</v>
      </c>
      <c r="G667" s="1"/>
      <c r="H667" s="1" t="s">
        <v>59</v>
      </c>
      <c r="I667" s="1" t="s">
        <v>34</v>
      </c>
      <c r="J667" s="1" t="s">
        <v>17</v>
      </c>
      <c r="K667" s="1"/>
      <c r="L667" s="1" t="s">
        <v>2207</v>
      </c>
      <c r="M667" s="1" t="s">
        <v>2208</v>
      </c>
    </row>
    <row r="668" spans="1:13" x14ac:dyDescent="0.25">
      <c r="A668" s="5" t="str">
        <f t="shared" si="10"/>
        <v>Love So SoftKelly Clarkson</v>
      </c>
      <c r="B668" s="1" t="s">
        <v>2209</v>
      </c>
      <c r="C668" s="1" t="s">
        <v>63</v>
      </c>
      <c r="D668" s="2">
        <v>2017</v>
      </c>
      <c r="E668" s="1" t="s">
        <v>32</v>
      </c>
      <c r="F668" s="1" t="s">
        <v>39</v>
      </c>
      <c r="G668" s="1"/>
      <c r="H668" s="1" t="s">
        <v>59</v>
      </c>
      <c r="I668" s="1"/>
      <c r="J668" s="1" t="s">
        <v>17</v>
      </c>
      <c r="K668" s="1"/>
      <c r="L668" s="1"/>
      <c r="M668" s="1" t="s">
        <v>2210</v>
      </c>
    </row>
    <row r="669" spans="1:13" x14ac:dyDescent="0.25">
      <c r="A669" s="5" t="str">
        <f t="shared" si="10"/>
        <v>HereAlessia Cara</v>
      </c>
      <c r="B669" s="1" t="s">
        <v>2211</v>
      </c>
      <c r="C669" s="1" t="s">
        <v>2212</v>
      </c>
      <c r="D669" s="2">
        <v>2015</v>
      </c>
      <c r="E669" s="1" t="s">
        <v>32</v>
      </c>
      <c r="F669" s="1" t="s">
        <v>39</v>
      </c>
      <c r="G669" s="1"/>
      <c r="H669" s="1" t="s">
        <v>59</v>
      </c>
      <c r="I669" s="1" t="s">
        <v>34</v>
      </c>
      <c r="J669" s="1" t="s">
        <v>17</v>
      </c>
      <c r="K669" s="1"/>
      <c r="L669" s="1" t="s">
        <v>1848</v>
      </c>
      <c r="M669" s="1" t="s">
        <v>2213</v>
      </c>
    </row>
    <row r="670" spans="1:13" x14ac:dyDescent="0.25">
      <c r="A670" s="5" t="str">
        <f t="shared" si="10"/>
        <v>PrayingKesha</v>
      </c>
      <c r="B670" s="1" t="s">
        <v>2214</v>
      </c>
      <c r="C670" s="1" t="s">
        <v>2215</v>
      </c>
      <c r="D670" s="2">
        <v>2017</v>
      </c>
      <c r="E670" s="1" t="s">
        <v>32</v>
      </c>
      <c r="F670" s="1" t="s">
        <v>39</v>
      </c>
      <c r="G670" s="1" t="s">
        <v>34</v>
      </c>
      <c r="H670" s="1" t="s">
        <v>59</v>
      </c>
      <c r="I670" s="1" t="s">
        <v>34</v>
      </c>
      <c r="J670" s="1" t="s">
        <v>17</v>
      </c>
      <c r="K670" s="1"/>
      <c r="L670" s="1" t="s">
        <v>2216</v>
      </c>
      <c r="M670" s="1" t="s">
        <v>2217</v>
      </c>
    </row>
    <row r="671" spans="1:13" x14ac:dyDescent="0.25">
      <c r="A671" s="5" t="str">
        <f t="shared" si="10"/>
        <v>High HorseKacey Musgraves</v>
      </c>
      <c r="B671" s="1" t="s">
        <v>2218</v>
      </c>
      <c r="C671" s="1" t="s">
        <v>1202</v>
      </c>
      <c r="D671" s="2">
        <v>2018</v>
      </c>
      <c r="E671" s="1" t="s">
        <v>32</v>
      </c>
      <c r="F671" s="1" t="s">
        <v>28</v>
      </c>
      <c r="G671" s="1" t="s">
        <v>34</v>
      </c>
      <c r="H671" s="1" t="s">
        <v>59</v>
      </c>
      <c r="I671" s="1"/>
      <c r="J671" s="1" t="s">
        <v>17</v>
      </c>
      <c r="K671" s="1"/>
      <c r="L671" s="1" t="s">
        <v>2219</v>
      </c>
      <c r="M671" s="1" t="s">
        <v>2220</v>
      </c>
    </row>
    <row r="672" spans="1:13" x14ac:dyDescent="0.25">
      <c r="A672" s="5" t="str">
        <f t="shared" si="10"/>
        <v>Slow BurnKacey Musgraves</v>
      </c>
      <c r="B672" s="1" t="s">
        <v>2221</v>
      </c>
      <c r="C672" s="1" t="s">
        <v>1202</v>
      </c>
      <c r="D672" s="2">
        <v>2018</v>
      </c>
      <c r="E672" s="1" t="s">
        <v>32</v>
      </c>
      <c r="F672" s="1" t="s">
        <v>28</v>
      </c>
      <c r="G672" s="1"/>
      <c r="H672" s="1" t="s">
        <v>59</v>
      </c>
      <c r="I672" s="1" t="s">
        <v>34</v>
      </c>
      <c r="J672" s="1" t="s">
        <v>17</v>
      </c>
      <c r="K672" s="1"/>
      <c r="L672" s="1" t="s">
        <v>2207</v>
      </c>
      <c r="M672" s="1" t="s">
        <v>2222</v>
      </c>
    </row>
    <row r="673" spans="1:13" x14ac:dyDescent="0.25">
      <c r="A673" s="5" t="str">
        <f t="shared" si="10"/>
        <v>SpeechlessDan + Shay</v>
      </c>
      <c r="B673" s="1" t="s">
        <v>2223</v>
      </c>
      <c r="C673" s="1" t="s">
        <v>2224</v>
      </c>
      <c r="D673" s="2">
        <v>2018</v>
      </c>
      <c r="E673" s="1" t="s">
        <v>32</v>
      </c>
      <c r="F673" s="1" t="s">
        <v>28</v>
      </c>
      <c r="G673" s="1" t="s">
        <v>34</v>
      </c>
      <c r="H673" s="1" t="s">
        <v>16</v>
      </c>
      <c r="I673" s="1" t="s">
        <v>34</v>
      </c>
      <c r="J673" s="1" t="s">
        <v>17</v>
      </c>
      <c r="K673" s="1"/>
      <c r="L673" s="1" t="s">
        <v>2225</v>
      </c>
      <c r="M673" s="1" t="s">
        <v>2226</v>
      </c>
    </row>
    <row r="674" spans="1:13" x14ac:dyDescent="0.25">
      <c r="A674" s="5" t="str">
        <f t="shared" si="10"/>
        <v>Love Is a Wild ThingKacey Musgraves</v>
      </c>
      <c r="B674" s="1" t="s">
        <v>2227</v>
      </c>
      <c r="C674" s="1" t="s">
        <v>1202</v>
      </c>
      <c r="D674" s="2">
        <v>2018</v>
      </c>
      <c r="E674" s="1" t="s">
        <v>32</v>
      </c>
      <c r="F674" s="1" t="s">
        <v>28</v>
      </c>
      <c r="G674" s="1"/>
      <c r="H674" s="1" t="s">
        <v>59</v>
      </c>
      <c r="I674" s="1"/>
      <c r="J674" s="1" t="s">
        <v>17</v>
      </c>
      <c r="K674" s="1"/>
      <c r="L674" s="1"/>
      <c r="M674" s="1" t="s">
        <v>2228</v>
      </c>
    </row>
    <row r="675" spans="1:13" x14ac:dyDescent="0.25">
      <c r="A675" s="5" t="str">
        <f t="shared" si="10"/>
        <v>RainbowKacey Musgraves</v>
      </c>
      <c r="B675" s="1" t="s">
        <v>2229</v>
      </c>
      <c r="C675" s="1" t="s">
        <v>1202</v>
      </c>
      <c r="D675" s="2">
        <v>2018</v>
      </c>
      <c r="E675" s="1" t="s">
        <v>32</v>
      </c>
      <c r="F675" s="1" t="s">
        <v>28</v>
      </c>
      <c r="G675" s="1" t="s">
        <v>34</v>
      </c>
      <c r="H675" s="1" t="s">
        <v>59</v>
      </c>
      <c r="I675" s="1" t="s">
        <v>34</v>
      </c>
      <c r="J675" s="1" t="s">
        <v>17</v>
      </c>
      <c r="K675" s="1"/>
      <c r="L675" s="1" t="s">
        <v>1608</v>
      </c>
      <c r="M675" s="1" t="s">
        <v>2230</v>
      </c>
    </row>
    <row r="676" spans="1:13" x14ac:dyDescent="0.25">
      <c r="A676" s="5" t="str">
        <f t="shared" si="10"/>
        <v>Fooled Around and Fell in LoveMiranda Lambert</v>
      </c>
      <c r="B676" s="1" t="s">
        <v>2231</v>
      </c>
      <c r="C676" s="1" t="s">
        <v>1103</v>
      </c>
      <c r="D676" s="2">
        <v>2019</v>
      </c>
      <c r="E676" s="1" t="s">
        <v>32</v>
      </c>
      <c r="F676" s="1" t="s">
        <v>28</v>
      </c>
      <c r="G676" s="1"/>
      <c r="H676" s="1" t="s">
        <v>59</v>
      </c>
      <c r="I676" s="1" t="s">
        <v>34</v>
      </c>
      <c r="J676" s="1" t="s">
        <v>33</v>
      </c>
      <c r="K676" s="1"/>
      <c r="L676" s="1" t="s">
        <v>2232</v>
      </c>
      <c r="M676" s="1" t="s">
        <v>2233</v>
      </c>
    </row>
    <row r="677" spans="1:13" x14ac:dyDescent="0.25">
      <c r="A677" s="5" t="str">
        <f t="shared" si="10"/>
        <v>Bible and a .44Ashley McBryde</v>
      </c>
      <c r="B677" s="1" t="s">
        <v>2234</v>
      </c>
      <c r="C677" s="1" t="s">
        <v>1196</v>
      </c>
      <c r="D677" s="2">
        <v>2018</v>
      </c>
      <c r="E677" s="1" t="s">
        <v>32</v>
      </c>
      <c r="F677" s="1" t="s">
        <v>28</v>
      </c>
      <c r="G677" s="1"/>
      <c r="H677" s="1" t="s">
        <v>59</v>
      </c>
      <c r="I677" s="1"/>
      <c r="J677" s="1" t="s">
        <v>17</v>
      </c>
      <c r="K677" s="1"/>
      <c r="L677" s="1"/>
      <c r="M677" s="1" t="s">
        <v>2235</v>
      </c>
    </row>
    <row r="678" spans="1:13" x14ac:dyDescent="0.25">
      <c r="A678" s="5" t="str">
        <f t="shared" si="10"/>
        <v>Ballad of a Southern ManWhiskey Myers</v>
      </c>
      <c r="B678" s="1" t="s">
        <v>2236</v>
      </c>
      <c r="C678" s="1" t="s">
        <v>1224</v>
      </c>
      <c r="D678" s="2">
        <v>2016</v>
      </c>
      <c r="E678" s="1" t="s">
        <v>32</v>
      </c>
      <c r="F678" s="1" t="s">
        <v>28</v>
      </c>
      <c r="G678" s="1"/>
      <c r="H678" s="1" t="s">
        <v>16</v>
      </c>
      <c r="I678" s="1"/>
      <c r="J678" s="1" t="s">
        <v>17</v>
      </c>
      <c r="K678" s="1"/>
      <c r="L678" s="1"/>
      <c r="M678" s="1" t="s">
        <v>2237</v>
      </c>
    </row>
    <row r="679" spans="1:13" x14ac:dyDescent="0.25">
      <c r="A679" s="5" t="str">
        <f t="shared" si="10"/>
        <v>AnyoneDemi Lovato</v>
      </c>
      <c r="B679" s="1" t="s">
        <v>2238</v>
      </c>
      <c r="C679" s="1" t="s">
        <v>856</v>
      </c>
      <c r="D679" s="2">
        <v>2020</v>
      </c>
      <c r="E679" s="1" t="s">
        <v>42</v>
      </c>
      <c r="F679" s="1" t="s">
        <v>39</v>
      </c>
      <c r="G679" s="1"/>
      <c r="H679" s="1" t="s">
        <v>59</v>
      </c>
      <c r="I679" s="1" t="s">
        <v>34</v>
      </c>
      <c r="J679" s="1" t="s">
        <v>17</v>
      </c>
      <c r="K679" s="1"/>
      <c r="L679" s="1" t="s">
        <v>2239</v>
      </c>
      <c r="M679" s="1" t="s">
        <v>2240</v>
      </c>
    </row>
    <row r="680" spans="1:13" x14ac:dyDescent="0.25">
      <c r="A680" s="5" t="str">
        <f t="shared" si="10"/>
        <v>Why We DrinkJustin Moore</v>
      </c>
      <c r="B680" s="1" t="s">
        <v>2241</v>
      </c>
      <c r="C680" s="1" t="s">
        <v>1173</v>
      </c>
      <c r="D680" s="2">
        <v>2019</v>
      </c>
      <c r="E680" s="1" t="s">
        <v>32</v>
      </c>
      <c r="F680" s="1" t="s">
        <v>28</v>
      </c>
      <c r="G680" s="1" t="s">
        <v>34</v>
      </c>
      <c r="H680" s="1" t="s">
        <v>16</v>
      </c>
      <c r="I680" s="1"/>
      <c r="J680" s="1" t="s">
        <v>17</v>
      </c>
      <c r="K680" s="1"/>
      <c r="L680" s="1" t="s">
        <v>2242</v>
      </c>
      <c r="M680" s="1" t="s">
        <v>2243</v>
      </c>
    </row>
    <row r="681" spans="1:13" x14ac:dyDescent="0.25">
      <c r="A681" s="5" t="str">
        <f t="shared" si="10"/>
        <v>Home Sweet HighwayAshley McBryde</v>
      </c>
      <c r="B681" s="1" t="s">
        <v>2244</v>
      </c>
      <c r="C681" s="1" t="s">
        <v>1196</v>
      </c>
      <c r="D681" s="2">
        <v>2020</v>
      </c>
      <c r="E681" s="1" t="s">
        <v>42</v>
      </c>
      <c r="F681" s="1" t="s">
        <v>28</v>
      </c>
      <c r="G681" s="1"/>
      <c r="H681" s="1" t="s">
        <v>59</v>
      </c>
      <c r="I681" s="1"/>
      <c r="J681" s="1" t="s">
        <v>17</v>
      </c>
      <c r="K681" s="1"/>
      <c r="L681" s="1"/>
      <c r="M681" s="1" t="s">
        <v>2245</v>
      </c>
    </row>
    <row r="682" spans="1:13" x14ac:dyDescent="0.25">
      <c r="A682" s="5" t="str">
        <f t="shared" si="10"/>
        <v>One BeerHARDY</v>
      </c>
      <c r="B682" s="1" t="s">
        <v>2246</v>
      </c>
      <c r="C682" s="1" t="s">
        <v>2247</v>
      </c>
      <c r="D682" s="2">
        <v>2020</v>
      </c>
      <c r="E682" s="1" t="s">
        <v>42</v>
      </c>
      <c r="F682" s="1" t="s">
        <v>28</v>
      </c>
      <c r="G682" s="1" t="s">
        <v>34</v>
      </c>
      <c r="H682" s="1" t="s">
        <v>16</v>
      </c>
      <c r="I682" s="1"/>
      <c r="J682" s="1" t="s">
        <v>17</v>
      </c>
      <c r="K682" s="1"/>
      <c r="L682" s="1" t="s">
        <v>2248</v>
      </c>
      <c r="M682" s="1" t="s">
        <v>2249</v>
      </c>
    </row>
    <row r="683" spans="1:13" x14ac:dyDescent="0.25">
      <c r="A683" s="5" t="str">
        <f t="shared" si="10"/>
        <v>Don’t Stop Believin’Rock of Ages (film cast)</v>
      </c>
      <c r="B683" s="1" t="s">
        <v>2250</v>
      </c>
      <c r="C683" s="1" t="s">
        <v>2251</v>
      </c>
      <c r="D683" s="2">
        <v>2012</v>
      </c>
      <c r="E683" s="1" t="s">
        <v>32</v>
      </c>
      <c r="F683" s="1" t="s">
        <v>2252</v>
      </c>
      <c r="G683" s="1" t="s">
        <v>34</v>
      </c>
      <c r="H683" s="1" t="s">
        <v>116</v>
      </c>
      <c r="I683" s="1" t="s">
        <v>34</v>
      </c>
      <c r="J683" s="1" t="s">
        <v>33</v>
      </c>
      <c r="K683" s="1"/>
      <c r="L683" s="1" t="s">
        <v>2253</v>
      </c>
      <c r="M683" s="1" t="s">
        <v>2254</v>
      </c>
    </row>
    <row r="684" spans="1:13" x14ac:dyDescent="0.25">
      <c r="A684" s="5" t="str">
        <f t="shared" si="10"/>
        <v>I Stay AwayAlice in Chains</v>
      </c>
      <c r="B684" s="1" t="s">
        <v>2255</v>
      </c>
      <c r="C684" s="1" t="s">
        <v>2256</v>
      </c>
      <c r="D684" s="2">
        <v>1994</v>
      </c>
      <c r="E684" s="1" t="s">
        <v>1199</v>
      </c>
      <c r="F684" s="1" t="s">
        <v>2257</v>
      </c>
      <c r="G684" s="1"/>
      <c r="H684" s="1" t="s">
        <v>16</v>
      </c>
      <c r="I684" s="1"/>
      <c r="J684" s="1" t="s">
        <v>17</v>
      </c>
      <c r="K684" s="1"/>
      <c r="L684" s="1"/>
      <c r="M684" s="1" t="s">
        <v>2258</v>
      </c>
    </row>
    <row r="685" spans="1:13" x14ac:dyDescent="0.25">
      <c r="A685" s="5" t="str">
        <f t="shared" si="10"/>
        <v>ToxicitySystem Of A Down</v>
      </c>
      <c r="B685" s="1" t="s">
        <v>2259</v>
      </c>
      <c r="C685" s="1" t="s">
        <v>2260</v>
      </c>
      <c r="D685" s="2">
        <v>2001</v>
      </c>
      <c r="E685" s="1" t="s">
        <v>22</v>
      </c>
      <c r="F685" s="1" t="s">
        <v>2261</v>
      </c>
      <c r="G685" s="1" t="s">
        <v>34</v>
      </c>
      <c r="H685" s="1" t="s">
        <v>16</v>
      </c>
      <c r="I685" s="1"/>
      <c r="J685" s="1" t="s">
        <v>17</v>
      </c>
      <c r="K685" s="1"/>
      <c r="L685" s="1" t="s">
        <v>2262</v>
      </c>
      <c r="M685" s="1" t="s">
        <v>2263</v>
      </c>
    </row>
    <row r="686" spans="1:13" x14ac:dyDescent="0.25">
      <c r="A686" s="5" t="str">
        <f t="shared" si="10"/>
        <v>Here AloneLittle Women (musical)</v>
      </c>
      <c r="B686" s="1" t="s">
        <v>2264</v>
      </c>
      <c r="C686" s="1" t="s">
        <v>2265</v>
      </c>
      <c r="D686" s="2">
        <v>2005</v>
      </c>
      <c r="E686" s="1" t="s">
        <v>22</v>
      </c>
      <c r="F686" s="1" t="s">
        <v>2266</v>
      </c>
      <c r="G686" s="1"/>
      <c r="H686" s="1" t="s">
        <v>59</v>
      </c>
      <c r="I686" s="1"/>
      <c r="J686" s="1" t="s">
        <v>33</v>
      </c>
      <c r="K686" s="1" t="s">
        <v>34</v>
      </c>
      <c r="L686" s="1" t="s">
        <v>2267</v>
      </c>
      <c r="M686" s="1" t="s">
        <v>2268</v>
      </c>
    </row>
    <row r="687" spans="1:13" x14ac:dyDescent="0.25">
      <c r="A687" s="5" t="str">
        <f t="shared" si="10"/>
        <v>Christmas MedleyMel Tormé</v>
      </c>
      <c r="B687" s="1" t="s">
        <v>2269</v>
      </c>
      <c r="C687" s="1" t="s">
        <v>2270</v>
      </c>
      <c r="D687" s="2">
        <v>1990</v>
      </c>
      <c r="E687" s="1" t="s">
        <v>1199</v>
      </c>
      <c r="F687" s="1" t="s">
        <v>2271</v>
      </c>
      <c r="G687" s="1"/>
      <c r="H687" s="1" t="s">
        <v>16</v>
      </c>
      <c r="I687" s="1" t="s">
        <v>34</v>
      </c>
      <c r="J687" s="1" t="s">
        <v>33</v>
      </c>
      <c r="K687" s="1" t="s">
        <v>34</v>
      </c>
      <c r="L687" s="1" t="s">
        <v>2272</v>
      </c>
      <c r="M687" s="1" t="s">
        <v>2273</v>
      </c>
    </row>
    <row r="688" spans="1:13" x14ac:dyDescent="0.25">
      <c r="A688" s="5" t="str">
        <f t="shared" si="10"/>
        <v>Comin’ Home BabyMel Tormé</v>
      </c>
      <c r="B688" s="1" t="s">
        <v>2274</v>
      </c>
      <c r="C688" s="1" t="s">
        <v>2270</v>
      </c>
      <c r="D688" s="2">
        <v>1962</v>
      </c>
      <c r="E688" s="1" t="s">
        <v>1247</v>
      </c>
      <c r="F688" s="1" t="s">
        <v>1772</v>
      </c>
      <c r="G688" s="1"/>
      <c r="H688" s="1" t="s">
        <v>16</v>
      </c>
      <c r="I688" s="1"/>
      <c r="J688" s="1" t="s">
        <v>17</v>
      </c>
      <c r="K688" s="1"/>
      <c r="L688" s="1"/>
      <c r="M688" s="1" t="s">
        <v>2275</v>
      </c>
    </row>
    <row r="689" spans="1:13" x14ac:dyDescent="0.25">
      <c r="A689" s="5" t="str">
        <f t="shared" si="10"/>
        <v>Harlem NocturneMel Tormé</v>
      </c>
      <c r="B689" s="1" t="s">
        <v>2276</v>
      </c>
      <c r="C689" s="1" t="s">
        <v>2270</v>
      </c>
      <c r="D689" s="2">
        <v>1965</v>
      </c>
      <c r="E689" s="1" t="s">
        <v>1247</v>
      </c>
      <c r="F689" s="1" t="s">
        <v>1772</v>
      </c>
      <c r="G689" s="1"/>
      <c r="H689" s="1" t="s">
        <v>16</v>
      </c>
      <c r="I689" s="1" t="s">
        <v>34</v>
      </c>
      <c r="J689" s="1" t="s">
        <v>33</v>
      </c>
      <c r="K689" s="1" t="s">
        <v>34</v>
      </c>
      <c r="L689" s="1" t="s">
        <v>2277</v>
      </c>
      <c r="M689" s="1" t="s">
        <v>2278</v>
      </c>
    </row>
    <row r="690" spans="1:13" x14ac:dyDescent="0.25">
      <c r="A690" s="5" t="str">
        <f t="shared" si="10"/>
        <v>Have Yourself a Merry Little ChristmasMichael Bublé</v>
      </c>
      <c r="B690" s="1" t="s">
        <v>2279</v>
      </c>
      <c r="C690" s="1" t="s">
        <v>1365</v>
      </c>
      <c r="D690" s="2">
        <v>2011</v>
      </c>
      <c r="E690" s="1" t="s">
        <v>32</v>
      </c>
      <c r="F690" s="1" t="s">
        <v>2280</v>
      </c>
      <c r="G690" s="1" t="s">
        <v>34</v>
      </c>
      <c r="H690" s="1" t="s">
        <v>16</v>
      </c>
      <c r="I690" s="1" t="s">
        <v>34</v>
      </c>
      <c r="J690" s="1" t="s">
        <v>17</v>
      </c>
      <c r="K690" s="1"/>
      <c r="L690" s="1" t="s">
        <v>2281</v>
      </c>
      <c r="M690" s="1" t="s">
        <v>2282</v>
      </c>
    </row>
    <row r="691" spans="1:13" x14ac:dyDescent="0.25">
      <c r="A691" s="5" t="str">
        <f t="shared" si="10"/>
        <v>Watch What HappensNewsies (musical)</v>
      </c>
      <c r="B691" s="1" t="s">
        <v>2283</v>
      </c>
      <c r="C691" s="1" t="s">
        <v>2284</v>
      </c>
      <c r="D691" s="2">
        <v>2012</v>
      </c>
      <c r="E691" s="1" t="s">
        <v>32</v>
      </c>
      <c r="F691" s="1" t="s">
        <v>2266</v>
      </c>
      <c r="G691" s="1"/>
      <c r="H691" s="1" t="s">
        <v>59</v>
      </c>
      <c r="I691" s="1"/>
      <c r="J691" s="1" t="s">
        <v>17</v>
      </c>
      <c r="K691" s="1"/>
      <c r="L691" s="1"/>
      <c r="M691" s="1" t="s">
        <v>2285</v>
      </c>
    </row>
    <row r="692" spans="1:13" x14ac:dyDescent="0.25">
      <c r="A692" s="5" t="str">
        <f t="shared" si="10"/>
        <v>Feel It StillPortugal. The Man</v>
      </c>
      <c r="B692" s="1" t="s">
        <v>2286</v>
      </c>
      <c r="C692" s="1" t="s">
        <v>2287</v>
      </c>
      <c r="D692" s="2">
        <v>2017</v>
      </c>
      <c r="E692" s="1" t="s">
        <v>32</v>
      </c>
      <c r="F692" s="1" t="s">
        <v>2288</v>
      </c>
      <c r="G692" s="1" t="s">
        <v>34</v>
      </c>
      <c r="H692" s="1" t="s">
        <v>16</v>
      </c>
      <c r="I692" s="1"/>
      <c r="J692" s="1" t="s">
        <v>17</v>
      </c>
      <c r="K692" s="1"/>
      <c r="L692" s="1" t="s">
        <v>2289</v>
      </c>
      <c r="M692" s="1" t="s">
        <v>2290</v>
      </c>
    </row>
    <row r="693" spans="1:13" x14ac:dyDescent="0.25">
      <c r="A693" s="5" t="str">
        <f t="shared" si="10"/>
        <v>Live in the MomentPortugal. The Man</v>
      </c>
      <c r="B693" s="1" t="s">
        <v>2291</v>
      </c>
      <c r="C693" s="1" t="s">
        <v>2287</v>
      </c>
      <c r="D693" s="2">
        <v>2017</v>
      </c>
      <c r="E693" s="1" t="s">
        <v>32</v>
      </c>
      <c r="F693" s="1" t="s">
        <v>2292</v>
      </c>
      <c r="G693" s="1" t="s">
        <v>34</v>
      </c>
      <c r="H693" s="1" t="s">
        <v>16</v>
      </c>
      <c r="I693" s="1"/>
      <c r="J693" s="1" t="s">
        <v>17</v>
      </c>
      <c r="K693" s="1"/>
      <c r="L693" s="1" t="s">
        <v>2293</v>
      </c>
      <c r="M693" s="1" t="s">
        <v>2294</v>
      </c>
    </row>
    <row r="694" spans="1:13" x14ac:dyDescent="0.25">
      <c r="A694" s="5" t="str">
        <f t="shared" si="10"/>
        <v>Wicked GardenStone Temple Pilots</v>
      </c>
      <c r="B694" s="1" t="s">
        <v>2295</v>
      </c>
      <c r="C694" s="1" t="s">
        <v>2296</v>
      </c>
      <c r="D694" s="2">
        <v>1992</v>
      </c>
      <c r="E694" s="1" t="s">
        <v>1199</v>
      </c>
      <c r="F694" s="1" t="s">
        <v>2257</v>
      </c>
      <c r="G694" s="1"/>
      <c r="H694" s="1" t="s">
        <v>16</v>
      </c>
      <c r="I694" s="1"/>
      <c r="J694" s="1" t="s">
        <v>17</v>
      </c>
      <c r="K694" s="1"/>
      <c r="L694" s="1"/>
      <c r="M694" s="1" t="s">
        <v>2297</v>
      </c>
    </row>
    <row r="695" spans="1:13" ht="30" x14ac:dyDescent="0.25">
      <c r="A695" s="5" t="str">
        <f t="shared" si="10"/>
        <v>I Don’t Want to Set the World on FireThe Ink Spots</v>
      </c>
      <c r="B695" s="1" t="s">
        <v>2298</v>
      </c>
      <c r="C695" s="1" t="s">
        <v>2299</v>
      </c>
      <c r="D695" s="2">
        <v>1941</v>
      </c>
      <c r="E695" s="1" t="s">
        <v>2300</v>
      </c>
      <c r="F695" s="1" t="s">
        <v>2301</v>
      </c>
      <c r="G695" s="1" t="s">
        <v>34</v>
      </c>
      <c r="H695" s="1" t="s">
        <v>16</v>
      </c>
      <c r="I695" s="1" t="s">
        <v>34</v>
      </c>
      <c r="J695" s="1" t="s">
        <v>17</v>
      </c>
      <c r="K695" s="1"/>
      <c r="L695" s="1" t="s">
        <v>2302</v>
      </c>
      <c r="M695" s="1" t="s">
        <v>2303</v>
      </c>
    </row>
    <row r="696" spans="1:13" x14ac:dyDescent="0.25">
      <c r="A696" s="5" t="str">
        <f t="shared" si="10"/>
        <v>Bad GuyThe Interrupters</v>
      </c>
      <c r="B696" s="1" t="s">
        <v>2042</v>
      </c>
      <c r="C696" s="1" t="s">
        <v>2304</v>
      </c>
      <c r="D696" s="2">
        <v>2018</v>
      </c>
      <c r="E696" s="1" t="s">
        <v>32</v>
      </c>
      <c r="F696" s="1" t="s">
        <v>2305</v>
      </c>
      <c r="G696" s="1"/>
      <c r="H696" s="1" t="s">
        <v>59</v>
      </c>
      <c r="I696" s="1" t="s">
        <v>34</v>
      </c>
      <c r="J696" s="1" t="s">
        <v>33</v>
      </c>
      <c r="K696" s="1" t="s">
        <v>34</v>
      </c>
      <c r="L696" s="1" t="s">
        <v>2306</v>
      </c>
      <c r="M696" s="1" t="s">
        <v>2307</v>
      </c>
    </row>
    <row r="697" spans="1:13" x14ac:dyDescent="0.25">
      <c r="A697" s="5" t="str">
        <f t="shared" si="10"/>
        <v>California Love2Pac</v>
      </c>
      <c r="B697" s="1" t="s">
        <v>2308</v>
      </c>
      <c r="C697" s="1" t="s">
        <v>1752</v>
      </c>
      <c r="D697" s="2">
        <v>1995</v>
      </c>
      <c r="E697" s="1" t="s">
        <v>1199</v>
      </c>
      <c r="F697" s="1" t="s">
        <v>1309</v>
      </c>
      <c r="G697" s="1" t="s">
        <v>34</v>
      </c>
      <c r="H697" s="1" t="s">
        <v>16</v>
      </c>
      <c r="I697" s="1"/>
      <c r="J697" s="1" t="s">
        <v>17</v>
      </c>
      <c r="K697" s="1"/>
      <c r="L697" s="1" t="s">
        <v>2309</v>
      </c>
      <c r="M697" s="1" t="s">
        <v>2310</v>
      </c>
    </row>
    <row r="698" spans="1:13" x14ac:dyDescent="0.25">
      <c r="A698" s="5" t="str">
        <f t="shared" si="10"/>
        <v>Cocaine and AbelAmigo the Devil</v>
      </c>
      <c r="B698" s="1" t="s">
        <v>2311</v>
      </c>
      <c r="C698" s="1" t="s">
        <v>2312</v>
      </c>
      <c r="D698" s="2">
        <v>2017</v>
      </c>
      <c r="E698" s="1" t="s">
        <v>32</v>
      </c>
      <c r="F698" s="1" t="s">
        <v>2313</v>
      </c>
      <c r="G698" s="1"/>
      <c r="H698" s="1" t="s">
        <v>16</v>
      </c>
      <c r="I698" s="1"/>
      <c r="J698" s="1" t="s">
        <v>33</v>
      </c>
      <c r="K698" s="1" t="s">
        <v>34</v>
      </c>
      <c r="L698" s="1" t="s">
        <v>2314</v>
      </c>
      <c r="M698" s="1" t="s">
        <v>2315</v>
      </c>
    </row>
    <row r="699" spans="1:13" x14ac:dyDescent="0.25">
      <c r="A699" s="5" t="str">
        <f t="shared" si="10"/>
        <v>I’m Not JesusApocalyptica</v>
      </c>
      <c r="B699" s="1" t="s">
        <v>2316</v>
      </c>
      <c r="C699" s="1" t="s">
        <v>2317</v>
      </c>
      <c r="D699" s="2">
        <v>2007</v>
      </c>
      <c r="E699" s="1" t="s">
        <v>22</v>
      </c>
      <c r="F699" s="1" t="s">
        <v>2261</v>
      </c>
      <c r="G699" s="1"/>
      <c r="H699" s="1" t="s">
        <v>16</v>
      </c>
      <c r="I699" s="1"/>
      <c r="J699" s="1" t="s">
        <v>17</v>
      </c>
      <c r="K699" s="1"/>
      <c r="L699" s="1"/>
      <c r="M699" s="1" t="s">
        <v>2318</v>
      </c>
    </row>
    <row r="700" spans="1:13" x14ac:dyDescent="0.25">
      <c r="A700" s="5" t="str">
        <f t="shared" si="10"/>
        <v>RedemptionAshley McBryde</v>
      </c>
      <c r="B700" s="1" t="s">
        <v>2319</v>
      </c>
      <c r="C700" s="1" t="s">
        <v>1196</v>
      </c>
      <c r="D700" s="2">
        <v>2023</v>
      </c>
      <c r="E700" s="1" t="s">
        <v>42</v>
      </c>
      <c r="F700" s="1" t="s">
        <v>28</v>
      </c>
      <c r="G700" s="1"/>
      <c r="H700" s="1" t="s">
        <v>59</v>
      </c>
      <c r="I700" s="1"/>
      <c r="J700" s="1" t="s">
        <v>33</v>
      </c>
      <c r="K700" s="1" t="s">
        <v>34</v>
      </c>
      <c r="L700" s="1" t="s">
        <v>2320</v>
      </c>
      <c r="M700" s="1" t="s">
        <v>2321</v>
      </c>
    </row>
    <row r="701" spans="1:13" x14ac:dyDescent="0.25">
      <c r="A701" s="5" t="str">
        <f t="shared" si="10"/>
        <v>BrainsAurelio Voltaire</v>
      </c>
      <c r="B701" s="1" t="s">
        <v>2322</v>
      </c>
      <c r="C701" s="1" t="s">
        <v>2121</v>
      </c>
      <c r="D701" s="2">
        <v>2007</v>
      </c>
      <c r="E701" s="1" t="s">
        <v>22</v>
      </c>
      <c r="F701" s="1" t="s">
        <v>2323</v>
      </c>
      <c r="G701" s="1" t="s">
        <v>34</v>
      </c>
      <c r="H701" s="1" t="s">
        <v>16</v>
      </c>
      <c r="I701" s="1"/>
      <c r="J701" s="1" t="s">
        <v>33</v>
      </c>
      <c r="K701" s="1" t="s">
        <v>34</v>
      </c>
      <c r="L701" s="1" t="s">
        <v>2324</v>
      </c>
      <c r="M701" s="1" t="s">
        <v>2325</v>
      </c>
    </row>
    <row r="702" spans="1:13" ht="30" x14ac:dyDescent="0.25">
      <c r="A702" s="5" t="str">
        <f t="shared" si="10"/>
        <v>(You Make Me Feel Like) A Natural WomanCarole King</v>
      </c>
      <c r="B702" s="1" t="s">
        <v>2326</v>
      </c>
      <c r="C702" s="1" t="s">
        <v>2327</v>
      </c>
      <c r="D702" s="2">
        <v>1971</v>
      </c>
      <c r="E702" s="1" t="s">
        <v>1100</v>
      </c>
      <c r="F702" s="1" t="s">
        <v>2328</v>
      </c>
      <c r="G702" s="1" t="s">
        <v>34</v>
      </c>
      <c r="H702" s="1" t="s">
        <v>59</v>
      </c>
      <c r="I702" s="1" t="s">
        <v>34</v>
      </c>
      <c r="J702" s="1" t="s">
        <v>17</v>
      </c>
      <c r="K702" s="1"/>
      <c r="L702" s="1" t="s">
        <v>2329</v>
      </c>
      <c r="M702" s="1" t="s">
        <v>2330</v>
      </c>
    </row>
    <row r="703" spans="1:13" x14ac:dyDescent="0.25">
      <c r="A703" s="5" t="str">
        <f t="shared" si="10"/>
        <v>MotorcycleColter Wall</v>
      </c>
      <c r="B703" s="1" t="s">
        <v>2331</v>
      </c>
      <c r="C703" s="1" t="s">
        <v>1220</v>
      </c>
      <c r="D703" s="2">
        <v>2020</v>
      </c>
      <c r="E703" s="1" t="s">
        <v>42</v>
      </c>
      <c r="F703" s="1" t="s">
        <v>2332</v>
      </c>
      <c r="G703" s="1"/>
      <c r="H703" s="1" t="s">
        <v>16</v>
      </c>
      <c r="I703" s="1"/>
      <c r="J703" s="1" t="s">
        <v>33</v>
      </c>
      <c r="K703" s="1" t="s">
        <v>34</v>
      </c>
      <c r="L703" s="1"/>
      <c r="M703" s="1" t="s">
        <v>2333</v>
      </c>
    </row>
    <row r="704" spans="1:13" x14ac:dyDescent="0.25">
      <c r="A704" s="5" t="str">
        <f t="shared" si="10"/>
        <v>He Set Her OffEmily Ann Roberts</v>
      </c>
      <c r="B704" s="1" t="s">
        <v>2334</v>
      </c>
      <c r="C704" s="1" t="s">
        <v>2335</v>
      </c>
      <c r="D704" s="2">
        <v>2023</v>
      </c>
      <c r="E704" s="1" t="s">
        <v>42</v>
      </c>
      <c r="F704" s="1" t="s">
        <v>28</v>
      </c>
      <c r="G704" s="1"/>
      <c r="H704" s="1" t="s">
        <v>59</v>
      </c>
      <c r="I704" s="1"/>
      <c r="J704" s="1" t="s">
        <v>33</v>
      </c>
      <c r="K704" s="1" t="s">
        <v>34</v>
      </c>
      <c r="L704" s="1" t="s">
        <v>2336</v>
      </c>
      <c r="M704" s="1" t="s">
        <v>2337</v>
      </c>
    </row>
    <row r="705" spans="1:13" x14ac:dyDescent="0.25">
      <c r="A705" s="5" t="str">
        <f t="shared" si="10"/>
        <v>SituationsEscape the Fate</v>
      </c>
      <c r="B705" s="1" t="s">
        <v>2338</v>
      </c>
      <c r="C705" s="1" t="s">
        <v>2339</v>
      </c>
      <c r="D705" s="2">
        <v>2007</v>
      </c>
      <c r="E705" s="1" t="s">
        <v>22</v>
      </c>
      <c r="F705" s="1" t="s">
        <v>2340</v>
      </c>
      <c r="G705" s="1"/>
      <c r="H705" s="1" t="s">
        <v>16</v>
      </c>
      <c r="I705" s="1"/>
      <c r="J705" s="1" t="s">
        <v>17</v>
      </c>
      <c r="K705" s="1"/>
      <c r="L705" s="1"/>
      <c r="M705" s="1" t="s">
        <v>2341</v>
      </c>
    </row>
    <row r="706" spans="1:13" ht="30" x14ac:dyDescent="0.25">
      <c r="A706" s="5" t="str">
        <f t="shared" si="10"/>
        <v>Kiss My Irish AssFrank Mackey &amp; the Keltic Cowboys</v>
      </c>
      <c r="B706" s="1" t="s">
        <v>2342</v>
      </c>
      <c r="C706" s="1" t="s">
        <v>2343</v>
      </c>
      <c r="D706" s="2">
        <v>2000</v>
      </c>
      <c r="E706" s="1" t="s">
        <v>22</v>
      </c>
      <c r="F706" s="1" t="s">
        <v>2344</v>
      </c>
      <c r="G706" s="1" t="s">
        <v>34</v>
      </c>
      <c r="H706" s="1" t="s">
        <v>16</v>
      </c>
      <c r="I706" s="1"/>
      <c r="J706" s="1" t="s">
        <v>83</v>
      </c>
      <c r="K706" s="1" t="s">
        <v>34</v>
      </c>
      <c r="L706" s="1" t="s">
        <v>2345</v>
      </c>
      <c r="M706" s="1" t="s">
        <v>2346</v>
      </c>
    </row>
    <row r="707" spans="1:13" x14ac:dyDescent="0.25">
      <c r="A707" s="5" t="str">
        <f t="shared" ref="A707:A770" si="11">CONCATENATE(B707,C707)</f>
        <v>Bath SaltsHighly Suspect</v>
      </c>
      <c r="B707" s="1" t="s">
        <v>2347</v>
      </c>
      <c r="C707" s="1" t="s">
        <v>2348</v>
      </c>
      <c r="D707" s="2">
        <v>2015</v>
      </c>
      <c r="E707" s="1" t="s">
        <v>32</v>
      </c>
      <c r="F707" s="1" t="s">
        <v>2349</v>
      </c>
      <c r="G707" s="1"/>
      <c r="H707" s="1" t="s">
        <v>16</v>
      </c>
      <c r="I707" s="1"/>
      <c r="J707" s="1" t="s">
        <v>17</v>
      </c>
      <c r="K707" s="1"/>
      <c r="L707" s="1"/>
      <c r="M707" s="1" t="s">
        <v>2350</v>
      </c>
    </row>
    <row r="708" spans="1:13" x14ac:dyDescent="0.25">
      <c r="A708" s="5" t="str">
        <f t="shared" si="11"/>
        <v>My Name Is HumanHighly Suspect</v>
      </c>
      <c r="B708" s="1" t="s">
        <v>2351</v>
      </c>
      <c r="C708" s="1" t="s">
        <v>2348</v>
      </c>
      <c r="D708" s="2">
        <v>2016</v>
      </c>
      <c r="E708" s="1" t="s">
        <v>32</v>
      </c>
      <c r="F708" s="1" t="s">
        <v>2349</v>
      </c>
      <c r="G708" s="1"/>
      <c r="H708" s="1" t="s">
        <v>16</v>
      </c>
      <c r="I708" s="1"/>
      <c r="J708" s="1" t="s">
        <v>17</v>
      </c>
      <c r="K708" s="1"/>
      <c r="L708" s="1"/>
      <c r="M708" s="1" t="s">
        <v>2352</v>
      </c>
    </row>
    <row r="709" spans="1:13" x14ac:dyDescent="0.25">
      <c r="A709" s="5" t="str">
        <f t="shared" si="11"/>
        <v>Need a FavorJelly Roll</v>
      </c>
      <c r="B709" s="1" t="s">
        <v>2353</v>
      </c>
      <c r="C709" s="1" t="s">
        <v>1218</v>
      </c>
      <c r="D709" s="2">
        <v>2023</v>
      </c>
      <c r="E709" s="1" t="s">
        <v>42</v>
      </c>
      <c r="F709" s="1" t="s">
        <v>2354</v>
      </c>
      <c r="G709" s="1" t="s">
        <v>34</v>
      </c>
      <c r="H709" s="1" t="s">
        <v>16</v>
      </c>
      <c r="I709" s="1"/>
      <c r="J709" s="1" t="s">
        <v>17</v>
      </c>
      <c r="K709" s="1"/>
      <c r="L709" s="1" t="s">
        <v>2355</v>
      </c>
      <c r="M709" s="1" t="s">
        <v>2356</v>
      </c>
    </row>
    <row r="710" spans="1:13" x14ac:dyDescent="0.25">
      <c r="A710" s="5" t="str">
        <f t="shared" si="11"/>
        <v>Slow Dancing in a Burning RoomJohn Mayer</v>
      </c>
      <c r="B710" s="1" t="s">
        <v>2357</v>
      </c>
      <c r="C710" s="1" t="s">
        <v>1167</v>
      </c>
      <c r="D710" s="2">
        <v>2006</v>
      </c>
      <c r="E710" s="1" t="s">
        <v>22</v>
      </c>
      <c r="F710" s="1" t="s">
        <v>2358</v>
      </c>
      <c r="G710" s="1" t="s">
        <v>34</v>
      </c>
      <c r="H710" s="1" t="s">
        <v>16</v>
      </c>
      <c r="I710" s="1"/>
      <c r="J710" s="1" t="s">
        <v>17</v>
      </c>
      <c r="K710" s="1"/>
      <c r="L710" s="1" t="s">
        <v>2359</v>
      </c>
      <c r="M710" s="1" t="s">
        <v>2360</v>
      </c>
    </row>
    <row r="711" spans="1:13" x14ac:dyDescent="0.25">
      <c r="A711" s="5" t="str">
        <f t="shared" si="11"/>
        <v>Scotty Doesn’t KnowLustra</v>
      </c>
      <c r="B711" s="1" t="s">
        <v>2361</v>
      </c>
      <c r="C711" s="1" t="s">
        <v>2362</v>
      </c>
      <c r="D711" s="2">
        <v>2004</v>
      </c>
      <c r="E711" s="1" t="s">
        <v>22</v>
      </c>
      <c r="F711" s="1" t="s">
        <v>2363</v>
      </c>
      <c r="G711" s="1" t="s">
        <v>34</v>
      </c>
      <c r="H711" s="1" t="s">
        <v>16</v>
      </c>
      <c r="I711" s="1"/>
      <c r="J711" s="1" t="s">
        <v>17</v>
      </c>
      <c r="K711" s="1"/>
      <c r="L711" s="1" t="s">
        <v>2364</v>
      </c>
      <c r="M711" s="1" t="s">
        <v>2365</v>
      </c>
    </row>
    <row r="712" spans="1:13" x14ac:dyDescent="0.25">
      <c r="A712" s="5" t="str">
        <f t="shared" si="11"/>
        <v>Girls Like YouMaroon 5</v>
      </c>
      <c r="B712" s="1" t="s">
        <v>2366</v>
      </c>
      <c r="C712" s="1" t="s">
        <v>128</v>
      </c>
      <c r="D712" s="2">
        <v>2018</v>
      </c>
      <c r="E712" s="1" t="s">
        <v>32</v>
      </c>
      <c r="F712" s="1" t="s">
        <v>39</v>
      </c>
      <c r="G712" s="1" t="s">
        <v>34</v>
      </c>
      <c r="H712" s="1" t="s">
        <v>16</v>
      </c>
      <c r="I712" s="1" t="s">
        <v>34</v>
      </c>
      <c r="J712" s="1" t="s">
        <v>17</v>
      </c>
      <c r="K712" s="1"/>
      <c r="L712" s="1" t="s">
        <v>2367</v>
      </c>
      <c r="M712" s="1" t="s">
        <v>2368</v>
      </c>
    </row>
    <row r="713" spans="1:13" x14ac:dyDescent="0.25">
      <c r="A713" s="5" t="str">
        <f t="shared" si="11"/>
        <v>DashboardModest Mouse</v>
      </c>
      <c r="B713" s="1" t="s">
        <v>2369</v>
      </c>
      <c r="C713" s="1" t="s">
        <v>2370</v>
      </c>
      <c r="D713" s="2">
        <v>2007</v>
      </c>
      <c r="E713" s="1" t="s">
        <v>22</v>
      </c>
      <c r="F713" s="1" t="s">
        <v>2371</v>
      </c>
      <c r="G713" s="1"/>
      <c r="H713" s="1" t="s">
        <v>16</v>
      </c>
      <c r="I713" s="1"/>
      <c r="J713" s="1" t="s">
        <v>17</v>
      </c>
      <c r="K713" s="1"/>
      <c r="L713" s="1"/>
      <c r="M713" s="1" t="s">
        <v>2372</v>
      </c>
    </row>
    <row r="714" spans="1:13" x14ac:dyDescent="0.25">
      <c r="A714" s="5" t="str">
        <f t="shared" si="11"/>
        <v>Feeling GoodNina Simone</v>
      </c>
      <c r="B714" s="1" t="s">
        <v>2373</v>
      </c>
      <c r="C714" s="1" t="s">
        <v>2374</v>
      </c>
      <c r="D714" s="2">
        <v>1965</v>
      </c>
      <c r="E714" s="1" t="s">
        <v>1247</v>
      </c>
      <c r="F714" s="1" t="s">
        <v>2375</v>
      </c>
      <c r="G714" s="1" t="s">
        <v>34</v>
      </c>
      <c r="H714" s="1" t="s">
        <v>59</v>
      </c>
      <c r="I714" s="1" t="s">
        <v>34</v>
      </c>
      <c r="J714" s="1" t="s">
        <v>17</v>
      </c>
      <c r="K714" s="1"/>
      <c r="L714" s="1" t="s">
        <v>2376</v>
      </c>
      <c r="M714" s="1" t="s">
        <v>2377</v>
      </c>
    </row>
    <row r="715" spans="1:13" x14ac:dyDescent="0.25">
      <c r="A715" s="5" t="str">
        <f t="shared" si="11"/>
        <v>Little Boy and the PreacherNu Breed</v>
      </c>
      <c r="B715" s="1" t="s">
        <v>2378</v>
      </c>
      <c r="C715" s="1" t="s">
        <v>2379</v>
      </c>
      <c r="D715" s="2">
        <v>2022</v>
      </c>
      <c r="E715" s="1" t="s">
        <v>42</v>
      </c>
      <c r="F715" s="1" t="s">
        <v>2380</v>
      </c>
      <c r="G715" s="1"/>
      <c r="H715" s="1" t="s">
        <v>16</v>
      </c>
      <c r="I715" s="1"/>
      <c r="J715" s="1" t="s">
        <v>33</v>
      </c>
      <c r="K715" s="1" t="s">
        <v>34</v>
      </c>
      <c r="L715" s="1" t="s">
        <v>2381</v>
      </c>
      <c r="M715" s="1" t="s">
        <v>2382</v>
      </c>
    </row>
    <row r="716" spans="1:13" x14ac:dyDescent="0.25">
      <c r="A716" s="5" t="str">
        <f t="shared" si="11"/>
        <v>Dead of NightOrville Peck</v>
      </c>
      <c r="B716" s="1" t="s">
        <v>2383</v>
      </c>
      <c r="C716" s="1" t="s">
        <v>1373</v>
      </c>
      <c r="D716" s="2">
        <v>2019</v>
      </c>
      <c r="E716" s="1" t="s">
        <v>32</v>
      </c>
      <c r="F716" s="1" t="s">
        <v>2384</v>
      </c>
      <c r="G716" s="1"/>
      <c r="H716" s="1" t="s">
        <v>16</v>
      </c>
      <c r="I716" s="1"/>
      <c r="J716" s="1" t="s">
        <v>17</v>
      </c>
      <c r="K716" s="1"/>
      <c r="L716" s="1"/>
      <c r="M716" s="1" t="s">
        <v>2385</v>
      </c>
    </row>
    <row r="717" spans="1:13" x14ac:dyDescent="0.25">
      <c r="A717" s="5" t="str">
        <f t="shared" si="11"/>
        <v>Let Me DrownOrville Peck</v>
      </c>
      <c r="B717" s="1" t="s">
        <v>2386</v>
      </c>
      <c r="C717" s="1" t="s">
        <v>1373</v>
      </c>
      <c r="D717" s="2">
        <v>2020</v>
      </c>
      <c r="E717" s="1" t="s">
        <v>42</v>
      </c>
      <c r="F717" s="1" t="s">
        <v>2384</v>
      </c>
      <c r="G717" s="1"/>
      <c r="H717" s="1" t="s">
        <v>16</v>
      </c>
      <c r="I717" s="1"/>
      <c r="J717" s="1" t="s">
        <v>33</v>
      </c>
      <c r="K717" s="1" t="s">
        <v>34</v>
      </c>
      <c r="L717" s="1" t="s">
        <v>1332</v>
      </c>
      <c r="M717" s="1" t="s">
        <v>2387</v>
      </c>
    </row>
    <row r="718" spans="1:13" x14ac:dyDescent="0.25">
      <c r="A718" s="5" t="str">
        <f t="shared" si="11"/>
        <v>The Curse of the Blackened EyeOrville Peck</v>
      </c>
      <c r="B718" s="1" t="s">
        <v>2388</v>
      </c>
      <c r="C718" s="1" t="s">
        <v>1373</v>
      </c>
      <c r="D718" s="2">
        <v>2022</v>
      </c>
      <c r="E718" s="1" t="s">
        <v>42</v>
      </c>
      <c r="F718" s="1" t="s">
        <v>2384</v>
      </c>
      <c r="G718" s="1"/>
      <c r="H718" s="1" t="s">
        <v>16</v>
      </c>
      <c r="I718" s="1"/>
      <c r="J718" s="1" t="s">
        <v>17</v>
      </c>
      <c r="K718" s="1"/>
      <c r="L718" s="1"/>
      <c r="M718" s="1" t="s">
        <v>2389</v>
      </c>
    </row>
    <row r="719" spans="1:13" x14ac:dyDescent="0.25">
      <c r="A719" s="5" t="str">
        <f t="shared" si="11"/>
        <v>Feed the MachinePoor Man’s Poison</v>
      </c>
      <c r="B719" s="1" t="s">
        <v>2390</v>
      </c>
      <c r="C719" s="1" t="s">
        <v>1658</v>
      </c>
      <c r="D719" s="2">
        <v>2022</v>
      </c>
      <c r="E719" s="1" t="s">
        <v>42</v>
      </c>
      <c r="F719" s="1" t="s">
        <v>2391</v>
      </c>
      <c r="G719" s="1"/>
      <c r="H719" s="1" t="s">
        <v>16</v>
      </c>
      <c r="I719" s="1"/>
      <c r="J719" s="1" t="s">
        <v>33</v>
      </c>
      <c r="K719" s="1" t="s">
        <v>34</v>
      </c>
      <c r="L719" s="1" t="s">
        <v>2392</v>
      </c>
      <c r="M719" s="1" t="s">
        <v>2393</v>
      </c>
    </row>
    <row r="720" spans="1:13" x14ac:dyDescent="0.25">
      <c r="A720" s="5" t="str">
        <f t="shared" si="11"/>
        <v>A Love That Will LastRenee Olstead</v>
      </c>
      <c r="B720" s="1" t="s">
        <v>2394</v>
      </c>
      <c r="C720" s="1" t="s">
        <v>2395</v>
      </c>
      <c r="D720" s="2">
        <v>2004</v>
      </c>
      <c r="E720" s="1" t="s">
        <v>22</v>
      </c>
      <c r="F720" s="1" t="s">
        <v>198</v>
      </c>
      <c r="G720" s="1"/>
      <c r="H720" s="1" t="s">
        <v>59</v>
      </c>
      <c r="I720" s="1"/>
      <c r="J720" s="1" t="s">
        <v>17</v>
      </c>
      <c r="K720" s="1"/>
      <c r="L720" s="1"/>
      <c r="M720" s="1" t="s">
        <v>2396</v>
      </c>
    </row>
    <row r="721" spans="1:13" x14ac:dyDescent="0.25">
      <c r="A721" s="5" t="str">
        <f t="shared" si="11"/>
        <v>Dearly DepartedShakey Graves</v>
      </c>
      <c r="B721" s="1" t="s">
        <v>2397</v>
      </c>
      <c r="C721" s="1" t="s">
        <v>2398</v>
      </c>
      <c r="D721" s="2">
        <v>2015</v>
      </c>
      <c r="E721" s="1" t="s">
        <v>32</v>
      </c>
      <c r="F721" s="1" t="s">
        <v>2391</v>
      </c>
      <c r="G721" s="1" t="s">
        <v>34</v>
      </c>
      <c r="H721" s="1" t="s">
        <v>116</v>
      </c>
      <c r="I721" s="1"/>
      <c r="J721" s="1" t="s">
        <v>17</v>
      </c>
      <c r="K721" s="1"/>
      <c r="L721" s="1" t="s">
        <v>2399</v>
      </c>
      <c r="M721" s="1" t="s">
        <v>2400</v>
      </c>
    </row>
    <row r="722" spans="1:13" x14ac:dyDescent="0.25">
      <c r="A722" s="5" t="str">
        <f t="shared" si="11"/>
        <v>All I See Is YouShane Smith &amp; The Saints</v>
      </c>
      <c r="B722" s="1" t="s">
        <v>2401</v>
      </c>
      <c r="C722" s="1" t="s">
        <v>2402</v>
      </c>
      <c r="D722" s="2">
        <v>2015</v>
      </c>
      <c r="E722" s="1" t="s">
        <v>32</v>
      </c>
      <c r="F722" s="1" t="s">
        <v>2403</v>
      </c>
      <c r="G722" s="1"/>
      <c r="H722" s="1" t="s">
        <v>16</v>
      </c>
      <c r="I722" s="1"/>
      <c r="J722" s="1" t="s">
        <v>17</v>
      </c>
      <c r="K722" s="1"/>
      <c r="L722" s="1"/>
      <c r="M722" s="1" t="s">
        <v>2404</v>
      </c>
    </row>
    <row r="723" spans="1:13" x14ac:dyDescent="0.25">
      <c r="A723" s="5" t="str">
        <f t="shared" si="11"/>
        <v>ClassicoTenacious D</v>
      </c>
      <c r="B723" s="1" t="s">
        <v>2405</v>
      </c>
      <c r="C723" s="1" t="s">
        <v>1343</v>
      </c>
      <c r="D723" s="2">
        <v>2006</v>
      </c>
      <c r="E723" s="1" t="s">
        <v>22</v>
      </c>
      <c r="F723" s="1" t="s">
        <v>2406</v>
      </c>
      <c r="G723" s="1"/>
      <c r="H723" s="1" t="s">
        <v>16</v>
      </c>
      <c r="I723" s="1"/>
      <c r="J723" s="1" t="s">
        <v>17</v>
      </c>
      <c r="K723" s="1"/>
      <c r="L723" s="1"/>
      <c r="M723" s="1" t="s">
        <v>2407</v>
      </c>
    </row>
    <row r="724" spans="1:13" x14ac:dyDescent="0.25">
      <c r="A724" s="5" t="str">
        <f t="shared" si="11"/>
        <v>Bed of RosesThe Statler Brothers</v>
      </c>
      <c r="B724" s="1" t="s">
        <v>2408</v>
      </c>
      <c r="C724" s="1" t="s">
        <v>2409</v>
      </c>
      <c r="D724" s="2">
        <v>1970</v>
      </c>
      <c r="E724" s="1" t="s">
        <v>1100</v>
      </c>
      <c r="F724" s="1" t="s">
        <v>28</v>
      </c>
      <c r="G724" s="1"/>
      <c r="H724" s="1" t="s">
        <v>16</v>
      </c>
      <c r="I724" s="1" t="s">
        <v>34</v>
      </c>
      <c r="J724" s="1" t="s">
        <v>33</v>
      </c>
      <c r="K724" s="1" t="s">
        <v>34</v>
      </c>
      <c r="L724" s="1" t="s">
        <v>2410</v>
      </c>
      <c r="M724" s="1" t="s">
        <v>2411</v>
      </c>
    </row>
    <row r="725" spans="1:13" x14ac:dyDescent="0.25">
      <c r="A725" s="5" t="str">
        <f t="shared" si="11"/>
        <v>ClairvoyantThe Story So Far</v>
      </c>
      <c r="B725" s="1" t="s">
        <v>2412</v>
      </c>
      <c r="C725" s="1" t="s">
        <v>2413</v>
      </c>
      <c r="D725" s="2">
        <v>2013</v>
      </c>
      <c r="E725" s="1" t="s">
        <v>32</v>
      </c>
      <c r="F725" s="1" t="s">
        <v>2414</v>
      </c>
      <c r="G725" s="1"/>
      <c r="H725" s="1" t="s">
        <v>16</v>
      </c>
      <c r="I725" s="1"/>
      <c r="J725" s="1" t="s">
        <v>17</v>
      </c>
      <c r="K725" s="1"/>
      <c r="L725" s="1"/>
      <c r="M725" s="1" t="s">
        <v>2415</v>
      </c>
    </row>
    <row r="726" spans="1:13" x14ac:dyDescent="0.25">
      <c r="A726" s="5" t="str">
        <f t="shared" si="11"/>
        <v>Be a LightThomas Rhett</v>
      </c>
      <c r="B726" s="1" t="s">
        <v>2416</v>
      </c>
      <c r="C726" s="1" t="s">
        <v>1437</v>
      </c>
      <c r="D726" s="2">
        <v>2020</v>
      </c>
      <c r="E726" s="1" t="s">
        <v>42</v>
      </c>
      <c r="F726" s="1" t="s">
        <v>28</v>
      </c>
      <c r="G726" s="1" t="s">
        <v>34</v>
      </c>
      <c r="H726" s="1" t="s">
        <v>116</v>
      </c>
      <c r="I726" s="1"/>
      <c r="J726" s="1" t="s">
        <v>17</v>
      </c>
      <c r="K726" s="1"/>
      <c r="L726" s="1" t="s">
        <v>2417</v>
      </c>
      <c r="M726" s="1" t="s">
        <v>2418</v>
      </c>
    </row>
    <row r="727" spans="1:13" x14ac:dyDescent="0.25">
      <c r="A727" s="5" t="str">
        <f t="shared" si="11"/>
        <v>Neon ChurchTim McGraw</v>
      </c>
      <c r="B727" s="1" t="s">
        <v>2419</v>
      </c>
      <c r="C727" s="1" t="s">
        <v>1127</v>
      </c>
      <c r="D727" s="2">
        <v>2018</v>
      </c>
      <c r="E727" s="1" t="s">
        <v>32</v>
      </c>
      <c r="F727" s="1" t="s">
        <v>28</v>
      </c>
      <c r="G727" s="1"/>
      <c r="H727" s="1" t="s">
        <v>16</v>
      </c>
      <c r="I727" s="1"/>
      <c r="J727" s="1" t="s">
        <v>17</v>
      </c>
      <c r="K727" s="1"/>
      <c r="L727" s="1"/>
      <c r="M727" s="1" t="s">
        <v>2420</v>
      </c>
    </row>
    <row r="728" spans="1:13" x14ac:dyDescent="0.25">
      <c r="A728" s="5" t="str">
        <f t="shared" si="11"/>
        <v>Don’t Fight the FeelingToo $hort</v>
      </c>
      <c r="B728" s="1" t="s">
        <v>2421</v>
      </c>
      <c r="C728" s="1" t="s">
        <v>2422</v>
      </c>
      <c r="D728" s="2">
        <v>1989</v>
      </c>
      <c r="E728" s="1" t="s">
        <v>1229</v>
      </c>
      <c r="F728" s="1" t="s">
        <v>1309</v>
      </c>
      <c r="G728" s="1"/>
      <c r="H728" s="1" t="s">
        <v>16</v>
      </c>
      <c r="I728" s="1"/>
      <c r="J728" s="1" t="s">
        <v>33</v>
      </c>
      <c r="K728" s="1" t="s">
        <v>34</v>
      </c>
      <c r="L728" s="1" t="s">
        <v>2423</v>
      </c>
      <c r="M728" s="1" t="s">
        <v>2424</v>
      </c>
    </row>
    <row r="729" spans="1:13" x14ac:dyDescent="0.25">
      <c r="A729" s="5" t="str">
        <f t="shared" si="11"/>
        <v>Semper FiTrace Adkins</v>
      </c>
      <c r="B729" s="1" t="s">
        <v>2425</v>
      </c>
      <c r="C729" s="1" t="s">
        <v>2426</v>
      </c>
      <c r="D729" s="2">
        <v>2021</v>
      </c>
      <c r="E729" s="1" t="s">
        <v>42</v>
      </c>
      <c r="F729" s="1" t="s">
        <v>28</v>
      </c>
      <c r="G729" s="1"/>
      <c r="H729" s="1" t="s">
        <v>16</v>
      </c>
      <c r="I729" s="1"/>
      <c r="J729" s="1" t="s">
        <v>17</v>
      </c>
      <c r="K729" s="1"/>
      <c r="L729" s="1" t="s">
        <v>2427</v>
      </c>
      <c r="M729" s="1" t="s">
        <v>2428</v>
      </c>
    </row>
    <row r="730" spans="1:13" x14ac:dyDescent="0.25">
      <c r="A730" s="5" t="str">
        <f t="shared" si="11"/>
        <v>DetroitTyler Childers</v>
      </c>
      <c r="B730" s="1" t="s">
        <v>2429</v>
      </c>
      <c r="C730" s="1" t="s">
        <v>1210</v>
      </c>
      <c r="D730" s="2">
        <v>2023</v>
      </c>
      <c r="E730" s="1" t="s">
        <v>42</v>
      </c>
      <c r="F730" s="1" t="s">
        <v>2403</v>
      </c>
      <c r="G730" s="1"/>
      <c r="H730" s="1" t="s">
        <v>16</v>
      </c>
      <c r="I730" s="1"/>
      <c r="J730" s="1" t="s">
        <v>33</v>
      </c>
      <c r="K730" s="1" t="s">
        <v>34</v>
      </c>
      <c r="L730" s="1" t="s">
        <v>2430</v>
      </c>
      <c r="M730" s="1" t="s">
        <v>2431</v>
      </c>
    </row>
    <row r="731" spans="1:13" x14ac:dyDescent="0.25">
      <c r="A731" s="5" t="str">
        <f t="shared" si="11"/>
        <v>Help Me Make It Through the NightTyler Childers</v>
      </c>
      <c r="B731" s="1" t="s">
        <v>2432</v>
      </c>
      <c r="C731" s="1" t="s">
        <v>1210</v>
      </c>
      <c r="D731" s="2">
        <v>2018</v>
      </c>
      <c r="E731" s="1" t="s">
        <v>32</v>
      </c>
      <c r="F731" s="1" t="s">
        <v>28</v>
      </c>
      <c r="G731" s="1" t="s">
        <v>34</v>
      </c>
      <c r="H731" s="1" t="s">
        <v>16</v>
      </c>
      <c r="I731" s="1" t="s">
        <v>34</v>
      </c>
      <c r="J731" s="1" t="s">
        <v>17</v>
      </c>
      <c r="K731" s="1"/>
      <c r="L731" s="1" t="s">
        <v>2433</v>
      </c>
      <c r="M731" s="1" t="s">
        <v>2434</v>
      </c>
    </row>
    <row r="732" spans="1:13" x14ac:dyDescent="0.25">
      <c r="A732" s="5" t="str">
        <f t="shared" si="11"/>
        <v>Honky Tonk FlameTyler Childers</v>
      </c>
      <c r="B732" s="1" t="s">
        <v>2435</v>
      </c>
      <c r="C732" s="1" t="s">
        <v>1210</v>
      </c>
      <c r="D732" s="2">
        <v>2017</v>
      </c>
      <c r="E732" s="1" t="s">
        <v>32</v>
      </c>
      <c r="F732" s="1" t="s">
        <v>28</v>
      </c>
      <c r="G732" s="1"/>
      <c r="H732" s="1" t="s">
        <v>16</v>
      </c>
      <c r="I732" s="1"/>
      <c r="J732" s="1" t="s">
        <v>33</v>
      </c>
      <c r="K732" s="1" t="s">
        <v>34</v>
      </c>
      <c r="L732" s="1" t="s">
        <v>2436</v>
      </c>
      <c r="M732" s="1" t="s">
        <v>2437</v>
      </c>
    </row>
    <row r="733" spans="1:13" x14ac:dyDescent="0.25">
      <c r="A733" s="5" t="str">
        <f t="shared" si="11"/>
        <v>In Your LoveTyler Childers</v>
      </c>
      <c r="B733" s="1" t="s">
        <v>2438</v>
      </c>
      <c r="C733" s="1" t="s">
        <v>1210</v>
      </c>
      <c r="D733" s="2">
        <v>2023</v>
      </c>
      <c r="E733" s="1" t="s">
        <v>42</v>
      </c>
      <c r="F733" s="1" t="s">
        <v>28</v>
      </c>
      <c r="G733" s="1"/>
      <c r="H733" s="1" t="s">
        <v>16</v>
      </c>
      <c r="I733" s="1"/>
      <c r="J733" s="1" t="s">
        <v>17</v>
      </c>
      <c r="K733" s="1"/>
      <c r="L733" s="1"/>
      <c r="M733" s="1" t="s">
        <v>2439</v>
      </c>
    </row>
    <row r="734" spans="1:13" x14ac:dyDescent="0.25">
      <c r="A734" s="5" t="str">
        <f t="shared" si="11"/>
        <v>#SELFIEThe Chainsmokers</v>
      </c>
      <c r="B734" s="1" t="s">
        <v>2440</v>
      </c>
      <c r="C734" s="1" t="s">
        <v>2441</v>
      </c>
      <c r="D734" s="2">
        <v>2014</v>
      </c>
      <c r="E734" s="1" t="s">
        <v>32</v>
      </c>
      <c r="F734" s="1" t="s">
        <v>2442</v>
      </c>
      <c r="G734" s="1" t="s">
        <v>34</v>
      </c>
      <c r="H734" s="1" t="s">
        <v>59</v>
      </c>
      <c r="I734" s="1"/>
      <c r="J734" s="1" t="s">
        <v>17</v>
      </c>
      <c r="K734" s="1"/>
      <c r="L734" s="1" t="s">
        <v>2443</v>
      </c>
      <c r="M734" s="1" t="s">
        <v>2444</v>
      </c>
    </row>
    <row r="735" spans="1:13" x14ac:dyDescent="0.25">
      <c r="A735" s="5" t="str">
        <f t="shared" si="11"/>
        <v>19 You + MeDan + Shay</v>
      </c>
      <c r="B735" s="1" t="s">
        <v>2445</v>
      </c>
      <c r="C735" s="1" t="s">
        <v>2224</v>
      </c>
      <c r="D735" s="2">
        <v>2013</v>
      </c>
      <c r="E735" s="1" t="s">
        <v>32</v>
      </c>
      <c r="F735" s="1" t="s">
        <v>28</v>
      </c>
      <c r="G735" s="1" t="s">
        <v>34</v>
      </c>
      <c r="H735" s="1" t="s">
        <v>16</v>
      </c>
      <c r="I735" s="1"/>
      <c r="J735" s="1" t="s">
        <v>17</v>
      </c>
      <c r="K735" s="1"/>
      <c r="L735" s="1" t="s">
        <v>2446</v>
      </c>
      <c r="M735" s="1" t="s">
        <v>2447</v>
      </c>
    </row>
    <row r="736" spans="1:13" x14ac:dyDescent="0.25">
      <c r="A736" s="5" t="str">
        <f t="shared" si="11"/>
        <v>Best Night EverGloriana</v>
      </c>
      <c r="B736" s="1" t="s">
        <v>2448</v>
      </c>
      <c r="C736" s="1" t="s">
        <v>2449</v>
      </c>
      <c r="D736" s="2">
        <v>2011</v>
      </c>
      <c r="E736" s="1" t="s">
        <v>32</v>
      </c>
      <c r="F736" s="1" t="s">
        <v>28</v>
      </c>
      <c r="G736" s="1" t="s">
        <v>34</v>
      </c>
      <c r="H736" s="1" t="s">
        <v>116</v>
      </c>
      <c r="I736" s="1"/>
      <c r="J736" s="1" t="s">
        <v>17</v>
      </c>
      <c r="K736" s="1"/>
      <c r="L736" s="1" t="s">
        <v>2450</v>
      </c>
      <c r="M736" s="1" t="s">
        <v>2451</v>
      </c>
    </row>
    <row r="737" spans="1:13" x14ac:dyDescent="0.25">
      <c r="A737" s="5" t="str">
        <f t="shared" si="11"/>
        <v>Hands On YouFlorida Georgia Line</v>
      </c>
      <c r="B737" s="1" t="s">
        <v>2452</v>
      </c>
      <c r="C737" s="1" t="s">
        <v>136</v>
      </c>
      <c r="D737" s="2">
        <v>2018</v>
      </c>
      <c r="E737" s="1" t="s">
        <v>32</v>
      </c>
      <c r="F737" s="1" t="s">
        <v>28</v>
      </c>
      <c r="G737" s="1" t="s">
        <v>34</v>
      </c>
      <c r="H737" s="1" t="s">
        <v>16</v>
      </c>
      <c r="I737" s="1"/>
      <c r="J737" s="1" t="s">
        <v>17</v>
      </c>
      <c r="K737" s="1"/>
      <c r="L737" s="1" t="s">
        <v>2453</v>
      </c>
      <c r="M737" s="1" t="s">
        <v>2454</v>
      </c>
    </row>
    <row r="738" spans="1:13" x14ac:dyDescent="0.25">
      <c r="A738" s="5" t="str">
        <f t="shared" si="11"/>
        <v>Rewind (With Vocal)Rascal Flatts</v>
      </c>
      <c r="B738" s="1" t="s">
        <v>2455</v>
      </c>
      <c r="C738" s="1" t="s">
        <v>2456</v>
      </c>
      <c r="D738" s="2">
        <v>2014</v>
      </c>
      <c r="E738" s="1" t="s">
        <v>32</v>
      </c>
      <c r="F738" s="1" t="s">
        <v>28</v>
      </c>
      <c r="G738" s="1"/>
      <c r="H738" s="1" t="s">
        <v>16</v>
      </c>
      <c r="I738" s="1" t="s">
        <v>34</v>
      </c>
      <c r="J738" s="1" t="s">
        <v>17</v>
      </c>
      <c r="K738" s="1"/>
      <c r="L738" s="1" t="s">
        <v>2457</v>
      </c>
      <c r="M738" s="1" t="s">
        <v>2458</v>
      </c>
    </row>
    <row r="739" spans="1:13" x14ac:dyDescent="0.25">
      <c r="A739" s="5" t="str">
        <f t="shared" si="11"/>
        <v>You Sound Good to Me (With Vocal)Lucy Hale</v>
      </c>
      <c r="B739" s="1" t="s">
        <v>2459</v>
      </c>
      <c r="C739" s="1" t="s">
        <v>434</v>
      </c>
      <c r="D739" s="2">
        <v>2014</v>
      </c>
      <c r="E739" s="1" t="s">
        <v>32</v>
      </c>
      <c r="F739" s="1" t="s">
        <v>2460</v>
      </c>
      <c r="G739" s="1"/>
      <c r="H739" s="1" t="s">
        <v>59</v>
      </c>
      <c r="I739" s="1" t="s">
        <v>34</v>
      </c>
      <c r="J739" s="1" t="s">
        <v>17</v>
      </c>
      <c r="K739" s="1"/>
      <c r="L739" s="1" t="s">
        <v>2457</v>
      </c>
      <c r="M739" s="1" t="s">
        <v>2461</v>
      </c>
    </row>
    <row r="740" spans="1:13" x14ac:dyDescent="0.25">
      <c r="A740" s="5" t="str">
        <f t="shared" si="11"/>
        <v>The WalkerFitz and the Tantrums</v>
      </c>
      <c r="B740" s="1" t="s">
        <v>122</v>
      </c>
      <c r="C740" s="1" t="s">
        <v>123</v>
      </c>
      <c r="D740" s="2">
        <v>2013</v>
      </c>
      <c r="E740" s="1" t="s">
        <v>32</v>
      </c>
      <c r="F740" s="1" t="s">
        <v>2288</v>
      </c>
      <c r="G740" s="1" t="s">
        <v>34</v>
      </c>
      <c r="H740" s="1" t="s">
        <v>16</v>
      </c>
      <c r="I740" s="1"/>
      <c r="J740" s="1" t="s">
        <v>17</v>
      </c>
      <c r="K740" s="1"/>
      <c r="L740" s="1" t="s">
        <v>2293</v>
      </c>
      <c r="M740" s="1" t="s">
        <v>2462</v>
      </c>
    </row>
    <row r="741" spans="1:13" x14ac:dyDescent="0.25">
      <c r="A741" s="5" t="str">
        <f t="shared" si="11"/>
        <v>MapsMaroon 5</v>
      </c>
      <c r="B741" s="1" t="s">
        <v>127</v>
      </c>
      <c r="C741" s="1" t="s">
        <v>128</v>
      </c>
      <c r="D741" s="2">
        <v>2014</v>
      </c>
      <c r="E741" s="1" t="s">
        <v>32</v>
      </c>
      <c r="F741" s="1" t="s">
        <v>39</v>
      </c>
      <c r="G741" s="1" t="s">
        <v>34</v>
      </c>
      <c r="H741" s="1" t="s">
        <v>16</v>
      </c>
      <c r="I741" s="1" t="s">
        <v>34</v>
      </c>
      <c r="J741" s="1" t="s">
        <v>17</v>
      </c>
      <c r="K741" s="1"/>
      <c r="L741" s="1" t="s">
        <v>2463</v>
      </c>
      <c r="M741" s="1" t="s">
        <v>2464</v>
      </c>
    </row>
    <row r="742" spans="1:13" x14ac:dyDescent="0.25">
      <c r="A742" s="5" t="str">
        <f t="shared" si="11"/>
        <v>All About That BassMeghan Trainor</v>
      </c>
      <c r="B742" s="1" t="s">
        <v>131</v>
      </c>
      <c r="C742" s="1" t="s">
        <v>132</v>
      </c>
      <c r="D742" s="2">
        <v>2014</v>
      </c>
      <c r="E742" s="1" t="s">
        <v>32</v>
      </c>
      <c r="F742" s="1" t="s">
        <v>39</v>
      </c>
      <c r="G742" s="1" t="s">
        <v>34</v>
      </c>
      <c r="H742" s="1" t="s">
        <v>59</v>
      </c>
      <c r="I742" s="1" t="s">
        <v>34</v>
      </c>
      <c r="J742" s="1" t="s">
        <v>17</v>
      </c>
      <c r="K742" s="1"/>
      <c r="L742" s="1" t="s">
        <v>1806</v>
      </c>
      <c r="M742" s="1" t="s">
        <v>2465</v>
      </c>
    </row>
    <row r="743" spans="1:13" x14ac:dyDescent="0.25">
      <c r="A743" s="5" t="str">
        <f t="shared" si="11"/>
        <v>DirtFlorida Georgia Line</v>
      </c>
      <c r="B743" s="1" t="s">
        <v>135</v>
      </c>
      <c r="C743" s="1" t="s">
        <v>136</v>
      </c>
      <c r="D743" s="2">
        <v>2014</v>
      </c>
      <c r="E743" s="1" t="s">
        <v>32</v>
      </c>
      <c r="F743" s="1" t="s">
        <v>28</v>
      </c>
      <c r="G743" s="1"/>
      <c r="H743" s="1" t="s">
        <v>16</v>
      </c>
      <c r="I743" s="1"/>
      <c r="J743" s="1" t="s">
        <v>17</v>
      </c>
      <c r="K743" s="1"/>
      <c r="L743" s="1"/>
      <c r="M743" s="1" t="s">
        <v>2466</v>
      </c>
    </row>
    <row r="744" spans="1:13" x14ac:dyDescent="0.25">
      <c r="A744" s="5" t="str">
        <f t="shared" si="11"/>
        <v>Burnin’ It DownJason Aldean</v>
      </c>
      <c r="B744" s="1" t="s">
        <v>139</v>
      </c>
      <c r="C744" s="1" t="s">
        <v>140</v>
      </c>
      <c r="D744" s="2">
        <v>2014</v>
      </c>
      <c r="E744" s="1" t="s">
        <v>32</v>
      </c>
      <c r="F744" s="1" t="s">
        <v>28</v>
      </c>
      <c r="G744" s="1" t="s">
        <v>34</v>
      </c>
      <c r="H744" s="1" t="s">
        <v>16</v>
      </c>
      <c r="I744" s="1"/>
      <c r="J744" s="1" t="s">
        <v>17</v>
      </c>
      <c r="K744" s="1"/>
      <c r="L744" s="1" t="s">
        <v>2467</v>
      </c>
      <c r="M744" s="1" t="s">
        <v>2468</v>
      </c>
    </row>
    <row r="745" spans="1:13" x14ac:dyDescent="0.25">
      <c r="A745" s="5" t="str">
        <f t="shared" si="11"/>
        <v>Trippin’ On UsLindsay Ell</v>
      </c>
      <c r="B745" s="1" t="s">
        <v>2469</v>
      </c>
      <c r="C745" s="1" t="s">
        <v>144</v>
      </c>
      <c r="D745" s="2">
        <v>2014</v>
      </c>
      <c r="E745" s="1" t="s">
        <v>32</v>
      </c>
      <c r="F745" s="1" t="s">
        <v>28</v>
      </c>
      <c r="G745" s="1"/>
      <c r="H745" s="1" t="s">
        <v>59</v>
      </c>
      <c r="I745" s="1"/>
      <c r="J745" s="1" t="s">
        <v>33</v>
      </c>
      <c r="K745" s="1" t="s">
        <v>34</v>
      </c>
      <c r="L745" s="1" t="s">
        <v>2470</v>
      </c>
      <c r="M745" s="1" t="s">
        <v>2471</v>
      </c>
    </row>
    <row r="746" spans="1:13" x14ac:dyDescent="0.25">
      <c r="A746" s="5" t="str">
        <f t="shared" si="11"/>
        <v>Drunk On a PlaneDierks Bentley</v>
      </c>
      <c r="B746" s="1" t="s">
        <v>2472</v>
      </c>
      <c r="C746" s="1" t="s">
        <v>92</v>
      </c>
      <c r="D746" s="2">
        <v>2014</v>
      </c>
      <c r="E746" s="1" t="s">
        <v>32</v>
      </c>
      <c r="F746" s="1" t="s">
        <v>28</v>
      </c>
      <c r="G746" s="1" t="s">
        <v>34</v>
      </c>
      <c r="H746" s="1" t="s">
        <v>16</v>
      </c>
      <c r="I746" s="1"/>
      <c r="J746" s="1" t="s">
        <v>17</v>
      </c>
      <c r="K746" s="1"/>
      <c r="L746" s="1" t="s">
        <v>2473</v>
      </c>
      <c r="M746" s="1" t="s">
        <v>2474</v>
      </c>
    </row>
    <row r="747" spans="1:13" x14ac:dyDescent="0.25">
      <c r="A747" s="5" t="str">
        <f t="shared" si="11"/>
        <v>Bad Girl PhaseSunny Sweeney</v>
      </c>
      <c r="B747" s="1" t="s">
        <v>150</v>
      </c>
      <c r="C747" s="1" t="s">
        <v>151</v>
      </c>
      <c r="D747" s="2">
        <v>2014</v>
      </c>
      <c r="E747" s="1" t="s">
        <v>32</v>
      </c>
      <c r="F747" s="1" t="s">
        <v>28</v>
      </c>
      <c r="G747" s="1"/>
      <c r="H747" s="1" t="s">
        <v>59</v>
      </c>
      <c r="I747" s="1"/>
      <c r="J747" s="1" t="s">
        <v>33</v>
      </c>
      <c r="K747" s="1" t="s">
        <v>34</v>
      </c>
      <c r="L747" s="1" t="s">
        <v>2475</v>
      </c>
      <c r="M747" s="1" t="s">
        <v>2476</v>
      </c>
    </row>
    <row r="748" spans="1:13" x14ac:dyDescent="0.25">
      <c r="A748" s="5" t="str">
        <f t="shared" si="11"/>
        <v>The Walker (With Vocal)Fitz and the Tantrums</v>
      </c>
      <c r="B748" s="1" t="s">
        <v>2477</v>
      </c>
      <c r="C748" s="1" t="s">
        <v>123</v>
      </c>
      <c r="D748" s="2">
        <v>2013</v>
      </c>
      <c r="E748" s="1" t="s">
        <v>32</v>
      </c>
      <c r="F748" s="1" t="s">
        <v>2288</v>
      </c>
      <c r="G748" s="1" t="s">
        <v>34</v>
      </c>
      <c r="H748" s="1" t="s">
        <v>16</v>
      </c>
      <c r="I748" s="1" t="s">
        <v>34</v>
      </c>
      <c r="J748" s="1" t="s">
        <v>17</v>
      </c>
      <c r="K748" s="1"/>
      <c r="L748" s="1" t="s">
        <v>2457</v>
      </c>
      <c r="M748" s="1" t="s">
        <v>2478</v>
      </c>
    </row>
    <row r="749" spans="1:13" x14ac:dyDescent="0.25">
      <c r="A749" s="5" t="str">
        <f t="shared" si="11"/>
        <v>Maps (With Vocal)Maroon 5</v>
      </c>
      <c r="B749" s="1" t="s">
        <v>2479</v>
      </c>
      <c r="C749" s="1" t="s">
        <v>128</v>
      </c>
      <c r="D749" s="2">
        <v>2014</v>
      </c>
      <c r="E749" s="1" t="s">
        <v>32</v>
      </c>
      <c r="F749" s="1" t="s">
        <v>39</v>
      </c>
      <c r="G749" s="1" t="s">
        <v>34</v>
      </c>
      <c r="H749" s="1" t="s">
        <v>16</v>
      </c>
      <c r="I749" s="1" t="s">
        <v>34</v>
      </c>
      <c r="J749" s="1" t="s">
        <v>17</v>
      </c>
      <c r="K749" s="1"/>
      <c r="L749" s="1" t="s">
        <v>2457</v>
      </c>
      <c r="M749" s="1" t="s">
        <v>2480</v>
      </c>
    </row>
    <row r="750" spans="1:13" x14ac:dyDescent="0.25">
      <c r="A750" s="5" t="str">
        <f t="shared" si="11"/>
        <v>All About That Bass (With Vocal)Meghan Trainor</v>
      </c>
      <c r="B750" s="1" t="s">
        <v>2481</v>
      </c>
      <c r="C750" s="1" t="s">
        <v>132</v>
      </c>
      <c r="D750" s="2">
        <v>2014</v>
      </c>
      <c r="E750" s="1" t="s">
        <v>32</v>
      </c>
      <c r="F750" s="1" t="s">
        <v>39</v>
      </c>
      <c r="G750" s="1" t="s">
        <v>34</v>
      </c>
      <c r="H750" s="1" t="s">
        <v>59</v>
      </c>
      <c r="I750" s="1" t="s">
        <v>34</v>
      </c>
      <c r="J750" s="1" t="s">
        <v>17</v>
      </c>
      <c r="K750" s="1"/>
      <c r="L750" s="1" t="s">
        <v>2457</v>
      </c>
      <c r="M750" s="1" t="s">
        <v>2482</v>
      </c>
    </row>
    <row r="751" spans="1:13" x14ac:dyDescent="0.25">
      <c r="A751" s="5" t="str">
        <f t="shared" si="11"/>
        <v>Dirt (With Vocal)Florida Georgia Line</v>
      </c>
      <c r="B751" s="1" t="s">
        <v>2483</v>
      </c>
      <c r="C751" s="1" t="s">
        <v>136</v>
      </c>
      <c r="D751" s="2">
        <v>2014</v>
      </c>
      <c r="E751" s="1" t="s">
        <v>32</v>
      </c>
      <c r="F751" s="1" t="s">
        <v>28</v>
      </c>
      <c r="G751" s="1"/>
      <c r="H751" s="1" t="s">
        <v>16</v>
      </c>
      <c r="I751" s="1" t="s">
        <v>34</v>
      </c>
      <c r="J751" s="1" t="s">
        <v>17</v>
      </c>
      <c r="K751" s="1"/>
      <c r="L751" s="1" t="s">
        <v>2457</v>
      </c>
      <c r="M751" s="1" t="s">
        <v>2484</v>
      </c>
    </row>
    <row r="752" spans="1:13" x14ac:dyDescent="0.25">
      <c r="A752" s="5" t="str">
        <f t="shared" si="11"/>
        <v>Burnin’ It Down (With Vocal)Jason Aldean</v>
      </c>
      <c r="B752" s="1" t="s">
        <v>2485</v>
      </c>
      <c r="C752" s="1" t="s">
        <v>140</v>
      </c>
      <c r="D752" s="2">
        <v>2014</v>
      </c>
      <c r="E752" s="1" t="s">
        <v>32</v>
      </c>
      <c r="F752" s="1" t="s">
        <v>28</v>
      </c>
      <c r="G752" s="1" t="s">
        <v>34</v>
      </c>
      <c r="H752" s="1" t="s">
        <v>16</v>
      </c>
      <c r="I752" s="1" t="s">
        <v>34</v>
      </c>
      <c r="J752" s="1" t="s">
        <v>17</v>
      </c>
      <c r="K752" s="1"/>
      <c r="L752" s="1" t="s">
        <v>2457</v>
      </c>
      <c r="M752" s="1" t="s">
        <v>2486</v>
      </c>
    </row>
    <row r="753" spans="1:13" x14ac:dyDescent="0.25">
      <c r="A753" s="5" t="str">
        <f t="shared" si="11"/>
        <v>Trippin’ On Us (With Vocal)Lindsay Ell</v>
      </c>
      <c r="B753" s="1" t="s">
        <v>2487</v>
      </c>
      <c r="C753" s="1" t="s">
        <v>144</v>
      </c>
      <c r="D753" s="2">
        <v>2014</v>
      </c>
      <c r="E753" s="1" t="s">
        <v>32</v>
      </c>
      <c r="F753" s="1" t="s">
        <v>28</v>
      </c>
      <c r="G753" s="1"/>
      <c r="H753" s="1" t="s">
        <v>59</v>
      </c>
      <c r="I753" s="1" t="s">
        <v>34</v>
      </c>
      <c r="J753" s="1" t="s">
        <v>33</v>
      </c>
      <c r="K753" s="1" t="s">
        <v>34</v>
      </c>
      <c r="L753" s="1" t="s">
        <v>2457</v>
      </c>
      <c r="M753" s="1" t="s">
        <v>2488</v>
      </c>
    </row>
    <row r="754" spans="1:13" x14ac:dyDescent="0.25">
      <c r="A754" s="5" t="str">
        <f t="shared" si="11"/>
        <v>Drunk On a Plane (With Vocal)Dierks Bentley</v>
      </c>
      <c r="B754" s="1" t="s">
        <v>2489</v>
      </c>
      <c r="C754" s="1" t="s">
        <v>92</v>
      </c>
      <c r="D754" s="2">
        <v>2014</v>
      </c>
      <c r="E754" s="1" t="s">
        <v>32</v>
      </c>
      <c r="F754" s="1" t="s">
        <v>28</v>
      </c>
      <c r="G754" s="1" t="s">
        <v>34</v>
      </c>
      <c r="H754" s="1" t="s">
        <v>16</v>
      </c>
      <c r="I754" s="1" t="s">
        <v>34</v>
      </c>
      <c r="J754" s="1" t="s">
        <v>17</v>
      </c>
      <c r="K754" s="1"/>
      <c r="L754" s="1" t="s">
        <v>2457</v>
      </c>
      <c r="M754" s="1" t="s">
        <v>2490</v>
      </c>
    </row>
    <row r="755" spans="1:13" x14ac:dyDescent="0.25">
      <c r="A755" s="5" t="str">
        <f t="shared" si="11"/>
        <v>Bad Girl Phase (With Vocal)Sunny Sweeney</v>
      </c>
      <c r="B755" s="1" t="s">
        <v>2491</v>
      </c>
      <c r="C755" s="1" t="s">
        <v>151</v>
      </c>
      <c r="D755" s="2">
        <v>2014</v>
      </c>
      <c r="E755" s="1" t="s">
        <v>32</v>
      </c>
      <c r="F755" s="1" t="s">
        <v>28</v>
      </c>
      <c r="G755" s="1"/>
      <c r="H755" s="1" t="s">
        <v>59</v>
      </c>
      <c r="I755" s="1" t="s">
        <v>34</v>
      </c>
      <c r="J755" s="1" t="s">
        <v>33</v>
      </c>
      <c r="K755" s="1" t="s">
        <v>34</v>
      </c>
      <c r="L755" s="1" t="s">
        <v>2457</v>
      </c>
      <c r="M755" s="1" t="s">
        <v>2492</v>
      </c>
    </row>
    <row r="756" spans="1:13" x14ac:dyDescent="0.25">
      <c r="A756" s="5" t="str">
        <f t="shared" si="11"/>
        <v>Break FreeAriana Grande</v>
      </c>
      <c r="B756" s="1" t="s">
        <v>693</v>
      </c>
      <c r="C756" s="1" t="s">
        <v>1685</v>
      </c>
      <c r="D756" s="2">
        <v>2014</v>
      </c>
      <c r="E756" s="1" t="s">
        <v>32</v>
      </c>
      <c r="F756" s="1" t="s">
        <v>2493</v>
      </c>
      <c r="G756" s="1" t="s">
        <v>34</v>
      </c>
      <c r="H756" s="1" t="s">
        <v>59</v>
      </c>
      <c r="I756" s="1"/>
      <c r="J756" s="1" t="s">
        <v>17</v>
      </c>
      <c r="K756" s="1"/>
      <c r="L756" s="1" t="s">
        <v>2494</v>
      </c>
      <c r="M756" s="1" t="s">
        <v>2495</v>
      </c>
    </row>
    <row r="757" spans="1:13" x14ac:dyDescent="0.25">
      <c r="A757" s="5" t="str">
        <f t="shared" si="11"/>
        <v>Bad BloodBastille</v>
      </c>
      <c r="B757" s="1" t="s">
        <v>533</v>
      </c>
      <c r="C757" s="1" t="s">
        <v>534</v>
      </c>
      <c r="D757" s="2">
        <v>2013</v>
      </c>
      <c r="E757" s="1" t="s">
        <v>32</v>
      </c>
      <c r="F757" s="1" t="s">
        <v>1575</v>
      </c>
      <c r="G757" s="1" t="s">
        <v>34</v>
      </c>
      <c r="H757" s="1" t="s">
        <v>16</v>
      </c>
      <c r="I757" s="1" t="s">
        <v>34</v>
      </c>
      <c r="J757" s="1" t="s">
        <v>17</v>
      </c>
      <c r="K757" s="1"/>
      <c r="L757" s="1" t="s">
        <v>2496</v>
      </c>
      <c r="M757" s="1" t="s">
        <v>2497</v>
      </c>
    </row>
    <row r="758" spans="1:13" x14ac:dyDescent="0.25">
      <c r="A758" s="5" t="str">
        <f t="shared" si="11"/>
        <v>ShowerBecky G</v>
      </c>
      <c r="B758" s="1" t="s">
        <v>282</v>
      </c>
      <c r="C758" s="1" t="s">
        <v>283</v>
      </c>
      <c r="D758" s="2">
        <v>2014</v>
      </c>
      <c r="E758" s="1" t="s">
        <v>32</v>
      </c>
      <c r="F758" s="1" t="s">
        <v>39</v>
      </c>
      <c r="G758" s="1" t="s">
        <v>34</v>
      </c>
      <c r="H758" s="1" t="s">
        <v>59</v>
      </c>
      <c r="I758" s="1" t="s">
        <v>34</v>
      </c>
      <c r="J758" s="1" t="s">
        <v>17</v>
      </c>
      <c r="K758" s="1"/>
      <c r="L758" s="1" t="s">
        <v>2498</v>
      </c>
      <c r="M758" s="1" t="s">
        <v>2499</v>
      </c>
    </row>
    <row r="759" spans="1:13" x14ac:dyDescent="0.25">
      <c r="A759" s="5" t="str">
        <f t="shared" si="11"/>
        <v>TattooHunter Hayes</v>
      </c>
      <c r="B759" s="1" t="s">
        <v>2500</v>
      </c>
      <c r="C759" s="1" t="s">
        <v>2501</v>
      </c>
      <c r="D759" s="2">
        <v>2014</v>
      </c>
      <c r="E759" s="1" t="s">
        <v>32</v>
      </c>
      <c r="F759" s="1" t="s">
        <v>2460</v>
      </c>
      <c r="G759" s="1"/>
      <c r="H759" s="1" t="s">
        <v>16</v>
      </c>
      <c r="I759" s="1"/>
      <c r="J759" s="1" t="s">
        <v>17</v>
      </c>
      <c r="K759" s="1"/>
      <c r="L759" s="1"/>
      <c r="M759" s="1" t="s">
        <v>2502</v>
      </c>
    </row>
    <row r="760" spans="1:13" x14ac:dyDescent="0.25">
      <c r="A760" s="5" t="str">
        <f t="shared" si="11"/>
        <v>Bang BangJessie J</v>
      </c>
      <c r="B760" s="1" t="s">
        <v>320</v>
      </c>
      <c r="C760" s="1" t="s">
        <v>2503</v>
      </c>
      <c r="D760" s="2">
        <v>2014</v>
      </c>
      <c r="E760" s="1" t="s">
        <v>32</v>
      </c>
      <c r="F760" s="1" t="s">
        <v>39</v>
      </c>
      <c r="G760" s="1" t="s">
        <v>34</v>
      </c>
      <c r="H760" s="1" t="s">
        <v>59</v>
      </c>
      <c r="I760" s="1" t="s">
        <v>34</v>
      </c>
      <c r="J760" s="1" t="s">
        <v>17</v>
      </c>
      <c r="K760" s="1"/>
      <c r="L760" s="1" t="s">
        <v>2504</v>
      </c>
      <c r="M760" s="1" t="s">
        <v>2505</v>
      </c>
    </row>
    <row r="761" spans="1:13" x14ac:dyDescent="0.25">
      <c r="A761" s="5" t="str">
        <f t="shared" si="11"/>
        <v>What I Can't Put DownJon Pardi</v>
      </c>
      <c r="B761" s="1" t="s">
        <v>2506</v>
      </c>
      <c r="C761" s="1" t="s">
        <v>1557</v>
      </c>
      <c r="D761" s="2">
        <v>2014</v>
      </c>
      <c r="E761" s="1" t="s">
        <v>32</v>
      </c>
      <c r="F761" s="1" t="s">
        <v>28</v>
      </c>
      <c r="G761" s="1"/>
      <c r="H761" s="1" t="s">
        <v>16</v>
      </c>
      <c r="I761" s="1"/>
      <c r="J761" s="1" t="s">
        <v>17</v>
      </c>
      <c r="K761" s="1"/>
      <c r="L761" s="1"/>
      <c r="M761" s="1" t="s">
        <v>2507</v>
      </c>
    </row>
    <row r="762" spans="1:13" x14ac:dyDescent="0.25">
      <c r="A762" s="5" t="str">
        <f t="shared" si="11"/>
        <v>American KidsKenny Chesney</v>
      </c>
      <c r="B762" s="1" t="s">
        <v>264</v>
      </c>
      <c r="C762" s="1" t="s">
        <v>265</v>
      </c>
      <c r="D762" s="2">
        <v>2014</v>
      </c>
      <c r="E762" s="1" t="s">
        <v>32</v>
      </c>
      <c r="F762" s="1" t="s">
        <v>28</v>
      </c>
      <c r="G762" s="1" t="s">
        <v>34</v>
      </c>
      <c r="H762" s="1" t="s">
        <v>16</v>
      </c>
      <c r="I762" s="1"/>
      <c r="J762" s="1" t="s">
        <v>17</v>
      </c>
      <c r="K762" s="1"/>
      <c r="L762" s="1" t="s">
        <v>2293</v>
      </c>
      <c r="M762" s="1" t="s">
        <v>2508</v>
      </c>
    </row>
    <row r="763" spans="1:13" x14ac:dyDescent="0.25">
      <c r="A763" s="5" t="str">
        <f t="shared" si="11"/>
        <v>I Melt With YouModern English</v>
      </c>
      <c r="B763" s="1" t="s">
        <v>2509</v>
      </c>
      <c r="C763" s="1" t="s">
        <v>2510</v>
      </c>
      <c r="D763" s="2">
        <v>1982</v>
      </c>
      <c r="E763" s="1" t="s">
        <v>1229</v>
      </c>
      <c r="F763" s="1" t="s">
        <v>2511</v>
      </c>
      <c r="G763" s="1" t="s">
        <v>34</v>
      </c>
      <c r="H763" s="1" t="s">
        <v>16</v>
      </c>
      <c r="I763" s="1" t="s">
        <v>34</v>
      </c>
      <c r="J763" s="1" t="s">
        <v>17</v>
      </c>
      <c r="K763" s="1"/>
      <c r="L763" s="1" t="s">
        <v>2512</v>
      </c>
      <c r="M763" s="1" t="s">
        <v>2513</v>
      </c>
    </row>
    <row r="764" spans="1:13" x14ac:dyDescent="0.25">
      <c r="A764" s="5" t="str">
        <f t="shared" si="11"/>
        <v>Bad Blood (With Vocal)Bastille</v>
      </c>
      <c r="B764" s="1" t="s">
        <v>2514</v>
      </c>
      <c r="C764" s="1" t="s">
        <v>534</v>
      </c>
      <c r="D764" s="2">
        <v>2013</v>
      </c>
      <c r="E764" s="1" t="s">
        <v>32</v>
      </c>
      <c r="F764" s="1" t="s">
        <v>1575</v>
      </c>
      <c r="G764" s="1" t="s">
        <v>34</v>
      </c>
      <c r="H764" s="1" t="s">
        <v>16</v>
      </c>
      <c r="I764" s="1" t="s">
        <v>34</v>
      </c>
      <c r="J764" s="1" t="s">
        <v>17</v>
      </c>
      <c r="K764" s="1"/>
      <c r="L764" s="1" t="s">
        <v>2457</v>
      </c>
      <c r="M764" s="1" t="s">
        <v>2515</v>
      </c>
    </row>
    <row r="765" spans="1:13" x14ac:dyDescent="0.25">
      <c r="A765" s="5" t="str">
        <f t="shared" si="11"/>
        <v>Shower (With Vocal)Becky G</v>
      </c>
      <c r="B765" s="1" t="s">
        <v>2516</v>
      </c>
      <c r="C765" s="1" t="s">
        <v>283</v>
      </c>
      <c r="D765" s="2">
        <v>2014</v>
      </c>
      <c r="E765" s="1" t="s">
        <v>32</v>
      </c>
      <c r="F765" s="1" t="s">
        <v>39</v>
      </c>
      <c r="G765" s="1" t="s">
        <v>34</v>
      </c>
      <c r="H765" s="1" t="s">
        <v>59</v>
      </c>
      <c r="I765" s="1" t="s">
        <v>34</v>
      </c>
      <c r="J765" s="1" t="s">
        <v>17</v>
      </c>
      <c r="K765" s="1"/>
      <c r="L765" s="1" t="s">
        <v>2457</v>
      </c>
      <c r="M765" s="1" t="s">
        <v>2517</v>
      </c>
    </row>
    <row r="766" spans="1:13" x14ac:dyDescent="0.25">
      <c r="A766" s="5" t="str">
        <f t="shared" si="11"/>
        <v>Tattoo (With Vocal)Hunter Hayes</v>
      </c>
      <c r="B766" s="1" t="s">
        <v>2518</v>
      </c>
      <c r="C766" s="1" t="s">
        <v>2501</v>
      </c>
      <c r="D766" s="2">
        <v>2014</v>
      </c>
      <c r="E766" s="1" t="s">
        <v>32</v>
      </c>
      <c r="F766" s="1" t="s">
        <v>2460</v>
      </c>
      <c r="G766" s="1"/>
      <c r="H766" s="1" t="s">
        <v>16</v>
      </c>
      <c r="I766" s="1" t="s">
        <v>34</v>
      </c>
      <c r="J766" s="1" t="s">
        <v>17</v>
      </c>
      <c r="K766" s="1"/>
      <c r="L766" s="1" t="s">
        <v>2457</v>
      </c>
      <c r="M766" s="1" t="s">
        <v>2519</v>
      </c>
    </row>
    <row r="767" spans="1:13" x14ac:dyDescent="0.25">
      <c r="A767" s="5" t="str">
        <f t="shared" si="11"/>
        <v>Bang Bang (With Vocal)Jessie J</v>
      </c>
      <c r="B767" s="1" t="s">
        <v>2520</v>
      </c>
      <c r="C767" s="1" t="s">
        <v>2503</v>
      </c>
      <c r="D767" s="2">
        <v>2014</v>
      </c>
      <c r="E767" s="1" t="s">
        <v>32</v>
      </c>
      <c r="F767" s="1" t="s">
        <v>39</v>
      </c>
      <c r="G767" s="1" t="s">
        <v>34</v>
      </c>
      <c r="H767" s="1" t="s">
        <v>59</v>
      </c>
      <c r="I767" s="1" t="s">
        <v>34</v>
      </c>
      <c r="J767" s="1" t="s">
        <v>17</v>
      </c>
      <c r="K767" s="1"/>
      <c r="L767" s="1" t="s">
        <v>2457</v>
      </c>
      <c r="M767" s="1" t="s">
        <v>2521</v>
      </c>
    </row>
    <row r="768" spans="1:13" x14ac:dyDescent="0.25">
      <c r="A768" s="5" t="str">
        <f t="shared" si="11"/>
        <v>What I Can't Put Down (With Vocal)Jon Pardi</v>
      </c>
      <c r="B768" s="1" t="s">
        <v>2522</v>
      </c>
      <c r="C768" s="1" t="s">
        <v>1557</v>
      </c>
      <c r="D768" s="2">
        <v>2014</v>
      </c>
      <c r="E768" s="1" t="s">
        <v>32</v>
      </c>
      <c r="F768" s="1" t="s">
        <v>28</v>
      </c>
      <c r="G768" s="1"/>
      <c r="H768" s="1" t="s">
        <v>16</v>
      </c>
      <c r="I768" s="1" t="s">
        <v>34</v>
      </c>
      <c r="J768" s="1" t="s">
        <v>17</v>
      </c>
      <c r="K768" s="1"/>
      <c r="L768" s="1" t="s">
        <v>2457</v>
      </c>
      <c r="M768" s="1" t="s">
        <v>2523</v>
      </c>
    </row>
    <row r="769" spans="1:13" x14ac:dyDescent="0.25">
      <c r="A769" s="5" t="str">
        <f t="shared" si="11"/>
        <v>I Melt With You (With Vocal)Modern English</v>
      </c>
      <c r="B769" s="1" t="s">
        <v>2524</v>
      </c>
      <c r="C769" s="1" t="s">
        <v>2510</v>
      </c>
      <c r="D769" s="2">
        <v>1982</v>
      </c>
      <c r="E769" s="1" t="s">
        <v>1229</v>
      </c>
      <c r="F769" s="1" t="s">
        <v>2511</v>
      </c>
      <c r="G769" s="1" t="s">
        <v>34</v>
      </c>
      <c r="H769" s="1" t="s">
        <v>16</v>
      </c>
      <c r="I769" s="1" t="s">
        <v>34</v>
      </c>
      <c r="J769" s="1" t="s">
        <v>17</v>
      </c>
      <c r="K769" s="1"/>
      <c r="L769" s="1" t="s">
        <v>2457</v>
      </c>
      <c r="M769" s="1" t="s">
        <v>2525</v>
      </c>
    </row>
    <row r="770" spans="1:13" x14ac:dyDescent="0.25">
      <c r="A770" s="5" t="str">
        <f t="shared" si="11"/>
        <v>Cold OneEric Church</v>
      </c>
      <c r="B770" s="1" t="s">
        <v>413</v>
      </c>
      <c r="C770" s="1" t="s">
        <v>105</v>
      </c>
      <c r="D770" s="2">
        <v>2014</v>
      </c>
      <c r="E770" s="1" t="s">
        <v>32</v>
      </c>
      <c r="F770" s="1" t="s">
        <v>28</v>
      </c>
      <c r="G770" s="1" t="s">
        <v>34</v>
      </c>
      <c r="H770" s="1" t="s">
        <v>16</v>
      </c>
      <c r="I770" s="1"/>
      <c r="J770" s="1" t="s">
        <v>17</v>
      </c>
      <c r="K770" s="1"/>
      <c r="L770" s="1" t="s">
        <v>2242</v>
      </c>
      <c r="M770" s="1" t="s">
        <v>2526</v>
      </c>
    </row>
    <row r="771" spans="1:13" x14ac:dyDescent="0.25">
      <c r="A771" s="5" t="str">
        <f t="shared" ref="A771:A834" si="12">CONCATENATE(B771,C771)</f>
        <v>23 Degrees and SouthBilly Currington</v>
      </c>
      <c r="B771" s="1" t="s">
        <v>416</v>
      </c>
      <c r="C771" s="1" t="s">
        <v>417</v>
      </c>
      <c r="D771" s="2">
        <v>2013</v>
      </c>
      <c r="E771" s="1" t="s">
        <v>32</v>
      </c>
      <c r="F771" s="1" t="s">
        <v>28</v>
      </c>
      <c r="G771" s="1"/>
      <c r="H771" s="1" t="s">
        <v>16</v>
      </c>
      <c r="I771" s="1"/>
      <c r="J771" s="1" t="s">
        <v>17</v>
      </c>
      <c r="K771" s="1"/>
      <c r="L771" s="1"/>
      <c r="M771" s="1" t="s">
        <v>2527</v>
      </c>
    </row>
    <row r="772" spans="1:13" x14ac:dyDescent="0.25">
      <c r="A772" s="5" t="str">
        <f t="shared" si="12"/>
        <v>Young in AmericaDanielle Bradbery</v>
      </c>
      <c r="B772" s="1" t="s">
        <v>420</v>
      </c>
      <c r="C772" s="1" t="s">
        <v>421</v>
      </c>
      <c r="D772" s="2">
        <v>2014</v>
      </c>
      <c r="E772" s="1" t="s">
        <v>32</v>
      </c>
      <c r="F772" s="1" t="s">
        <v>28</v>
      </c>
      <c r="G772" s="1"/>
      <c r="H772" s="1" t="s">
        <v>59</v>
      </c>
      <c r="I772" s="1"/>
      <c r="J772" s="1" t="s">
        <v>17</v>
      </c>
      <c r="K772" s="1"/>
      <c r="L772" s="1"/>
      <c r="M772" s="1" t="s">
        <v>2528</v>
      </c>
    </row>
    <row r="773" spans="1:13" x14ac:dyDescent="0.25">
      <c r="A773" s="5" t="str">
        <f t="shared" si="12"/>
        <v>Love Is EverythingGeorge Strait</v>
      </c>
      <c r="B773" s="1" t="s">
        <v>424</v>
      </c>
      <c r="C773" s="1" t="s">
        <v>425</v>
      </c>
      <c r="D773" s="2">
        <v>2013</v>
      </c>
      <c r="E773" s="1" t="s">
        <v>32</v>
      </c>
      <c r="F773" s="1" t="s">
        <v>28</v>
      </c>
      <c r="G773" s="1"/>
      <c r="H773" s="1" t="s">
        <v>16</v>
      </c>
      <c r="I773" s="1"/>
      <c r="J773" s="1" t="s">
        <v>17</v>
      </c>
      <c r="K773" s="1"/>
      <c r="L773" s="1"/>
      <c r="M773" s="1" t="s">
        <v>2529</v>
      </c>
    </row>
    <row r="774" spans="1:13" x14ac:dyDescent="0.25">
      <c r="A774" s="5" t="str">
        <f t="shared" si="12"/>
        <v>Night That You'll Never ForgetLove and Theft</v>
      </c>
      <c r="B774" s="1" t="s">
        <v>428</v>
      </c>
      <c r="C774" s="1" t="s">
        <v>429</v>
      </c>
      <c r="D774" s="2">
        <v>2014</v>
      </c>
      <c r="E774" s="1" t="s">
        <v>32</v>
      </c>
      <c r="F774" s="1" t="s">
        <v>28</v>
      </c>
      <c r="G774" s="1" t="s">
        <v>34</v>
      </c>
      <c r="H774" s="1" t="s">
        <v>16</v>
      </c>
      <c r="I774" s="1"/>
      <c r="J774" s="1" t="s">
        <v>17</v>
      </c>
      <c r="K774" s="1"/>
      <c r="L774" s="1" t="s">
        <v>2530</v>
      </c>
      <c r="M774" s="1" t="s">
        <v>2531</v>
      </c>
    </row>
    <row r="775" spans="1:13" x14ac:dyDescent="0.25">
      <c r="A775" s="5" t="str">
        <f t="shared" si="12"/>
        <v>Lie a Little BetterLucy Hale</v>
      </c>
      <c r="B775" s="1" t="s">
        <v>433</v>
      </c>
      <c r="C775" s="1" t="s">
        <v>434</v>
      </c>
      <c r="D775" s="2">
        <v>2014</v>
      </c>
      <c r="E775" s="1" t="s">
        <v>32</v>
      </c>
      <c r="F775" s="1" t="s">
        <v>2460</v>
      </c>
      <c r="G775" s="1"/>
      <c r="H775" s="1" t="s">
        <v>59</v>
      </c>
      <c r="I775" s="1"/>
      <c r="J775" s="1" t="s">
        <v>17</v>
      </c>
      <c r="K775" s="1"/>
      <c r="L775" s="1"/>
      <c r="M775" s="1" t="s">
        <v>2532</v>
      </c>
    </row>
    <row r="776" spans="1:13" x14ac:dyDescent="0.25">
      <c r="A776" s="5" t="str">
        <f t="shared" si="12"/>
        <v>Roller CoasterLuke Bryan</v>
      </c>
      <c r="B776" s="1" t="s">
        <v>323</v>
      </c>
      <c r="C776" s="1" t="s">
        <v>99</v>
      </c>
      <c r="D776" s="2">
        <v>2014</v>
      </c>
      <c r="E776" s="1" t="s">
        <v>32</v>
      </c>
      <c r="F776" s="1" t="s">
        <v>28</v>
      </c>
      <c r="G776" s="1" t="s">
        <v>34</v>
      </c>
      <c r="H776" s="1" t="s">
        <v>16</v>
      </c>
      <c r="I776" s="1"/>
      <c r="J776" s="1" t="s">
        <v>17</v>
      </c>
      <c r="K776" s="1"/>
      <c r="L776" s="1" t="s">
        <v>2463</v>
      </c>
      <c r="M776" s="1" t="s">
        <v>2533</v>
      </c>
    </row>
    <row r="777" spans="1:13" x14ac:dyDescent="0.25">
      <c r="A777" s="5" t="str">
        <f t="shared" si="12"/>
        <v>Like a CowboyRandy Houser</v>
      </c>
      <c r="B777" s="1" t="s">
        <v>440</v>
      </c>
      <c r="C777" s="1" t="s">
        <v>441</v>
      </c>
      <c r="D777" s="2">
        <v>2014</v>
      </c>
      <c r="E777" s="1" t="s">
        <v>32</v>
      </c>
      <c r="F777" s="1" t="s">
        <v>28</v>
      </c>
      <c r="G777" s="1"/>
      <c r="H777" s="1" t="s">
        <v>16</v>
      </c>
      <c r="I777" s="1"/>
      <c r="J777" s="1" t="s">
        <v>17</v>
      </c>
      <c r="K777" s="1"/>
      <c r="L777" s="1" t="s">
        <v>2534</v>
      </c>
      <c r="M777" s="1" t="s">
        <v>2535</v>
      </c>
    </row>
    <row r="778" spans="1:13" x14ac:dyDescent="0.25">
      <c r="A778" s="5" t="str">
        <f t="shared" si="12"/>
        <v>Feelin’ ItScotty McCreery</v>
      </c>
      <c r="B778" s="1" t="s">
        <v>2536</v>
      </c>
      <c r="C778" s="1" t="s">
        <v>445</v>
      </c>
      <c r="D778" s="2">
        <v>2014</v>
      </c>
      <c r="E778" s="1" t="s">
        <v>32</v>
      </c>
      <c r="F778" s="1" t="s">
        <v>28</v>
      </c>
      <c r="G778" s="1" t="s">
        <v>34</v>
      </c>
      <c r="H778" s="1" t="s">
        <v>16</v>
      </c>
      <c r="I778" s="1"/>
      <c r="J778" s="1" t="s">
        <v>17</v>
      </c>
      <c r="K778" s="1"/>
      <c r="L778" s="1" t="s">
        <v>2530</v>
      </c>
      <c r="M778" s="1" t="s">
        <v>2537</v>
      </c>
    </row>
    <row r="779" spans="1:13" x14ac:dyDescent="0.25">
      <c r="A779" s="5" t="str">
        <f t="shared" si="12"/>
        <v>LieTracy Lawrence</v>
      </c>
      <c r="B779" s="1" t="s">
        <v>448</v>
      </c>
      <c r="C779" s="1" t="s">
        <v>449</v>
      </c>
      <c r="D779" s="2">
        <v>2004</v>
      </c>
      <c r="E779" s="1" t="s">
        <v>22</v>
      </c>
      <c r="F779" s="1" t="s">
        <v>28</v>
      </c>
      <c r="G779" s="1"/>
      <c r="H779" s="1" t="s">
        <v>16</v>
      </c>
      <c r="I779" s="1" t="s">
        <v>34</v>
      </c>
      <c r="J779" s="1" t="s">
        <v>33</v>
      </c>
      <c r="K779" s="1" t="s">
        <v>34</v>
      </c>
      <c r="L779" s="1" t="s">
        <v>2538</v>
      </c>
      <c r="M779" s="1" t="s">
        <v>2539</v>
      </c>
    </row>
    <row r="780" spans="1:13" x14ac:dyDescent="0.25">
      <c r="A780" s="5" t="str">
        <f t="shared" si="12"/>
        <v>My EyesBlake Shelton ft. Gwen Sebastian</v>
      </c>
      <c r="B780" s="1" t="s">
        <v>2540</v>
      </c>
      <c r="C780" s="1" t="s">
        <v>2541</v>
      </c>
      <c r="D780" s="2">
        <v>2013</v>
      </c>
      <c r="E780" s="1" t="s">
        <v>32</v>
      </c>
      <c r="F780" s="1" t="s">
        <v>28</v>
      </c>
      <c r="G780" s="1"/>
      <c r="H780" s="1" t="s">
        <v>16</v>
      </c>
      <c r="I780" s="1"/>
      <c r="J780" s="1" t="s">
        <v>17</v>
      </c>
      <c r="K780" s="1"/>
      <c r="L780" s="1" t="s">
        <v>2542</v>
      </c>
      <c r="M780" s="1" t="s">
        <v>2543</v>
      </c>
    </row>
    <row r="781" spans="1:13" x14ac:dyDescent="0.25">
      <c r="A781" s="5" t="str">
        <f t="shared" si="12"/>
        <v>All Over the RoadEaston Corbin</v>
      </c>
      <c r="B781" s="1" t="s">
        <v>2544</v>
      </c>
      <c r="C781" s="1" t="s">
        <v>2545</v>
      </c>
      <c r="D781" s="2">
        <v>2012</v>
      </c>
      <c r="E781" s="1" t="s">
        <v>32</v>
      </c>
      <c r="F781" s="1" t="s">
        <v>28</v>
      </c>
      <c r="G781" s="1"/>
      <c r="H781" s="1" t="s">
        <v>16</v>
      </c>
      <c r="I781" s="1"/>
      <c r="J781" s="1" t="s">
        <v>17</v>
      </c>
      <c r="K781" s="1"/>
      <c r="L781" s="1"/>
      <c r="M781" s="1" t="s">
        <v>2546</v>
      </c>
    </row>
    <row r="782" spans="1:13" x14ac:dyDescent="0.25">
      <c r="A782" s="5" t="str">
        <f t="shared" si="12"/>
        <v>Ten Times CrazierBlake Shelton</v>
      </c>
      <c r="B782" s="1" t="s">
        <v>2547</v>
      </c>
      <c r="C782" s="1" t="s">
        <v>207</v>
      </c>
      <c r="D782" s="2">
        <v>2013</v>
      </c>
      <c r="E782" s="1" t="s">
        <v>32</v>
      </c>
      <c r="F782" s="1" t="s">
        <v>28</v>
      </c>
      <c r="G782" s="1"/>
      <c r="H782" s="1" t="s">
        <v>16</v>
      </c>
      <c r="I782" s="1"/>
      <c r="J782" s="1" t="s">
        <v>17</v>
      </c>
      <c r="K782" s="1"/>
      <c r="L782" s="1"/>
      <c r="M782" s="1" t="s">
        <v>2548</v>
      </c>
    </row>
    <row r="783" spans="1:13" x14ac:dyDescent="0.25">
      <c r="A783" s="5" t="str">
        <f t="shared" si="12"/>
        <v>Suntan CityLuke Bryan</v>
      </c>
      <c r="B783" s="1" t="s">
        <v>2549</v>
      </c>
      <c r="C783" s="1" t="s">
        <v>99</v>
      </c>
      <c r="D783" s="2">
        <v>2013</v>
      </c>
      <c r="E783" s="1" t="s">
        <v>32</v>
      </c>
      <c r="F783" s="1" t="s">
        <v>28</v>
      </c>
      <c r="G783" s="1" t="s">
        <v>34</v>
      </c>
      <c r="H783" s="1" t="s">
        <v>16</v>
      </c>
      <c r="I783" s="1"/>
      <c r="J783" s="1" t="s">
        <v>17</v>
      </c>
      <c r="K783" s="1"/>
      <c r="L783" s="1" t="s">
        <v>2550</v>
      </c>
      <c r="M783" s="1" t="s">
        <v>2551</v>
      </c>
    </row>
    <row r="784" spans="1:13" x14ac:dyDescent="0.25">
      <c r="A784" s="5" t="str">
        <f t="shared" si="12"/>
        <v>Point at YouJustin Moore</v>
      </c>
      <c r="B784" s="1" t="s">
        <v>2552</v>
      </c>
      <c r="C784" s="1" t="s">
        <v>1173</v>
      </c>
      <c r="D784" s="2">
        <v>2013</v>
      </c>
      <c r="E784" s="1" t="s">
        <v>32</v>
      </c>
      <c r="F784" s="1" t="s">
        <v>28</v>
      </c>
      <c r="G784" s="1" t="s">
        <v>34</v>
      </c>
      <c r="H784" s="1" t="s">
        <v>16</v>
      </c>
      <c r="I784" s="1"/>
      <c r="J784" s="1" t="s">
        <v>17</v>
      </c>
      <c r="K784" s="1"/>
      <c r="L784" s="1"/>
      <c r="M784" s="1" t="s">
        <v>2553</v>
      </c>
    </row>
    <row r="785" spans="1:13" x14ac:dyDescent="0.25">
      <c r="A785" s="5" t="str">
        <f t="shared" si="12"/>
        <v>I’m a GirlHayden Panettiere</v>
      </c>
      <c r="B785" s="1" t="s">
        <v>2554</v>
      </c>
      <c r="C785" s="1" t="s">
        <v>2555</v>
      </c>
      <c r="D785" s="2">
        <v>2012</v>
      </c>
      <c r="E785" s="1" t="s">
        <v>32</v>
      </c>
      <c r="F785" s="1" t="s">
        <v>2556</v>
      </c>
      <c r="G785" s="1"/>
      <c r="H785" s="1" t="s">
        <v>59</v>
      </c>
      <c r="I785" s="1"/>
      <c r="J785" s="1" t="s">
        <v>17</v>
      </c>
      <c r="K785" s="1"/>
      <c r="L785" s="1" t="s">
        <v>2557</v>
      </c>
      <c r="M785" s="1" t="s">
        <v>2558</v>
      </c>
    </row>
    <row r="786" spans="1:13" x14ac:dyDescent="0.25">
      <c r="A786" s="5" t="str">
        <f t="shared" si="12"/>
        <v>Crash My PartyLuke Bryan</v>
      </c>
      <c r="B786" s="1" t="s">
        <v>2559</v>
      </c>
      <c r="C786" s="1" t="s">
        <v>99</v>
      </c>
      <c r="D786" s="2">
        <v>2013</v>
      </c>
      <c r="E786" s="1" t="s">
        <v>32</v>
      </c>
      <c r="F786" s="1" t="s">
        <v>28</v>
      </c>
      <c r="G786" s="1" t="s">
        <v>34</v>
      </c>
      <c r="H786" s="1" t="s">
        <v>16</v>
      </c>
      <c r="I786" s="1"/>
      <c r="J786" s="1" t="s">
        <v>17</v>
      </c>
      <c r="K786" s="1"/>
      <c r="L786" s="1" t="s">
        <v>2560</v>
      </c>
      <c r="M786" s="1" t="s">
        <v>2561</v>
      </c>
    </row>
    <row r="787" spans="1:13" x14ac:dyDescent="0.25">
      <c r="A787" s="5" t="str">
        <f t="shared" si="12"/>
        <v>Hey GirlBilly Currington</v>
      </c>
      <c r="B787" s="1" t="s">
        <v>2562</v>
      </c>
      <c r="C787" s="1" t="s">
        <v>417</v>
      </c>
      <c r="D787" s="2">
        <v>2011</v>
      </c>
      <c r="E787" s="1" t="s">
        <v>32</v>
      </c>
      <c r="F787" s="1" t="s">
        <v>28</v>
      </c>
      <c r="G787" s="1" t="s">
        <v>34</v>
      </c>
      <c r="H787" s="1" t="s">
        <v>16</v>
      </c>
      <c r="I787" s="1"/>
      <c r="J787" s="1" t="s">
        <v>17</v>
      </c>
      <c r="K787" s="1"/>
      <c r="L787" s="1"/>
      <c r="M787" s="1" t="s">
        <v>2563</v>
      </c>
    </row>
    <row r="788" spans="1:13" x14ac:dyDescent="0.25">
      <c r="A788" s="5" t="str">
        <f t="shared" si="12"/>
        <v>Blowin’ SmokeKacey Musgraves</v>
      </c>
      <c r="B788" s="1" t="s">
        <v>2564</v>
      </c>
      <c r="C788" s="1" t="s">
        <v>1202</v>
      </c>
      <c r="D788" s="2">
        <v>2013</v>
      </c>
      <c r="E788" s="1" t="s">
        <v>32</v>
      </c>
      <c r="F788" s="1" t="s">
        <v>28</v>
      </c>
      <c r="G788" s="1" t="s">
        <v>34</v>
      </c>
      <c r="H788" s="1" t="s">
        <v>59</v>
      </c>
      <c r="I788" s="1"/>
      <c r="J788" s="1" t="s">
        <v>17</v>
      </c>
      <c r="K788" s="1"/>
      <c r="L788" s="1" t="s">
        <v>2565</v>
      </c>
      <c r="M788" s="1" t="s">
        <v>2566</v>
      </c>
    </row>
    <row r="789" spans="1:13" x14ac:dyDescent="0.25">
      <c r="A789" s="5" t="str">
        <f t="shared" si="12"/>
        <v>Country HeroesHank Williams III</v>
      </c>
      <c r="B789" s="1" t="s">
        <v>2567</v>
      </c>
      <c r="C789" s="1" t="s">
        <v>1768</v>
      </c>
      <c r="D789" s="2">
        <v>2003</v>
      </c>
      <c r="E789" s="1" t="s">
        <v>22</v>
      </c>
      <c r="F789" s="1" t="s">
        <v>28</v>
      </c>
      <c r="G789" s="1"/>
      <c r="H789" s="1" t="s">
        <v>16</v>
      </c>
      <c r="I789" s="1"/>
      <c r="J789" s="1" t="s">
        <v>17</v>
      </c>
      <c r="K789" s="1"/>
      <c r="L789" s="1" t="s">
        <v>2568</v>
      </c>
      <c r="M789" s="1" t="s">
        <v>2569</v>
      </c>
    </row>
    <row r="790" spans="1:13" x14ac:dyDescent="0.25">
      <c r="A790" s="5" t="str">
        <f t="shared" si="12"/>
        <v>19 You + MeDan + Shay</v>
      </c>
      <c r="B790" s="1" t="s">
        <v>2445</v>
      </c>
      <c r="C790" s="1" t="s">
        <v>2224</v>
      </c>
      <c r="D790" s="2">
        <v>2013</v>
      </c>
      <c r="E790" s="1" t="s">
        <v>32</v>
      </c>
      <c r="F790" s="1" t="s">
        <v>28</v>
      </c>
      <c r="G790" s="1" t="s">
        <v>34</v>
      </c>
      <c r="H790" s="1" t="s">
        <v>16</v>
      </c>
      <c r="I790" s="1" t="s">
        <v>34</v>
      </c>
      <c r="J790" s="1" t="s">
        <v>17</v>
      </c>
      <c r="K790" s="1"/>
      <c r="L790" s="1" t="s">
        <v>2570</v>
      </c>
      <c r="M790" s="1" t="s">
        <v>2571</v>
      </c>
    </row>
    <row r="791" spans="1:13" x14ac:dyDescent="0.25">
      <c r="A791" s="5" t="str">
        <f t="shared" si="12"/>
        <v>Bottoms UpBrantley Gilbert</v>
      </c>
      <c r="B791" s="1" t="s">
        <v>2572</v>
      </c>
      <c r="C791" s="1" t="s">
        <v>2573</v>
      </c>
      <c r="D791" s="2">
        <v>2014</v>
      </c>
      <c r="E791" s="1" t="s">
        <v>32</v>
      </c>
      <c r="F791" s="1" t="s">
        <v>28</v>
      </c>
      <c r="G791" s="1" t="s">
        <v>34</v>
      </c>
      <c r="H791" s="1" t="s">
        <v>16</v>
      </c>
      <c r="I791" s="1"/>
      <c r="J791" s="1" t="s">
        <v>17</v>
      </c>
      <c r="K791" s="1"/>
      <c r="L791" s="1" t="s">
        <v>2574</v>
      </c>
      <c r="M791" s="1" t="s">
        <v>2575</v>
      </c>
    </row>
    <row r="792" spans="1:13" x14ac:dyDescent="0.25">
      <c r="A792" s="5" t="str">
        <f t="shared" si="12"/>
        <v>Drink a BeerLuke Bryan</v>
      </c>
      <c r="B792" s="1" t="s">
        <v>2576</v>
      </c>
      <c r="C792" s="1" t="s">
        <v>99</v>
      </c>
      <c r="D792" s="2">
        <v>2013</v>
      </c>
      <c r="E792" s="1" t="s">
        <v>32</v>
      </c>
      <c r="F792" s="1" t="s">
        <v>28</v>
      </c>
      <c r="G792" s="1" t="s">
        <v>34</v>
      </c>
      <c r="H792" s="1" t="s">
        <v>16</v>
      </c>
      <c r="I792" s="1"/>
      <c r="J792" s="1" t="s">
        <v>17</v>
      </c>
      <c r="K792" s="1"/>
      <c r="L792" s="1" t="s">
        <v>2577</v>
      </c>
      <c r="M792" s="1" t="s">
        <v>2578</v>
      </c>
    </row>
    <row r="793" spans="1:13" x14ac:dyDescent="0.25">
      <c r="A793" s="5" t="str">
        <f t="shared" si="12"/>
        <v>Everything I Shouldn’t Be Thinking AboutThompson Square</v>
      </c>
      <c r="B793" s="1" t="s">
        <v>2579</v>
      </c>
      <c r="C793" s="1" t="s">
        <v>2580</v>
      </c>
      <c r="D793" s="2">
        <v>2013</v>
      </c>
      <c r="E793" s="1" t="s">
        <v>32</v>
      </c>
      <c r="F793" s="1" t="s">
        <v>28</v>
      </c>
      <c r="G793" s="1"/>
      <c r="H793" s="1" t="s">
        <v>116</v>
      </c>
      <c r="I793" s="1"/>
      <c r="J793" s="1" t="s">
        <v>17</v>
      </c>
      <c r="K793" s="1"/>
      <c r="L793" s="1" t="s">
        <v>2581</v>
      </c>
      <c r="M793" s="1" t="s">
        <v>2582</v>
      </c>
    </row>
    <row r="794" spans="1:13" x14ac:dyDescent="0.25">
      <c r="A794" s="5" t="str">
        <f t="shared" si="12"/>
        <v>Lookin’ for That GirlTim McGraw</v>
      </c>
      <c r="B794" s="1" t="s">
        <v>2583</v>
      </c>
      <c r="C794" s="1" t="s">
        <v>1127</v>
      </c>
      <c r="D794" s="2">
        <v>2014</v>
      </c>
      <c r="E794" s="1" t="s">
        <v>32</v>
      </c>
      <c r="F794" s="1" t="s">
        <v>28</v>
      </c>
      <c r="G794" s="1"/>
      <c r="H794" s="1" t="s">
        <v>16</v>
      </c>
      <c r="I794" s="1"/>
      <c r="J794" s="1" t="s">
        <v>17</v>
      </c>
      <c r="K794" s="1"/>
      <c r="L794" s="1"/>
      <c r="M794" s="1" t="s">
        <v>2584</v>
      </c>
    </row>
    <row r="795" spans="1:13" x14ac:dyDescent="0.25">
      <c r="A795" s="5" t="str">
        <f t="shared" si="12"/>
        <v>RewindRascal Flatts</v>
      </c>
      <c r="B795" s="1" t="s">
        <v>2585</v>
      </c>
      <c r="C795" s="1" t="s">
        <v>2456</v>
      </c>
      <c r="D795" s="2">
        <v>2014</v>
      </c>
      <c r="E795" s="1" t="s">
        <v>32</v>
      </c>
      <c r="F795" s="1" t="s">
        <v>28</v>
      </c>
      <c r="G795" s="1"/>
      <c r="H795" s="1" t="s">
        <v>16</v>
      </c>
      <c r="I795" s="1" t="s">
        <v>34</v>
      </c>
      <c r="J795" s="1" t="s">
        <v>17</v>
      </c>
      <c r="K795" s="1"/>
      <c r="L795" s="1" t="s">
        <v>2570</v>
      </c>
      <c r="M795" s="1" t="s">
        <v>2586</v>
      </c>
    </row>
    <row r="796" spans="1:13" x14ac:dyDescent="0.25">
      <c r="A796" s="5" t="str">
        <f t="shared" si="12"/>
        <v>That GirlJennifer Nettles</v>
      </c>
      <c r="B796" s="1" t="s">
        <v>2587</v>
      </c>
      <c r="C796" s="1" t="s">
        <v>2588</v>
      </c>
      <c r="D796" s="2">
        <v>2014</v>
      </c>
      <c r="E796" s="1" t="s">
        <v>32</v>
      </c>
      <c r="F796" s="1" t="s">
        <v>28</v>
      </c>
      <c r="G796" s="1"/>
      <c r="H796" s="1" t="s">
        <v>59</v>
      </c>
      <c r="I796" s="1"/>
      <c r="J796" s="1" t="s">
        <v>17</v>
      </c>
      <c r="K796" s="1"/>
      <c r="L796" s="1"/>
      <c r="M796" s="1" t="s">
        <v>2589</v>
      </c>
    </row>
    <row r="797" spans="1:13" x14ac:dyDescent="0.25">
      <c r="A797" s="5" t="str">
        <f t="shared" si="12"/>
        <v>This Is How We RollFlorida Georgia Line ft. Luke Bryan</v>
      </c>
      <c r="B797" s="1" t="s">
        <v>2590</v>
      </c>
      <c r="C797" s="1" t="s">
        <v>2591</v>
      </c>
      <c r="D797" s="2">
        <v>2013</v>
      </c>
      <c r="E797" s="1" t="s">
        <v>32</v>
      </c>
      <c r="F797" s="1" t="s">
        <v>28</v>
      </c>
      <c r="G797" s="1" t="s">
        <v>34</v>
      </c>
      <c r="H797" s="1" t="s">
        <v>16</v>
      </c>
      <c r="I797" s="1"/>
      <c r="J797" s="1" t="s">
        <v>17</v>
      </c>
      <c r="K797" s="1"/>
      <c r="L797" s="1" t="s">
        <v>2592</v>
      </c>
      <c r="M797" s="1" t="s">
        <v>2593</v>
      </c>
    </row>
    <row r="798" spans="1:13" x14ac:dyDescent="0.25">
      <c r="A798" s="5" t="str">
        <f t="shared" si="12"/>
        <v>Wake Up Lovin’ YouCraig Morgan</v>
      </c>
      <c r="B798" s="1" t="s">
        <v>2594</v>
      </c>
      <c r="C798" s="1" t="s">
        <v>2595</v>
      </c>
      <c r="D798" s="2">
        <v>2013</v>
      </c>
      <c r="E798" s="1" t="s">
        <v>32</v>
      </c>
      <c r="F798" s="1" t="s">
        <v>28</v>
      </c>
      <c r="G798" s="1"/>
      <c r="H798" s="1" t="s">
        <v>16</v>
      </c>
      <c r="I798" s="1"/>
      <c r="J798" s="1" t="s">
        <v>17</v>
      </c>
      <c r="K798" s="1"/>
      <c r="L798" s="1"/>
      <c r="M798" s="1" t="s">
        <v>2596</v>
      </c>
    </row>
    <row r="799" spans="1:13" x14ac:dyDescent="0.25">
      <c r="A799" s="5" t="str">
        <f t="shared" si="12"/>
        <v>InvisibleHunter Hayes</v>
      </c>
      <c r="B799" s="1" t="s">
        <v>2597</v>
      </c>
      <c r="C799" s="1" t="s">
        <v>2501</v>
      </c>
      <c r="D799" s="2">
        <v>2014</v>
      </c>
      <c r="E799" s="1" t="s">
        <v>32</v>
      </c>
      <c r="F799" s="1" t="s">
        <v>1478</v>
      </c>
      <c r="G799" s="1" t="s">
        <v>34</v>
      </c>
      <c r="H799" s="1" t="s">
        <v>16</v>
      </c>
      <c r="I799" s="1"/>
      <c r="J799" s="1" t="s">
        <v>17</v>
      </c>
      <c r="K799" s="1"/>
      <c r="L799" s="1" t="s">
        <v>2598</v>
      </c>
      <c r="M799" s="1" t="s">
        <v>2599</v>
      </c>
    </row>
    <row r="800" spans="1:13" x14ac:dyDescent="0.25">
      <c r="A800" s="5" t="str">
        <f t="shared" si="12"/>
        <v>Cop CarKeith Urban</v>
      </c>
      <c r="B800" s="1" t="s">
        <v>2600</v>
      </c>
      <c r="C800" s="1" t="s">
        <v>1363</v>
      </c>
      <c r="D800" s="2">
        <v>2014</v>
      </c>
      <c r="E800" s="1" t="s">
        <v>32</v>
      </c>
      <c r="F800" s="1" t="s">
        <v>28</v>
      </c>
      <c r="G800" s="1" t="s">
        <v>34</v>
      </c>
      <c r="H800" s="1" t="s">
        <v>16</v>
      </c>
      <c r="I800" s="1"/>
      <c r="J800" s="1" t="s">
        <v>17</v>
      </c>
      <c r="K800" s="1"/>
      <c r="L800" s="1" t="s">
        <v>1778</v>
      </c>
      <c r="M800" s="1" t="s">
        <v>2601</v>
      </c>
    </row>
    <row r="801" spans="1:13" x14ac:dyDescent="0.25">
      <c r="A801" s="5" t="str">
        <f t="shared" si="12"/>
        <v>Get Me Some of ThatThomas Rhett</v>
      </c>
      <c r="B801" s="1" t="s">
        <v>2602</v>
      </c>
      <c r="C801" s="1" t="s">
        <v>1437</v>
      </c>
      <c r="D801" s="2">
        <v>2013</v>
      </c>
      <c r="E801" s="1" t="s">
        <v>32</v>
      </c>
      <c r="F801" s="1" t="s">
        <v>28</v>
      </c>
      <c r="G801" s="1" t="s">
        <v>34</v>
      </c>
      <c r="H801" s="1" t="s">
        <v>16</v>
      </c>
      <c r="I801" s="1"/>
      <c r="J801" s="1" t="s">
        <v>17</v>
      </c>
      <c r="K801" s="1"/>
      <c r="L801" s="1" t="s">
        <v>2293</v>
      </c>
      <c r="M801" s="1" t="s">
        <v>2603</v>
      </c>
    </row>
    <row r="802" spans="1:13" x14ac:dyDescent="0.25">
      <c r="A802" s="5" t="str">
        <f t="shared" si="12"/>
        <v>I Got a CarGeorge Strait</v>
      </c>
      <c r="B802" s="1" t="s">
        <v>2604</v>
      </c>
      <c r="C802" s="1" t="s">
        <v>425</v>
      </c>
      <c r="D802" s="2">
        <v>2013</v>
      </c>
      <c r="E802" s="1" t="s">
        <v>32</v>
      </c>
      <c r="F802" s="1" t="s">
        <v>28</v>
      </c>
      <c r="G802" s="1"/>
      <c r="H802" s="1" t="s">
        <v>16</v>
      </c>
      <c r="I802" s="1"/>
      <c r="J802" s="1" t="s">
        <v>17</v>
      </c>
      <c r="K802" s="1"/>
      <c r="L802" s="1"/>
      <c r="M802" s="1" t="s">
        <v>2605</v>
      </c>
    </row>
    <row r="803" spans="1:13" x14ac:dyDescent="0.25">
      <c r="A803" s="5" t="str">
        <f t="shared" si="12"/>
        <v>Mona LisaBrad Paisley</v>
      </c>
      <c r="B803" s="1" t="s">
        <v>2606</v>
      </c>
      <c r="C803" s="1" t="s">
        <v>2607</v>
      </c>
      <c r="D803" s="2">
        <v>2013</v>
      </c>
      <c r="E803" s="1" t="s">
        <v>32</v>
      </c>
      <c r="F803" s="1" t="s">
        <v>28</v>
      </c>
      <c r="G803" s="1"/>
      <c r="H803" s="1" t="s">
        <v>16</v>
      </c>
      <c r="I803" s="1"/>
      <c r="J803" s="1" t="s">
        <v>17</v>
      </c>
      <c r="K803" s="1"/>
      <c r="L803" s="1"/>
      <c r="M803" s="1" t="s">
        <v>2608</v>
      </c>
    </row>
    <row r="804" spans="1:13" x14ac:dyDescent="0.25">
      <c r="A804" s="5" t="str">
        <f t="shared" si="12"/>
        <v>Whiskey in My WaterTyler Farr</v>
      </c>
      <c r="B804" s="1" t="s">
        <v>2609</v>
      </c>
      <c r="C804" s="1" t="s">
        <v>2610</v>
      </c>
      <c r="D804" s="2">
        <v>2013</v>
      </c>
      <c r="E804" s="1" t="s">
        <v>32</v>
      </c>
      <c r="F804" s="1" t="s">
        <v>28</v>
      </c>
      <c r="G804" s="1"/>
      <c r="H804" s="1" t="s">
        <v>16</v>
      </c>
      <c r="I804" s="1"/>
      <c r="J804" s="1" t="s">
        <v>17</v>
      </c>
      <c r="K804" s="1"/>
      <c r="L804" s="1"/>
      <c r="M804" s="1" t="s">
        <v>2611</v>
      </c>
    </row>
    <row r="805" spans="1:13" x14ac:dyDescent="0.25">
      <c r="A805" s="5" t="str">
        <f t="shared" si="12"/>
        <v>AutomaticMiranda Lambert</v>
      </c>
      <c r="B805" s="1" t="s">
        <v>2612</v>
      </c>
      <c r="C805" s="1" t="s">
        <v>1103</v>
      </c>
      <c r="D805" s="2">
        <v>2014</v>
      </c>
      <c r="E805" s="1" t="s">
        <v>32</v>
      </c>
      <c r="F805" s="1" t="s">
        <v>28</v>
      </c>
      <c r="G805" s="1"/>
      <c r="H805" s="1" t="s">
        <v>59</v>
      </c>
      <c r="I805" s="1"/>
      <c r="J805" s="1" t="s">
        <v>17</v>
      </c>
      <c r="K805" s="1"/>
      <c r="L805" s="1"/>
      <c r="M805" s="1" t="s">
        <v>2613</v>
      </c>
    </row>
    <row r="806" spans="1:13" x14ac:dyDescent="0.25">
      <c r="A806" s="5" t="str">
        <f t="shared" si="12"/>
        <v>Ready Set RollChase Rice</v>
      </c>
      <c r="B806" s="1" t="s">
        <v>232</v>
      </c>
      <c r="C806" s="1" t="s">
        <v>233</v>
      </c>
      <c r="D806" s="2">
        <v>2014</v>
      </c>
      <c r="E806" s="1" t="s">
        <v>32</v>
      </c>
      <c r="F806" s="1" t="s">
        <v>28</v>
      </c>
      <c r="G806" s="1" t="s">
        <v>34</v>
      </c>
      <c r="H806" s="1" t="s">
        <v>16</v>
      </c>
      <c r="I806" s="1"/>
      <c r="J806" s="1" t="s">
        <v>17</v>
      </c>
      <c r="K806" s="1"/>
      <c r="L806" s="1" t="s">
        <v>2550</v>
      </c>
      <c r="M806" s="1" t="s">
        <v>2614</v>
      </c>
    </row>
    <row r="807" spans="1:13" x14ac:dyDescent="0.25">
      <c r="A807" s="5" t="str">
        <f t="shared" si="12"/>
        <v>Best Seat in the HouseLoCash</v>
      </c>
      <c r="B807" s="1" t="s">
        <v>2615</v>
      </c>
      <c r="C807" s="1" t="s">
        <v>2616</v>
      </c>
      <c r="D807" s="2">
        <v>2014</v>
      </c>
      <c r="E807" s="1" t="s">
        <v>32</v>
      </c>
      <c r="F807" s="1" t="s">
        <v>28</v>
      </c>
      <c r="G807" s="1"/>
      <c r="H807" s="1" t="s">
        <v>16</v>
      </c>
      <c r="I807" s="1"/>
      <c r="J807" s="1" t="s">
        <v>33</v>
      </c>
      <c r="K807" s="1" t="s">
        <v>34</v>
      </c>
      <c r="L807" s="1" t="s">
        <v>2617</v>
      </c>
      <c r="M807" s="1" t="s">
        <v>2618</v>
      </c>
    </row>
    <row r="808" spans="1:13" x14ac:dyDescent="0.25">
      <c r="A808" s="5" t="str">
        <f t="shared" si="12"/>
        <v>Beachin’Jake Owen</v>
      </c>
      <c r="B808" s="1" t="s">
        <v>2619</v>
      </c>
      <c r="C808" s="1" t="s">
        <v>2620</v>
      </c>
      <c r="D808" s="2">
        <v>2014</v>
      </c>
      <c r="E808" s="1" t="s">
        <v>32</v>
      </c>
      <c r="F808" s="1" t="s">
        <v>28</v>
      </c>
      <c r="G808" s="1" t="s">
        <v>34</v>
      </c>
      <c r="H808" s="1" t="s">
        <v>16</v>
      </c>
      <c r="I808" s="1"/>
      <c r="J808" s="1" t="s">
        <v>17</v>
      </c>
      <c r="K808" s="1"/>
      <c r="L808" s="1" t="s">
        <v>2621</v>
      </c>
      <c r="M808" s="1" t="s">
        <v>2622</v>
      </c>
    </row>
    <row r="809" spans="1:13" x14ac:dyDescent="0.25">
      <c r="A809" s="5" t="str">
        <f t="shared" si="12"/>
        <v>Hope You Get Lonely TonightCole Swindell</v>
      </c>
      <c r="B809" s="1" t="s">
        <v>2623</v>
      </c>
      <c r="C809" s="1" t="s">
        <v>1762</v>
      </c>
      <c r="D809" s="2">
        <v>2014</v>
      </c>
      <c r="E809" s="1" t="s">
        <v>32</v>
      </c>
      <c r="F809" s="1" t="s">
        <v>28</v>
      </c>
      <c r="G809" s="1"/>
      <c r="H809" s="1" t="s">
        <v>16</v>
      </c>
      <c r="I809" s="1"/>
      <c r="J809" s="1" t="s">
        <v>17</v>
      </c>
      <c r="K809" s="1"/>
      <c r="L809" s="1"/>
      <c r="M809" s="1" t="s">
        <v>2624</v>
      </c>
    </row>
    <row r="810" spans="1:13" x14ac:dyDescent="0.25">
      <c r="A810" s="5" t="str">
        <f t="shared" si="12"/>
        <v>Someone Somewhere TonightKellie Pickler</v>
      </c>
      <c r="B810" s="1" t="s">
        <v>2625</v>
      </c>
      <c r="C810" s="1" t="s">
        <v>1959</v>
      </c>
      <c r="D810" s="2">
        <v>2013</v>
      </c>
      <c r="E810" s="1" t="s">
        <v>32</v>
      </c>
      <c r="F810" s="1" t="s">
        <v>28</v>
      </c>
      <c r="G810" s="1"/>
      <c r="H810" s="1" t="s">
        <v>59</v>
      </c>
      <c r="I810" s="1"/>
      <c r="J810" s="1" t="s">
        <v>17</v>
      </c>
      <c r="K810" s="1"/>
      <c r="L810" s="1"/>
      <c r="M810" s="1" t="s">
        <v>2626</v>
      </c>
    </row>
    <row r="811" spans="1:13" ht="30" x14ac:dyDescent="0.25">
      <c r="A811" s="5" t="str">
        <f t="shared" si="12"/>
        <v>CrazyGretchen Wilson</v>
      </c>
      <c r="B811" s="1" t="s">
        <v>2627</v>
      </c>
      <c r="C811" s="1" t="s">
        <v>2628</v>
      </c>
      <c r="D811" s="2">
        <v>2007</v>
      </c>
      <c r="E811" s="1" t="s">
        <v>22</v>
      </c>
      <c r="F811" s="1" t="s">
        <v>28</v>
      </c>
      <c r="G811" s="1"/>
      <c r="H811" s="1" t="s">
        <v>59</v>
      </c>
      <c r="I811" s="1" t="s">
        <v>2629</v>
      </c>
      <c r="J811" s="1" t="s">
        <v>33</v>
      </c>
      <c r="K811" s="1" t="s">
        <v>34</v>
      </c>
      <c r="L811" s="1" t="s">
        <v>2630</v>
      </c>
      <c r="M811" s="1" t="s">
        <v>2631</v>
      </c>
    </row>
    <row r="812" spans="1:13" ht="30" x14ac:dyDescent="0.25">
      <c r="A812" s="5" t="str">
        <f t="shared" si="12"/>
        <v>You and MeSara Watkins</v>
      </c>
      <c r="B812" s="1" t="s">
        <v>2632</v>
      </c>
      <c r="C812" s="1" t="s">
        <v>2633</v>
      </c>
      <c r="D812" s="2">
        <v>2012</v>
      </c>
      <c r="E812" s="1" t="s">
        <v>32</v>
      </c>
      <c r="F812" s="1" t="s">
        <v>2634</v>
      </c>
      <c r="G812" s="1"/>
      <c r="H812" s="1" t="s">
        <v>59</v>
      </c>
      <c r="I812" s="1" t="s">
        <v>2629</v>
      </c>
      <c r="J812" s="1" t="s">
        <v>33</v>
      </c>
      <c r="K812" s="1" t="s">
        <v>34</v>
      </c>
      <c r="L812" s="1" t="s">
        <v>2635</v>
      </c>
      <c r="M812" s="1" t="s">
        <v>2636</v>
      </c>
    </row>
    <row r="813" spans="1:13" ht="30" x14ac:dyDescent="0.25">
      <c r="A813" s="5" t="str">
        <f t="shared" si="12"/>
        <v>One More DayLee Brice</v>
      </c>
      <c r="B813" s="1" t="s">
        <v>2637</v>
      </c>
      <c r="C813" s="1" t="s">
        <v>2638</v>
      </c>
      <c r="D813" s="2">
        <v>2012</v>
      </c>
      <c r="E813" s="1" t="s">
        <v>32</v>
      </c>
      <c r="F813" s="1" t="s">
        <v>28</v>
      </c>
      <c r="G813" s="1"/>
      <c r="H813" s="1" t="s">
        <v>16</v>
      </c>
      <c r="I813" s="1" t="s">
        <v>2639</v>
      </c>
      <c r="J813" s="1" t="s">
        <v>33</v>
      </c>
      <c r="K813" s="1" t="s">
        <v>34</v>
      </c>
      <c r="L813" s="1" t="s">
        <v>2640</v>
      </c>
      <c r="M813" s="1" t="s">
        <v>2641</v>
      </c>
    </row>
    <row r="814" spans="1:13" x14ac:dyDescent="0.25">
      <c r="A814" s="5" t="str">
        <f t="shared" si="12"/>
        <v>Redneck RadioMatt Farris</v>
      </c>
      <c r="B814" s="1" t="s">
        <v>2642</v>
      </c>
      <c r="C814" s="1" t="s">
        <v>2643</v>
      </c>
      <c r="D814" s="2">
        <v>2013</v>
      </c>
      <c r="E814" s="1" t="s">
        <v>32</v>
      </c>
      <c r="F814" s="1" t="s">
        <v>28</v>
      </c>
      <c r="G814" s="1"/>
      <c r="H814" s="1" t="s">
        <v>16</v>
      </c>
      <c r="I814" s="1"/>
      <c r="J814" s="1" t="s">
        <v>33</v>
      </c>
      <c r="K814" s="1" t="s">
        <v>34</v>
      </c>
      <c r="L814" s="1" t="s">
        <v>2644</v>
      </c>
      <c r="M814" s="1" t="s">
        <v>2645</v>
      </c>
    </row>
    <row r="815" spans="1:13" ht="30" x14ac:dyDescent="0.25">
      <c r="A815" s="5" t="str">
        <f t="shared" si="12"/>
        <v>GrandmaGretchen Wilson</v>
      </c>
      <c r="B815" s="1" t="s">
        <v>2646</v>
      </c>
      <c r="C815" s="1" t="s">
        <v>2628</v>
      </c>
      <c r="D815" s="2">
        <v>2009</v>
      </c>
      <c r="E815" s="1" t="s">
        <v>22</v>
      </c>
      <c r="F815" s="1" t="s">
        <v>28</v>
      </c>
      <c r="G815" s="1"/>
      <c r="H815" s="1" t="s">
        <v>59</v>
      </c>
      <c r="I815" s="1" t="s">
        <v>2647</v>
      </c>
      <c r="J815" s="1" t="s">
        <v>33</v>
      </c>
      <c r="K815" s="1" t="s">
        <v>34</v>
      </c>
      <c r="L815" s="1" t="s">
        <v>2648</v>
      </c>
      <c r="M815" s="1" t="s">
        <v>2649</v>
      </c>
    </row>
    <row r="816" spans="1:13" x14ac:dyDescent="0.25">
      <c r="A816" s="5" t="str">
        <f t="shared" si="12"/>
        <v>Travelin’ OnChris Weaver Band</v>
      </c>
      <c r="B816" s="1" t="s">
        <v>2650</v>
      </c>
      <c r="C816" s="1" t="s">
        <v>2651</v>
      </c>
      <c r="D816" s="2">
        <v>2013</v>
      </c>
      <c r="E816" s="1" t="s">
        <v>32</v>
      </c>
      <c r="F816" s="1" t="s">
        <v>28</v>
      </c>
      <c r="G816" s="1"/>
      <c r="H816" s="1" t="s">
        <v>16</v>
      </c>
      <c r="I816" s="1" t="s">
        <v>2652</v>
      </c>
      <c r="J816" s="1" t="s">
        <v>83</v>
      </c>
      <c r="K816" s="1" t="s">
        <v>34</v>
      </c>
      <c r="L816" s="1" t="s">
        <v>2653</v>
      </c>
      <c r="M816" s="1" t="s">
        <v>2654</v>
      </c>
    </row>
    <row r="817" spans="1:13" x14ac:dyDescent="0.25">
      <c r="A817" s="5" t="str">
        <f t="shared" si="12"/>
        <v>HaggardBrandon Rhyder</v>
      </c>
      <c r="B817" s="1" t="s">
        <v>2655</v>
      </c>
      <c r="C817" s="1" t="s">
        <v>2656</v>
      </c>
      <c r="D817" s="2">
        <v>2013</v>
      </c>
      <c r="E817" s="1" t="s">
        <v>32</v>
      </c>
      <c r="F817" s="1" t="s">
        <v>28</v>
      </c>
      <c r="G817" s="1"/>
      <c r="H817" s="1" t="s">
        <v>16</v>
      </c>
      <c r="I817" s="1"/>
      <c r="J817" s="1" t="s">
        <v>33</v>
      </c>
      <c r="K817" s="1" t="s">
        <v>34</v>
      </c>
      <c r="L817" s="1" t="s">
        <v>2657</v>
      </c>
      <c r="M817" s="1" t="s">
        <v>2658</v>
      </c>
    </row>
    <row r="818" spans="1:13" ht="30" x14ac:dyDescent="0.25">
      <c r="A818" s="5" t="str">
        <f t="shared" si="12"/>
        <v>Just a GirlAdrianna Freeman</v>
      </c>
      <c r="B818" s="1" t="s">
        <v>2659</v>
      </c>
      <c r="C818" s="1" t="s">
        <v>2660</v>
      </c>
      <c r="D818" s="2">
        <v>2012</v>
      </c>
      <c r="E818" s="1" t="s">
        <v>32</v>
      </c>
      <c r="F818" s="1" t="s">
        <v>28</v>
      </c>
      <c r="G818" s="1"/>
      <c r="H818" s="1" t="s">
        <v>59</v>
      </c>
      <c r="I818" s="1" t="s">
        <v>2661</v>
      </c>
      <c r="J818" s="1" t="s">
        <v>33</v>
      </c>
      <c r="K818" s="1" t="s">
        <v>34</v>
      </c>
      <c r="L818" s="1" t="s">
        <v>2662</v>
      </c>
      <c r="M818" s="1" t="s">
        <v>2663</v>
      </c>
    </row>
    <row r="819" spans="1:13" x14ac:dyDescent="0.25">
      <c r="A819" s="5" t="str">
        <f t="shared" si="12"/>
        <v>Someone Somewhere Tonight (wvocal)Kellie Pickler</v>
      </c>
      <c r="B819" s="1" t="s">
        <v>2664</v>
      </c>
      <c r="C819" s="1" t="s">
        <v>1959</v>
      </c>
      <c r="D819" s="2">
        <v>2013</v>
      </c>
      <c r="E819" s="1" t="s">
        <v>32</v>
      </c>
      <c r="F819" s="1" t="s">
        <v>28</v>
      </c>
      <c r="G819" s="1"/>
      <c r="H819" s="1" t="s">
        <v>59</v>
      </c>
      <c r="I819" s="1" t="s">
        <v>2665</v>
      </c>
      <c r="J819" s="1" t="s">
        <v>17</v>
      </c>
      <c r="K819" s="1"/>
      <c r="L819" s="1" t="s">
        <v>2666</v>
      </c>
      <c r="M819" s="1" t="s">
        <v>2667</v>
      </c>
    </row>
    <row r="820" spans="1:13" x14ac:dyDescent="0.25">
      <c r="A820" s="5" t="str">
        <f t="shared" si="12"/>
        <v>Crazy (wvocal)Gretchen Wilson</v>
      </c>
      <c r="B820" s="1" t="s">
        <v>2668</v>
      </c>
      <c r="C820" s="1" t="s">
        <v>2628</v>
      </c>
      <c r="D820" s="2">
        <v>2007</v>
      </c>
      <c r="E820" s="1" t="s">
        <v>22</v>
      </c>
      <c r="F820" s="1" t="s">
        <v>28</v>
      </c>
      <c r="G820" s="1"/>
      <c r="H820" s="1" t="s">
        <v>59</v>
      </c>
      <c r="I820" s="1" t="s">
        <v>2665</v>
      </c>
      <c r="J820" s="1" t="s">
        <v>33</v>
      </c>
      <c r="K820" s="1" t="s">
        <v>34</v>
      </c>
      <c r="L820" s="1" t="s">
        <v>2669</v>
      </c>
      <c r="M820" s="1" t="s">
        <v>2670</v>
      </c>
    </row>
    <row r="821" spans="1:13" x14ac:dyDescent="0.25">
      <c r="A821" s="5" t="str">
        <f t="shared" si="12"/>
        <v>You and Me (wvocal)Sara Watkins</v>
      </c>
      <c r="B821" s="1" t="s">
        <v>2671</v>
      </c>
      <c r="C821" s="1" t="s">
        <v>2633</v>
      </c>
      <c r="D821" s="2">
        <v>2012</v>
      </c>
      <c r="E821" s="1" t="s">
        <v>32</v>
      </c>
      <c r="F821" s="1" t="s">
        <v>2634</v>
      </c>
      <c r="G821" s="1"/>
      <c r="H821" s="1" t="s">
        <v>59</v>
      </c>
      <c r="I821" s="1" t="s">
        <v>2665</v>
      </c>
      <c r="J821" s="1" t="s">
        <v>33</v>
      </c>
      <c r="K821" s="1" t="s">
        <v>34</v>
      </c>
      <c r="L821" s="1" t="s">
        <v>2672</v>
      </c>
      <c r="M821" s="1" t="s">
        <v>2673</v>
      </c>
    </row>
    <row r="822" spans="1:13" x14ac:dyDescent="0.25">
      <c r="A822" s="5" t="str">
        <f t="shared" si="12"/>
        <v>One More Day (wvocal)Lee Brice</v>
      </c>
      <c r="B822" s="1" t="s">
        <v>2674</v>
      </c>
      <c r="C822" s="1" t="s">
        <v>2638</v>
      </c>
      <c r="D822" s="2">
        <v>2012</v>
      </c>
      <c r="E822" s="1" t="s">
        <v>32</v>
      </c>
      <c r="F822" s="1" t="s">
        <v>28</v>
      </c>
      <c r="G822" s="1"/>
      <c r="H822" s="1" t="s">
        <v>16</v>
      </c>
      <c r="I822" s="1" t="s">
        <v>2665</v>
      </c>
      <c r="J822" s="1" t="s">
        <v>33</v>
      </c>
      <c r="K822" s="1" t="s">
        <v>34</v>
      </c>
      <c r="L822" s="1" t="s">
        <v>2675</v>
      </c>
      <c r="M822" s="1" t="s">
        <v>2676</v>
      </c>
    </row>
    <row r="823" spans="1:13" x14ac:dyDescent="0.25">
      <c r="A823" s="5" t="str">
        <f t="shared" si="12"/>
        <v>Redneck Radio (wvocal)Matt Farris</v>
      </c>
      <c r="B823" s="1" t="s">
        <v>2677</v>
      </c>
      <c r="C823" s="1" t="s">
        <v>2643</v>
      </c>
      <c r="D823" s="2">
        <v>2013</v>
      </c>
      <c r="E823" s="1" t="s">
        <v>32</v>
      </c>
      <c r="F823" s="1" t="s">
        <v>28</v>
      </c>
      <c r="G823" s="1"/>
      <c r="H823" s="1" t="s">
        <v>16</v>
      </c>
      <c r="I823" s="1" t="s">
        <v>2665</v>
      </c>
      <c r="J823" s="1" t="s">
        <v>33</v>
      </c>
      <c r="K823" s="1" t="s">
        <v>34</v>
      </c>
      <c r="L823" s="1" t="s">
        <v>2678</v>
      </c>
      <c r="M823" s="1" t="s">
        <v>2679</v>
      </c>
    </row>
    <row r="824" spans="1:13" x14ac:dyDescent="0.25">
      <c r="A824" s="5" t="str">
        <f t="shared" si="12"/>
        <v>Grandma (wvocal)Gretchen Wilson</v>
      </c>
      <c r="B824" s="1" t="s">
        <v>2680</v>
      </c>
      <c r="C824" s="1" t="s">
        <v>2628</v>
      </c>
      <c r="D824" s="2">
        <v>2009</v>
      </c>
      <c r="E824" s="1" t="s">
        <v>22</v>
      </c>
      <c r="F824" s="1" t="s">
        <v>28</v>
      </c>
      <c r="G824" s="1"/>
      <c r="H824" s="1" t="s">
        <v>59</v>
      </c>
      <c r="I824" s="1" t="s">
        <v>2665</v>
      </c>
      <c r="J824" s="1" t="s">
        <v>33</v>
      </c>
      <c r="K824" s="1" t="s">
        <v>34</v>
      </c>
      <c r="L824" s="1" t="s">
        <v>2681</v>
      </c>
      <c r="M824" s="1" t="s">
        <v>2682</v>
      </c>
    </row>
    <row r="825" spans="1:13" x14ac:dyDescent="0.25">
      <c r="A825" s="5" t="str">
        <f t="shared" si="12"/>
        <v>Travelin’ On (wvocal)Chris Weaver Band</v>
      </c>
      <c r="B825" s="1" t="s">
        <v>2683</v>
      </c>
      <c r="C825" s="1" t="s">
        <v>2651</v>
      </c>
      <c r="D825" s="2">
        <v>2013</v>
      </c>
      <c r="E825" s="1" t="s">
        <v>32</v>
      </c>
      <c r="F825" s="1" t="s">
        <v>28</v>
      </c>
      <c r="G825" s="1"/>
      <c r="H825" s="1" t="s">
        <v>16</v>
      </c>
      <c r="I825" s="1" t="s">
        <v>2665</v>
      </c>
      <c r="J825" s="1" t="s">
        <v>83</v>
      </c>
      <c r="K825" s="1" t="s">
        <v>34</v>
      </c>
      <c r="L825" s="1" t="s">
        <v>2684</v>
      </c>
      <c r="M825" s="1" t="s">
        <v>2685</v>
      </c>
    </row>
    <row r="826" spans="1:13" x14ac:dyDescent="0.25">
      <c r="A826" s="5" t="str">
        <f t="shared" si="12"/>
        <v>Haggard (wvocal)Brandon Rhyder</v>
      </c>
      <c r="B826" s="1" t="s">
        <v>2686</v>
      </c>
      <c r="C826" s="1" t="s">
        <v>2656</v>
      </c>
      <c r="D826" s="2">
        <v>2013</v>
      </c>
      <c r="E826" s="1" t="s">
        <v>32</v>
      </c>
      <c r="F826" s="1" t="s">
        <v>28</v>
      </c>
      <c r="G826" s="1"/>
      <c r="H826" s="1" t="s">
        <v>16</v>
      </c>
      <c r="I826" s="1" t="s">
        <v>2665</v>
      </c>
      <c r="J826" s="1" t="s">
        <v>33</v>
      </c>
      <c r="K826" s="1" t="s">
        <v>34</v>
      </c>
      <c r="L826" s="1" t="s">
        <v>2678</v>
      </c>
      <c r="M826" s="1" t="s">
        <v>2687</v>
      </c>
    </row>
    <row r="827" spans="1:13" x14ac:dyDescent="0.25">
      <c r="A827" s="5" t="str">
        <f t="shared" si="12"/>
        <v>Just a Girl (wvocal)Adrianna Freeman</v>
      </c>
      <c r="B827" s="1" t="s">
        <v>2688</v>
      </c>
      <c r="C827" s="1" t="s">
        <v>2660</v>
      </c>
      <c r="D827" s="2">
        <v>2012</v>
      </c>
      <c r="E827" s="1" t="s">
        <v>32</v>
      </c>
      <c r="F827" s="1" t="s">
        <v>28</v>
      </c>
      <c r="G827" s="1"/>
      <c r="H827" s="1" t="s">
        <v>59</v>
      </c>
      <c r="I827" s="1" t="s">
        <v>2665</v>
      </c>
      <c r="J827" s="1" t="s">
        <v>33</v>
      </c>
      <c r="K827" s="1" t="s">
        <v>34</v>
      </c>
      <c r="L827" s="1" t="s">
        <v>2689</v>
      </c>
      <c r="M827" s="1" t="s">
        <v>2690</v>
      </c>
    </row>
    <row r="828" spans="1:13" x14ac:dyDescent="0.25">
      <c r="A828" s="5" t="str">
        <f t="shared" si="12"/>
        <v>Marilyn MonroePharrell Williams</v>
      </c>
      <c r="B828" s="1" t="s">
        <v>2691</v>
      </c>
      <c r="C828" s="1" t="s">
        <v>2692</v>
      </c>
      <c r="D828" s="2">
        <v>2014</v>
      </c>
      <c r="E828" s="1" t="s">
        <v>32</v>
      </c>
      <c r="F828" s="1" t="s">
        <v>1442</v>
      </c>
      <c r="G828" s="1"/>
      <c r="H828" s="1" t="s">
        <v>16</v>
      </c>
      <c r="I828" s="1"/>
      <c r="J828" s="1" t="s">
        <v>17</v>
      </c>
      <c r="K828" s="1"/>
      <c r="L828" s="1"/>
      <c r="M828" s="1" t="s">
        <v>2693</v>
      </c>
    </row>
    <row r="829" spans="1:13" x14ac:dyDescent="0.25">
      <c r="A829" s="5" t="str">
        <f t="shared" si="12"/>
        <v>If I Could Change Your MindHaim</v>
      </c>
      <c r="B829" s="1" t="s">
        <v>2694</v>
      </c>
      <c r="C829" s="1" t="s">
        <v>2695</v>
      </c>
      <c r="D829" s="2">
        <v>2014</v>
      </c>
      <c r="E829" s="1" t="s">
        <v>32</v>
      </c>
      <c r="F829" s="1" t="s">
        <v>1208</v>
      </c>
      <c r="G829" s="1"/>
      <c r="H829" s="1" t="s">
        <v>59</v>
      </c>
      <c r="I829" s="1"/>
      <c r="J829" s="1" t="s">
        <v>17</v>
      </c>
      <c r="K829" s="1"/>
      <c r="L829" s="1"/>
      <c r="M829" s="1" t="s">
        <v>2696</v>
      </c>
    </row>
    <row r="830" spans="1:13" x14ac:dyDescent="0.25">
      <c r="A830" s="5" t="str">
        <f t="shared" si="12"/>
        <v>Calling All HeartsDJ Cassidy &amp; Robin Thicke &amp; Jessie J</v>
      </c>
      <c r="B830" s="1" t="s">
        <v>2697</v>
      </c>
      <c r="C830" s="1" t="s">
        <v>2698</v>
      </c>
      <c r="D830" s="2">
        <v>2014</v>
      </c>
      <c r="E830" s="1" t="s">
        <v>32</v>
      </c>
      <c r="F830" s="1" t="s">
        <v>1442</v>
      </c>
      <c r="G830" s="1" t="s">
        <v>34</v>
      </c>
      <c r="H830" s="1" t="s">
        <v>116</v>
      </c>
      <c r="I830" s="1"/>
      <c r="J830" s="1" t="s">
        <v>17</v>
      </c>
      <c r="K830" s="1"/>
      <c r="L830" s="1" t="s">
        <v>2699</v>
      </c>
      <c r="M830" s="1" t="s">
        <v>2700</v>
      </c>
    </row>
    <row r="831" spans="1:13" ht="30" x14ac:dyDescent="0.25">
      <c r="A831" s="5" t="str">
        <f t="shared" si="12"/>
        <v>Word Up!Little Mix</v>
      </c>
      <c r="B831" s="1" t="s">
        <v>2701</v>
      </c>
      <c r="C831" s="1" t="s">
        <v>521</v>
      </c>
      <c r="D831" s="2">
        <v>2014</v>
      </c>
      <c r="E831" s="1" t="s">
        <v>32</v>
      </c>
      <c r="F831" s="1" t="s">
        <v>39</v>
      </c>
      <c r="G831" s="1" t="s">
        <v>34</v>
      </c>
      <c r="H831" s="1" t="s">
        <v>59</v>
      </c>
      <c r="I831" s="1" t="s">
        <v>2702</v>
      </c>
      <c r="J831" s="1" t="s">
        <v>17</v>
      </c>
      <c r="K831" s="1"/>
      <c r="L831" s="1" t="s">
        <v>2703</v>
      </c>
      <c r="M831" s="1" t="s">
        <v>2704</v>
      </c>
    </row>
    <row r="832" spans="1:13" x14ac:dyDescent="0.25">
      <c r="A832" s="5" t="str">
        <f t="shared" si="12"/>
        <v>She Looks So Perfect5 Seconds of Summer</v>
      </c>
      <c r="B832" s="1" t="s">
        <v>456</v>
      </c>
      <c r="C832" s="1" t="s">
        <v>457</v>
      </c>
      <c r="D832" s="2">
        <v>2014</v>
      </c>
      <c r="E832" s="1" t="s">
        <v>32</v>
      </c>
      <c r="F832" s="1" t="s">
        <v>1208</v>
      </c>
      <c r="G832" s="1" t="s">
        <v>34</v>
      </c>
      <c r="H832" s="1" t="s">
        <v>16</v>
      </c>
      <c r="I832" s="1"/>
      <c r="J832" s="1" t="s">
        <v>17</v>
      </c>
      <c r="K832" s="1"/>
      <c r="L832" s="1" t="s">
        <v>2705</v>
      </c>
      <c r="M832" s="1" t="s">
        <v>2706</v>
      </c>
    </row>
    <row r="833" spans="1:13" ht="30" x14ac:dyDescent="0.25">
      <c r="A833" s="5" t="str">
        <f t="shared" si="12"/>
        <v>Last NightThe Vamps</v>
      </c>
      <c r="B833" s="1" t="s">
        <v>1366</v>
      </c>
      <c r="C833" s="1" t="s">
        <v>2707</v>
      </c>
      <c r="D833" s="2">
        <v>2014</v>
      </c>
      <c r="E833" s="1" t="s">
        <v>32</v>
      </c>
      <c r="F833" s="1" t="s">
        <v>39</v>
      </c>
      <c r="G833" s="1" t="s">
        <v>34</v>
      </c>
      <c r="H833" s="1" t="s">
        <v>16</v>
      </c>
      <c r="I833" s="1" t="s">
        <v>2629</v>
      </c>
      <c r="J833" s="1" t="s">
        <v>17</v>
      </c>
      <c r="K833" s="1"/>
      <c r="L833" s="1"/>
      <c r="M833" s="1" t="s">
        <v>2708</v>
      </c>
    </row>
    <row r="834" spans="1:13" x14ac:dyDescent="0.25">
      <c r="A834" s="5" t="str">
        <f t="shared" si="12"/>
        <v>ArabellaArctic Monkeys</v>
      </c>
      <c r="B834" s="1" t="s">
        <v>2709</v>
      </c>
      <c r="C834" s="1" t="s">
        <v>814</v>
      </c>
      <c r="D834" s="2">
        <v>2013</v>
      </c>
      <c r="E834" s="1" t="s">
        <v>32</v>
      </c>
      <c r="F834" s="1" t="s">
        <v>2710</v>
      </c>
      <c r="G834" s="1"/>
      <c r="H834" s="1" t="s">
        <v>16</v>
      </c>
      <c r="I834" s="1"/>
      <c r="J834" s="1" t="s">
        <v>17</v>
      </c>
      <c r="K834" s="1"/>
      <c r="L834" s="1"/>
      <c r="M834" s="1" t="s">
        <v>2711</v>
      </c>
    </row>
    <row r="835" spans="1:13" ht="30" x14ac:dyDescent="0.25">
      <c r="A835" s="5" t="str">
        <f t="shared" ref="A835:A898" si="13">CONCATENATE(B835,C835)</f>
        <v>EmpireShakira</v>
      </c>
      <c r="B835" s="1" t="s">
        <v>2712</v>
      </c>
      <c r="C835" s="1" t="s">
        <v>786</v>
      </c>
      <c r="D835" s="2">
        <v>2014</v>
      </c>
      <c r="E835" s="1" t="s">
        <v>32</v>
      </c>
      <c r="F835" s="1" t="s">
        <v>39</v>
      </c>
      <c r="G835" s="1"/>
      <c r="H835" s="1" t="s">
        <v>59</v>
      </c>
      <c r="I835" s="1" t="s">
        <v>2629</v>
      </c>
      <c r="J835" s="1" t="s">
        <v>17</v>
      </c>
      <c r="K835" s="1"/>
      <c r="L835" s="1"/>
      <c r="M835" s="1" t="s">
        <v>2713</v>
      </c>
    </row>
    <row r="836" spans="1:13" x14ac:dyDescent="0.25">
      <c r="A836" s="5" t="str">
        <f t="shared" si="13"/>
        <v>Best Day of My LifeAmerican Authors</v>
      </c>
      <c r="B836" s="1" t="s">
        <v>2714</v>
      </c>
      <c r="C836" s="1" t="s">
        <v>464</v>
      </c>
      <c r="D836" s="2">
        <v>2013</v>
      </c>
      <c r="E836" s="1" t="s">
        <v>32</v>
      </c>
      <c r="F836" s="1" t="s">
        <v>1208</v>
      </c>
      <c r="G836" s="1" t="s">
        <v>34</v>
      </c>
      <c r="H836" s="1" t="s">
        <v>16</v>
      </c>
      <c r="I836" s="1"/>
      <c r="J836" s="1" t="s">
        <v>17</v>
      </c>
      <c r="K836" s="1"/>
      <c r="L836" s="1" t="s">
        <v>2012</v>
      </c>
      <c r="M836" s="1" t="s">
        <v>2715</v>
      </c>
    </row>
    <row r="837" spans="1:13" x14ac:dyDescent="0.25">
      <c r="A837" s="5" t="str">
        <f t="shared" si="13"/>
        <v>Let Her Down EasyGeorge Michael</v>
      </c>
      <c r="B837" s="1" t="s">
        <v>2716</v>
      </c>
      <c r="C837" s="1" t="s">
        <v>2717</v>
      </c>
      <c r="D837" s="2">
        <v>1996</v>
      </c>
      <c r="E837" s="1" t="s">
        <v>1199</v>
      </c>
      <c r="F837" s="1" t="s">
        <v>39</v>
      </c>
      <c r="G837" s="1"/>
      <c r="H837" s="1" t="s">
        <v>16</v>
      </c>
      <c r="I837" s="1"/>
      <c r="J837" s="1" t="s">
        <v>17</v>
      </c>
      <c r="K837" s="1"/>
      <c r="L837" s="1"/>
      <c r="M837" s="1" t="s">
        <v>2718</v>
      </c>
    </row>
    <row r="838" spans="1:13" ht="30" x14ac:dyDescent="0.25">
      <c r="A838" s="5" t="str">
        <f t="shared" si="13"/>
        <v>Welcome to the JungleNeon Jungle</v>
      </c>
      <c r="B838" s="1" t="s">
        <v>2719</v>
      </c>
      <c r="C838" s="1" t="s">
        <v>832</v>
      </c>
      <c r="D838" s="2">
        <v>2013</v>
      </c>
      <c r="E838" s="1" t="s">
        <v>32</v>
      </c>
      <c r="F838" s="1" t="s">
        <v>39</v>
      </c>
      <c r="G838" s="1" t="s">
        <v>34</v>
      </c>
      <c r="H838" s="1" t="s">
        <v>59</v>
      </c>
      <c r="I838" s="1" t="s">
        <v>2720</v>
      </c>
      <c r="J838" s="1" t="s">
        <v>17</v>
      </c>
      <c r="K838" s="1"/>
      <c r="L838" s="1" t="s">
        <v>2721</v>
      </c>
      <c r="M838" s="1" t="s">
        <v>2722</v>
      </c>
    </row>
    <row r="839" spans="1:13" ht="30" x14ac:dyDescent="0.25">
      <c r="A839" s="5" t="str">
        <f t="shared" si="13"/>
        <v>MagicColdplay</v>
      </c>
      <c r="B839" s="1" t="s">
        <v>2723</v>
      </c>
      <c r="C839" s="1" t="s">
        <v>508</v>
      </c>
      <c r="D839" s="2">
        <v>2014</v>
      </c>
      <c r="E839" s="1" t="s">
        <v>32</v>
      </c>
      <c r="F839" s="1" t="s">
        <v>1208</v>
      </c>
      <c r="G839" s="1"/>
      <c r="H839" s="1" t="s">
        <v>16</v>
      </c>
      <c r="I839" s="1" t="s">
        <v>2629</v>
      </c>
      <c r="J839" s="1" t="s">
        <v>17</v>
      </c>
      <c r="K839" s="1"/>
      <c r="L839" s="1"/>
      <c r="M839" s="1" t="s">
        <v>2724</v>
      </c>
    </row>
    <row r="840" spans="1:13" x14ac:dyDescent="0.25">
      <c r="A840" s="5" t="str">
        <f t="shared" si="13"/>
        <v>Glow in the DarkThe Wanted</v>
      </c>
      <c r="B840" s="1" t="s">
        <v>2725</v>
      </c>
      <c r="C840" s="1" t="s">
        <v>2726</v>
      </c>
      <c r="D840" s="2">
        <v>2014</v>
      </c>
      <c r="E840" s="1" t="s">
        <v>32</v>
      </c>
      <c r="F840" s="1" t="s">
        <v>39</v>
      </c>
      <c r="G840" s="1" t="s">
        <v>34</v>
      </c>
      <c r="H840" s="1" t="s">
        <v>16</v>
      </c>
      <c r="I840" s="1" t="s">
        <v>2652</v>
      </c>
      <c r="J840" s="1" t="s">
        <v>33</v>
      </c>
      <c r="K840" s="1" t="s">
        <v>34</v>
      </c>
      <c r="L840" s="1" t="s">
        <v>2727</v>
      </c>
      <c r="M840" s="1" t="s">
        <v>2728</v>
      </c>
    </row>
    <row r="841" spans="1:13" x14ac:dyDescent="0.25">
      <c r="A841" s="5" t="str">
        <f t="shared" si="13"/>
        <v>Addicted to YouAvicii</v>
      </c>
      <c r="B841" s="1" t="s">
        <v>2729</v>
      </c>
      <c r="C841" s="1" t="s">
        <v>2730</v>
      </c>
      <c r="D841" s="2">
        <v>2014</v>
      </c>
      <c r="E841" s="1" t="s">
        <v>32</v>
      </c>
      <c r="F841" s="1" t="s">
        <v>2731</v>
      </c>
      <c r="G841" s="1" t="s">
        <v>34</v>
      </c>
      <c r="H841" s="1" t="s">
        <v>59</v>
      </c>
      <c r="I841" s="1" t="s">
        <v>2652</v>
      </c>
      <c r="J841" s="1" t="s">
        <v>17</v>
      </c>
      <c r="K841" s="1"/>
      <c r="L841" s="1" t="s">
        <v>2732</v>
      </c>
      <c r="M841" s="1" t="s">
        <v>2733</v>
      </c>
    </row>
    <row r="842" spans="1:13" x14ac:dyDescent="0.25">
      <c r="A842" s="5" t="str">
        <f t="shared" si="13"/>
        <v>PartitionBeyoncé</v>
      </c>
      <c r="B842" s="1" t="s">
        <v>2734</v>
      </c>
      <c r="C842" s="1" t="s">
        <v>1255</v>
      </c>
      <c r="D842" s="2">
        <v>2013</v>
      </c>
      <c r="E842" s="1" t="s">
        <v>32</v>
      </c>
      <c r="F842" s="1" t="s">
        <v>2735</v>
      </c>
      <c r="G842" s="1" t="s">
        <v>34</v>
      </c>
      <c r="H842" s="1" t="s">
        <v>59</v>
      </c>
      <c r="I842" s="1"/>
      <c r="J842" s="1" t="s">
        <v>17</v>
      </c>
      <c r="K842" s="1"/>
      <c r="L842" s="1" t="s">
        <v>2736</v>
      </c>
      <c r="M842" s="1" t="s">
        <v>2737</v>
      </c>
    </row>
    <row r="843" spans="1:13" ht="30" x14ac:dyDescent="0.25">
      <c r="A843" s="5" t="str">
        <f t="shared" si="13"/>
        <v>Stupid LoveJason Derulo</v>
      </c>
      <c r="B843" s="1" t="s">
        <v>2738</v>
      </c>
      <c r="C843" s="1" t="s">
        <v>560</v>
      </c>
      <c r="D843" s="2">
        <v>2014</v>
      </c>
      <c r="E843" s="1" t="s">
        <v>32</v>
      </c>
      <c r="F843" s="1" t="s">
        <v>39</v>
      </c>
      <c r="G843" s="1" t="s">
        <v>34</v>
      </c>
      <c r="H843" s="1" t="s">
        <v>16</v>
      </c>
      <c r="I843" s="1" t="s">
        <v>2739</v>
      </c>
      <c r="J843" s="1" t="s">
        <v>17</v>
      </c>
      <c r="K843" s="1"/>
      <c r="L843" s="1"/>
      <c r="M843" s="1" t="s">
        <v>2740</v>
      </c>
    </row>
    <row r="844" spans="1:13" x14ac:dyDescent="0.25">
      <c r="A844" s="5" t="str">
        <f t="shared" si="13"/>
        <v>Tsunami (Jump)DVBBS &amp; Borgeous &amp; Tinie Tempah</v>
      </c>
      <c r="B844" s="1" t="s">
        <v>2741</v>
      </c>
      <c r="C844" s="1" t="s">
        <v>2742</v>
      </c>
      <c r="D844" s="2">
        <v>2014</v>
      </c>
      <c r="E844" s="1" t="s">
        <v>32</v>
      </c>
      <c r="F844" s="1" t="s">
        <v>2743</v>
      </c>
      <c r="G844" s="1" t="s">
        <v>34</v>
      </c>
      <c r="H844" s="1" t="s">
        <v>16</v>
      </c>
      <c r="I844" s="1"/>
      <c r="J844" s="1" t="s">
        <v>17</v>
      </c>
      <c r="K844" s="1"/>
      <c r="L844" s="1" t="s">
        <v>2744</v>
      </c>
      <c r="M844" s="1" t="s">
        <v>2745</v>
      </c>
    </row>
    <row r="845" spans="1:13" x14ac:dyDescent="0.25">
      <c r="A845" s="5" t="str">
        <f t="shared" si="13"/>
        <v>Children of the UniverseMolly Smitten-Downes</v>
      </c>
      <c r="B845" s="1" t="s">
        <v>2746</v>
      </c>
      <c r="C845" s="1" t="s">
        <v>2747</v>
      </c>
      <c r="D845" s="2">
        <v>2014</v>
      </c>
      <c r="E845" s="1" t="s">
        <v>32</v>
      </c>
      <c r="F845" s="1" t="s">
        <v>39</v>
      </c>
      <c r="G845" s="1" t="s">
        <v>34</v>
      </c>
      <c r="H845" s="1" t="s">
        <v>59</v>
      </c>
      <c r="I845" s="1"/>
      <c r="J845" s="1" t="s">
        <v>17</v>
      </c>
      <c r="K845" s="1"/>
      <c r="L845" s="1" t="s">
        <v>2748</v>
      </c>
      <c r="M845" s="1" t="s">
        <v>2749</v>
      </c>
    </row>
    <row r="846" spans="1:13" x14ac:dyDescent="0.25">
      <c r="A846" s="5" t="str">
        <f t="shared" si="13"/>
        <v>Love Never Felt So GoodMichael Jackson &amp; Justin Timberlake</v>
      </c>
      <c r="B846" s="1" t="s">
        <v>515</v>
      </c>
      <c r="C846" s="1" t="s">
        <v>2750</v>
      </c>
      <c r="D846" s="2">
        <v>2014</v>
      </c>
      <c r="E846" s="1" t="s">
        <v>32</v>
      </c>
      <c r="F846" s="1" t="s">
        <v>2751</v>
      </c>
      <c r="G846" s="1" t="s">
        <v>34</v>
      </c>
      <c r="H846" s="1" t="s">
        <v>16</v>
      </c>
      <c r="I846" s="1"/>
      <c r="J846" s="1" t="s">
        <v>17</v>
      </c>
      <c r="K846" s="1"/>
      <c r="L846" s="1" t="s">
        <v>1192</v>
      </c>
      <c r="M846" s="1" t="s">
        <v>2752</v>
      </c>
    </row>
    <row r="847" spans="1:13" x14ac:dyDescent="0.25">
      <c r="A847" s="5" t="str">
        <f t="shared" si="13"/>
        <v>A Sky Full of StarsColdplay</v>
      </c>
      <c r="B847" s="1" t="s">
        <v>507</v>
      </c>
      <c r="C847" s="1" t="s">
        <v>508</v>
      </c>
      <c r="D847" s="2">
        <v>2014</v>
      </c>
      <c r="E847" s="1" t="s">
        <v>32</v>
      </c>
      <c r="F847" s="1" t="s">
        <v>2753</v>
      </c>
      <c r="G847" s="1" t="s">
        <v>34</v>
      </c>
      <c r="H847" s="1" t="s">
        <v>16</v>
      </c>
      <c r="I847" s="1"/>
      <c r="J847" s="1" t="s">
        <v>17</v>
      </c>
      <c r="K847" s="1"/>
      <c r="L847" s="1" t="s">
        <v>2754</v>
      </c>
      <c r="M847" s="1" t="s">
        <v>2755</v>
      </c>
    </row>
    <row r="848" spans="1:13" x14ac:dyDescent="0.25">
      <c r="A848" s="5" t="str">
        <f t="shared" si="13"/>
        <v>Good KisserUsher</v>
      </c>
      <c r="B848" s="1" t="s">
        <v>757</v>
      </c>
      <c r="C848" s="1" t="s">
        <v>595</v>
      </c>
      <c r="D848" s="2">
        <v>2014</v>
      </c>
      <c r="E848" s="1" t="s">
        <v>32</v>
      </c>
      <c r="F848" s="1" t="s">
        <v>2735</v>
      </c>
      <c r="G848" s="1" t="s">
        <v>34</v>
      </c>
      <c r="H848" s="1" t="s">
        <v>16</v>
      </c>
      <c r="I848" s="1"/>
      <c r="J848" s="1" t="s">
        <v>17</v>
      </c>
      <c r="K848" s="1"/>
      <c r="L848" s="1" t="s">
        <v>2756</v>
      </c>
      <c r="M848" s="1" t="s">
        <v>2757</v>
      </c>
    </row>
    <row r="849" spans="1:13" ht="30" x14ac:dyDescent="0.25">
      <c r="A849" s="5" t="str">
        <f t="shared" si="13"/>
        <v>Let Me Down EasyPaolo Nutini</v>
      </c>
      <c r="B849" s="1" t="s">
        <v>760</v>
      </c>
      <c r="C849" s="1" t="s">
        <v>761</v>
      </c>
      <c r="D849" s="2">
        <v>2014</v>
      </c>
      <c r="E849" s="1" t="s">
        <v>32</v>
      </c>
      <c r="F849" s="1" t="s">
        <v>1873</v>
      </c>
      <c r="G849" s="1"/>
      <c r="H849" s="1" t="s">
        <v>16</v>
      </c>
      <c r="I849" s="1" t="s">
        <v>2758</v>
      </c>
      <c r="J849" s="1" t="s">
        <v>17</v>
      </c>
      <c r="K849" s="1"/>
      <c r="L849" s="1"/>
      <c r="M849" s="1" t="s">
        <v>2759</v>
      </c>
    </row>
    <row r="850" spans="1:13" x14ac:dyDescent="0.25">
      <c r="A850" s="5" t="str">
        <f t="shared" si="13"/>
        <v>Waves (Robin Schulz Radio Edit)Mr. Probz</v>
      </c>
      <c r="B850" s="1" t="s">
        <v>501</v>
      </c>
      <c r="C850" s="1" t="s">
        <v>502</v>
      </c>
      <c r="D850" s="2">
        <v>2014</v>
      </c>
      <c r="E850" s="1" t="s">
        <v>32</v>
      </c>
      <c r="F850" s="1" t="s">
        <v>2731</v>
      </c>
      <c r="G850" s="1" t="s">
        <v>34</v>
      </c>
      <c r="H850" s="1" t="s">
        <v>16</v>
      </c>
      <c r="I850" s="1"/>
      <c r="J850" s="1" t="s">
        <v>17</v>
      </c>
      <c r="K850" s="1"/>
      <c r="L850" s="1" t="s">
        <v>2760</v>
      </c>
      <c r="M850" s="1" t="s">
        <v>2761</v>
      </c>
    </row>
    <row r="851" spans="1:13" ht="45" x14ac:dyDescent="0.25">
      <c r="A851" s="5" t="str">
        <f t="shared" si="13"/>
        <v>No Rest for the WickedLykke Li</v>
      </c>
      <c r="B851" s="1" t="s">
        <v>767</v>
      </c>
      <c r="C851" s="1" t="s">
        <v>768</v>
      </c>
      <c r="D851" s="2">
        <v>2014</v>
      </c>
      <c r="E851" s="1" t="s">
        <v>32</v>
      </c>
      <c r="F851" s="1" t="s">
        <v>2762</v>
      </c>
      <c r="G851" s="1"/>
      <c r="H851" s="1" t="s">
        <v>59</v>
      </c>
      <c r="I851" s="1" t="s">
        <v>2763</v>
      </c>
      <c r="J851" s="1" t="s">
        <v>17</v>
      </c>
      <c r="K851" s="1"/>
      <c r="L851" s="1"/>
      <c r="M851" s="1" t="s">
        <v>2764</v>
      </c>
    </row>
    <row r="852" spans="1:13" x14ac:dyDescent="0.25">
      <c r="A852" s="5" t="str">
        <f t="shared" si="13"/>
        <v>Here for YouGorgon City ft. Laura Welsh</v>
      </c>
      <c r="B852" s="1" t="s">
        <v>685</v>
      </c>
      <c r="C852" s="1" t="s">
        <v>2765</v>
      </c>
      <c r="D852" s="2">
        <v>2014</v>
      </c>
      <c r="E852" s="1" t="s">
        <v>32</v>
      </c>
      <c r="F852" s="1" t="s">
        <v>2766</v>
      </c>
      <c r="G852" s="1" t="s">
        <v>34</v>
      </c>
      <c r="H852" s="1" t="s">
        <v>59</v>
      </c>
      <c r="I852" s="1" t="s">
        <v>2652</v>
      </c>
      <c r="J852" s="1" t="s">
        <v>17</v>
      </c>
      <c r="K852" s="1"/>
      <c r="L852" s="1"/>
      <c r="M852" s="1" t="s">
        <v>2767</v>
      </c>
    </row>
    <row r="853" spans="1:13" x14ac:dyDescent="0.25">
      <c r="A853" s="5" t="str">
        <f t="shared" si="13"/>
        <v>Only Love Can Hurt Like ThisPaloma Faith</v>
      </c>
      <c r="B853" s="1" t="s">
        <v>574</v>
      </c>
      <c r="C853" s="1" t="s">
        <v>575</v>
      </c>
      <c r="D853" s="2">
        <v>2014</v>
      </c>
      <c r="E853" s="1" t="s">
        <v>32</v>
      </c>
      <c r="F853" s="1" t="s">
        <v>2751</v>
      </c>
      <c r="G853" s="1" t="s">
        <v>34</v>
      </c>
      <c r="H853" s="1" t="s">
        <v>59</v>
      </c>
      <c r="I853" s="1"/>
      <c r="J853" s="1" t="s">
        <v>17</v>
      </c>
      <c r="K853" s="1"/>
      <c r="L853" s="1" t="s">
        <v>2768</v>
      </c>
      <c r="M853" s="1" t="s">
        <v>2769</v>
      </c>
    </row>
    <row r="854" spans="1:13" x14ac:dyDescent="0.25">
      <c r="A854" s="5" t="str">
        <f t="shared" si="13"/>
        <v>ExtraordinaryClean Bandit ft. Sharna Bass</v>
      </c>
      <c r="B854" s="1" t="s">
        <v>582</v>
      </c>
      <c r="C854" s="1" t="s">
        <v>2770</v>
      </c>
      <c r="D854" s="2">
        <v>2014</v>
      </c>
      <c r="E854" s="1" t="s">
        <v>32</v>
      </c>
      <c r="F854" s="1" t="s">
        <v>2771</v>
      </c>
      <c r="G854" s="1" t="s">
        <v>34</v>
      </c>
      <c r="H854" s="1" t="s">
        <v>59</v>
      </c>
      <c r="I854" s="1" t="s">
        <v>2652</v>
      </c>
      <c r="J854" s="1" t="s">
        <v>17</v>
      </c>
      <c r="K854" s="1"/>
      <c r="L854" s="1" t="s">
        <v>305</v>
      </c>
      <c r="M854" s="1" t="s">
        <v>2772</v>
      </c>
    </row>
    <row r="855" spans="1:13" x14ac:dyDescent="0.25">
      <c r="A855" s="5" t="str">
        <f t="shared" si="13"/>
        <v>Take Me HomeCash Cash ft. Bebe Rexha</v>
      </c>
      <c r="B855" s="1" t="s">
        <v>539</v>
      </c>
      <c r="C855" s="1" t="s">
        <v>2773</v>
      </c>
      <c r="D855" s="2">
        <v>2013</v>
      </c>
      <c r="E855" s="1" t="s">
        <v>32</v>
      </c>
      <c r="F855" s="1" t="s">
        <v>2731</v>
      </c>
      <c r="G855" s="1" t="s">
        <v>34</v>
      </c>
      <c r="H855" s="1" t="s">
        <v>59</v>
      </c>
      <c r="I855" s="1" t="s">
        <v>2652</v>
      </c>
      <c r="J855" s="1" t="s">
        <v>17</v>
      </c>
      <c r="K855" s="1"/>
      <c r="L855" s="1"/>
      <c r="M855" s="1" t="s">
        <v>2774</v>
      </c>
    </row>
    <row r="856" spans="1:13" ht="30" x14ac:dyDescent="0.25">
      <c r="A856" s="5" t="str">
        <f t="shared" si="13"/>
        <v>Hearts on FirePassenger</v>
      </c>
      <c r="B856" s="1" t="s">
        <v>779</v>
      </c>
      <c r="C856" s="1" t="s">
        <v>780</v>
      </c>
      <c r="D856" s="2">
        <v>2014</v>
      </c>
      <c r="E856" s="1" t="s">
        <v>32</v>
      </c>
      <c r="F856" s="1" t="s">
        <v>2775</v>
      </c>
      <c r="G856" s="1"/>
      <c r="H856" s="1" t="s">
        <v>16</v>
      </c>
      <c r="I856" s="1" t="s">
        <v>2629</v>
      </c>
      <c r="J856" s="1" t="s">
        <v>33</v>
      </c>
      <c r="K856" s="1" t="s">
        <v>34</v>
      </c>
      <c r="L856" s="1" t="s">
        <v>1332</v>
      </c>
      <c r="M856" s="1" t="s">
        <v>2776</v>
      </c>
    </row>
    <row r="857" spans="1:13" x14ac:dyDescent="0.25">
      <c r="A857" s="5" t="str">
        <f t="shared" si="13"/>
        <v>Dare (La La La)Shakira</v>
      </c>
      <c r="B857" s="1" t="s">
        <v>785</v>
      </c>
      <c r="C857" s="1" t="s">
        <v>786</v>
      </c>
      <c r="D857" s="2">
        <v>2014</v>
      </c>
      <c r="E857" s="1" t="s">
        <v>32</v>
      </c>
      <c r="F857" s="1" t="s">
        <v>39</v>
      </c>
      <c r="G857" s="1" t="s">
        <v>34</v>
      </c>
      <c r="H857" s="1" t="s">
        <v>59</v>
      </c>
      <c r="I857" s="1"/>
      <c r="J857" s="1" t="s">
        <v>17</v>
      </c>
      <c r="K857" s="1"/>
      <c r="L857" s="1" t="s">
        <v>2777</v>
      </c>
      <c r="M857" s="1" t="s">
        <v>2778</v>
      </c>
    </row>
    <row r="858" spans="1:13" x14ac:dyDescent="0.25">
      <c r="A858" s="5" t="str">
        <f t="shared" si="13"/>
        <v>Beating HeartEllie Goulding</v>
      </c>
      <c r="B858" s="1" t="s">
        <v>570</v>
      </c>
      <c r="C858" s="1" t="s">
        <v>571</v>
      </c>
      <c r="D858" s="2">
        <v>2014</v>
      </c>
      <c r="E858" s="1" t="s">
        <v>32</v>
      </c>
      <c r="F858" s="1" t="s">
        <v>39</v>
      </c>
      <c r="G858" s="1"/>
      <c r="H858" s="1" t="s">
        <v>59</v>
      </c>
      <c r="I858" s="1"/>
      <c r="J858" s="1" t="s">
        <v>17</v>
      </c>
      <c r="K858" s="1"/>
      <c r="L858" s="1" t="s">
        <v>2779</v>
      </c>
      <c r="M858" s="1" t="s">
        <v>2780</v>
      </c>
    </row>
    <row r="859" spans="1:13" x14ac:dyDescent="0.25">
      <c r="A859" s="5" t="str">
        <f t="shared" si="13"/>
        <v>Calm After the StormThe Common Linnets</v>
      </c>
      <c r="B859" s="1" t="s">
        <v>791</v>
      </c>
      <c r="C859" s="1" t="s">
        <v>792</v>
      </c>
      <c r="D859" s="2">
        <v>2014</v>
      </c>
      <c r="E859" s="1" t="s">
        <v>32</v>
      </c>
      <c r="F859" s="1" t="s">
        <v>1262</v>
      </c>
      <c r="G859" s="1" t="s">
        <v>34</v>
      </c>
      <c r="H859" s="1" t="s">
        <v>116</v>
      </c>
      <c r="I859" s="1"/>
      <c r="J859" s="1" t="s">
        <v>17</v>
      </c>
      <c r="K859" s="1"/>
      <c r="L859" s="1" t="s">
        <v>2781</v>
      </c>
      <c r="M859" s="1" t="s">
        <v>2782</v>
      </c>
    </row>
    <row r="860" spans="1:13" x14ac:dyDescent="0.25">
      <c r="A860" s="5" t="str">
        <f t="shared" si="13"/>
        <v>StillKaty B</v>
      </c>
      <c r="B860" s="1" t="s">
        <v>796</v>
      </c>
      <c r="C860" s="1" t="s">
        <v>797</v>
      </c>
      <c r="D860" s="2">
        <v>2014</v>
      </c>
      <c r="E860" s="1" t="s">
        <v>32</v>
      </c>
      <c r="F860" s="1" t="s">
        <v>1442</v>
      </c>
      <c r="G860" s="1"/>
      <c r="H860" s="1" t="s">
        <v>59</v>
      </c>
      <c r="I860" s="1" t="s">
        <v>2652</v>
      </c>
      <c r="J860" s="1" t="s">
        <v>17</v>
      </c>
      <c r="K860" s="1"/>
      <c r="L860" s="1"/>
      <c r="M860" s="1" t="s">
        <v>2783</v>
      </c>
    </row>
    <row r="861" spans="1:13" x14ac:dyDescent="0.25">
      <c r="A861" s="5" t="str">
        <f t="shared" si="13"/>
        <v>I Was Gonna CancelKylie Minogue</v>
      </c>
      <c r="B861" s="1" t="s">
        <v>800</v>
      </c>
      <c r="C861" s="1" t="s">
        <v>801</v>
      </c>
      <c r="D861" s="2">
        <v>2014</v>
      </c>
      <c r="E861" s="1" t="s">
        <v>32</v>
      </c>
      <c r="F861" s="1" t="s">
        <v>39</v>
      </c>
      <c r="G861" s="1" t="s">
        <v>34</v>
      </c>
      <c r="H861" s="1" t="s">
        <v>59</v>
      </c>
      <c r="I861" s="1"/>
      <c r="J861" s="1" t="s">
        <v>17</v>
      </c>
      <c r="K861" s="1"/>
      <c r="L861" s="1" t="s">
        <v>2784</v>
      </c>
      <c r="M861" s="1" t="s">
        <v>2785</v>
      </c>
    </row>
    <row r="862" spans="1:13" ht="30" x14ac:dyDescent="0.25">
      <c r="A862" s="5" t="str">
        <f t="shared" si="13"/>
        <v>Don’t Stop5 Seconds of Summer</v>
      </c>
      <c r="B862" s="1" t="s">
        <v>2786</v>
      </c>
      <c r="C862" s="1" t="s">
        <v>457</v>
      </c>
      <c r="D862" s="2">
        <v>2014</v>
      </c>
      <c r="E862" s="1" t="s">
        <v>32</v>
      </c>
      <c r="F862" s="1" t="s">
        <v>1208</v>
      </c>
      <c r="G862" s="1" t="s">
        <v>34</v>
      </c>
      <c r="H862" s="1" t="s">
        <v>16</v>
      </c>
      <c r="I862" s="1" t="s">
        <v>2787</v>
      </c>
      <c r="J862" s="1" t="s">
        <v>17</v>
      </c>
      <c r="K862" s="1"/>
      <c r="L862" s="1"/>
      <c r="M862" s="1" t="s">
        <v>2788</v>
      </c>
    </row>
    <row r="863" spans="1:13" x14ac:dyDescent="0.25">
      <c r="A863" s="5" t="str">
        <f t="shared" si="13"/>
        <v>Rise Like a PhoenixConchita Wurst</v>
      </c>
      <c r="B863" s="1" t="s">
        <v>626</v>
      </c>
      <c r="C863" s="1" t="s">
        <v>627</v>
      </c>
      <c r="D863" s="2">
        <v>2014</v>
      </c>
      <c r="E863" s="1" t="s">
        <v>32</v>
      </c>
      <c r="F863" s="1" t="s">
        <v>39</v>
      </c>
      <c r="G863" s="1" t="s">
        <v>34</v>
      </c>
      <c r="H863" s="1" t="s">
        <v>59</v>
      </c>
      <c r="I863" s="1"/>
      <c r="J863" s="1" t="s">
        <v>17</v>
      </c>
      <c r="K863" s="1"/>
      <c r="L863" s="1" t="s">
        <v>2789</v>
      </c>
      <c r="M863" s="1" t="s">
        <v>2790</v>
      </c>
    </row>
    <row r="864" spans="1:13" x14ac:dyDescent="0.25">
      <c r="A864" s="5" t="str">
        <f t="shared" si="13"/>
        <v>Shake It OffTaylor Swift</v>
      </c>
      <c r="B864" s="1" t="s">
        <v>919</v>
      </c>
      <c r="C864" s="1" t="s">
        <v>108</v>
      </c>
      <c r="D864" s="2">
        <v>2014</v>
      </c>
      <c r="E864" s="1" t="s">
        <v>32</v>
      </c>
      <c r="F864" s="1" t="s">
        <v>39</v>
      </c>
      <c r="G864" s="1" t="s">
        <v>34</v>
      </c>
      <c r="H864" s="1" t="s">
        <v>59</v>
      </c>
      <c r="I864" s="1"/>
      <c r="J864" s="1" t="s">
        <v>17</v>
      </c>
      <c r="K864" s="1"/>
      <c r="L864" s="1" t="s">
        <v>2791</v>
      </c>
      <c r="M864" s="1" t="s">
        <v>2792</v>
      </c>
    </row>
    <row r="865" spans="1:13" x14ac:dyDescent="0.25">
      <c r="A865" s="5" t="str">
        <f t="shared" si="13"/>
        <v>BlameCalvin Harris ft. John Newman</v>
      </c>
      <c r="B865" s="1" t="s">
        <v>922</v>
      </c>
      <c r="C865" s="1" t="s">
        <v>2793</v>
      </c>
      <c r="D865" s="2">
        <v>2014</v>
      </c>
      <c r="E865" s="1" t="s">
        <v>32</v>
      </c>
      <c r="F865" s="1" t="s">
        <v>2731</v>
      </c>
      <c r="G865" s="1" t="s">
        <v>34</v>
      </c>
      <c r="H865" s="1" t="s">
        <v>16</v>
      </c>
      <c r="I865" s="1"/>
      <c r="J865" s="1" t="s">
        <v>17</v>
      </c>
      <c r="K865" s="1"/>
      <c r="L865" s="1"/>
      <c r="M865" s="1" t="s">
        <v>2794</v>
      </c>
    </row>
    <row r="866" spans="1:13" x14ac:dyDescent="0.25">
      <c r="A866" s="5" t="str">
        <f t="shared" si="13"/>
        <v>GlowElla Henderson</v>
      </c>
      <c r="B866" s="1" t="s">
        <v>926</v>
      </c>
      <c r="C866" s="1" t="s">
        <v>640</v>
      </c>
      <c r="D866" s="2">
        <v>2014</v>
      </c>
      <c r="E866" s="1" t="s">
        <v>32</v>
      </c>
      <c r="F866" s="1" t="s">
        <v>39</v>
      </c>
      <c r="G866" s="1" t="s">
        <v>34</v>
      </c>
      <c r="H866" s="1" t="s">
        <v>59</v>
      </c>
      <c r="I866" s="1" t="s">
        <v>2652</v>
      </c>
      <c r="J866" s="1" t="s">
        <v>17</v>
      </c>
      <c r="K866" s="1"/>
      <c r="L866" s="1"/>
      <c r="M866" s="1" t="s">
        <v>2795</v>
      </c>
    </row>
    <row r="867" spans="1:13" x14ac:dyDescent="0.25">
      <c r="A867" s="5" t="str">
        <f t="shared" si="13"/>
        <v>Oh Cecilia (Breaking My Heart)The Vamps ft. Shawn Mendes</v>
      </c>
      <c r="B867" s="1" t="s">
        <v>929</v>
      </c>
      <c r="C867" s="1" t="s">
        <v>2796</v>
      </c>
      <c r="D867" s="2">
        <v>2014</v>
      </c>
      <c r="E867" s="1" t="s">
        <v>32</v>
      </c>
      <c r="F867" s="1" t="s">
        <v>39</v>
      </c>
      <c r="G867" s="1" t="s">
        <v>34</v>
      </c>
      <c r="H867" s="1" t="s">
        <v>16</v>
      </c>
      <c r="I867" s="1"/>
      <c r="J867" s="1" t="s">
        <v>17</v>
      </c>
      <c r="K867" s="1"/>
      <c r="L867" s="1" t="s">
        <v>2797</v>
      </c>
      <c r="M867" s="1" t="s">
        <v>2798</v>
      </c>
    </row>
    <row r="868" spans="1:13" x14ac:dyDescent="0.25">
      <c r="A868" s="5" t="str">
        <f t="shared" si="13"/>
        <v>AnacondaNicki Minaj</v>
      </c>
      <c r="B868" s="1" t="s">
        <v>933</v>
      </c>
      <c r="C868" s="1" t="s">
        <v>934</v>
      </c>
      <c r="D868" s="2">
        <v>2014</v>
      </c>
      <c r="E868" s="1" t="s">
        <v>32</v>
      </c>
      <c r="F868" s="1" t="s">
        <v>2799</v>
      </c>
      <c r="G868" s="1" t="s">
        <v>34</v>
      </c>
      <c r="H868" s="1" t="s">
        <v>59</v>
      </c>
      <c r="I868" s="1"/>
      <c r="J868" s="1" t="s">
        <v>17</v>
      </c>
      <c r="K868" s="1"/>
      <c r="L868" s="1" t="s">
        <v>1675</v>
      </c>
      <c r="M868" s="1" t="s">
        <v>2800</v>
      </c>
    </row>
    <row r="869" spans="1:13" x14ac:dyDescent="0.25">
      <c r="A869" s="5" t="str">
        <f t="shared" si="13"/>
        <v>GeronimoSheppard</v>
      </c>
      <c r="B869" s="1" t="s">
        <v>937</v>
      </c>
      <c r="C869" s="1" t="s">
        <v>938</v>
      </c>
      <c r="D869" s="2">
        <v>2014</v>
      </c>
      <c r="E869" s="1" t="s">
        <v>32</v>
      </c>
      <c r="F869" s="1" t="s">
        <v>39</v>
      </c>
      <c r="G869" s="1" t="s">
        <v>34</v>
      </c>
      <c r="H869" s="1" t="s">
        <v>16</v>
      </c>
      <c r="I869" s="1"/>
      <c r="J869" s="1" t="s">
        <v>17</v>
      </c>
      <c r="K869" s="1"/>
      <c r="L869" s="1" t="s">
        <v>2293</v>
      </c>
      <c r="M869" s="1" t="s">
        <v>2801</v>
      </c>
    </row>
    <row r="870" spans="1:13" x14ac:dyDescent="0.25">
      <c r="A870" s="5" t="str">
        <f t="shared" si="13"/>
        <v>Bang BangJessie J &amp; Ariana Grande &amp; Nicki Minaj</v>
      </c>
      <c r="B870" s="1" t="s">
        <v>320</v>
      </c>
      <c r="C870" s="1" t="s">
        <v>2802</v>
      </c>
      <c r="D870" s="2">
        <v>2014</v>
      </c>
      <c r="E870" s="1" t="s">
        <v>32</v>
      </c>
      <c r="F870" s="1" t="s">
        <v>39</v>
      </c>
      <c r="G870" s="1" t="s">
        <v>34</v>
      </c>
      <c r="H870" s="1" t="s">
        <v>116</v>
      </c>
      <c r="I870" s="1"/>
      <c r="J870" s="1" t="s">
        <v>17</v>
      </c>
      <c r="K870" s="1"/>
      <c r="L870" s="1" t="s">
        <v>2803</v>
      </c>
      <c r="M870" s="1" t="s">
        <v>2804</v>
      </c>
    </row>
    <row r="871" spans="1:13" x14ac:dyDescent="0.25">
      <c r="A871" s="5" t="str">
        <f t="shared" si="13"/>
        <v>Say You Love MeJessie Ware</v>
      </c>
      <c r="B871" s="1" t="s">
        <v>944</v>
      </c>
      <c r="C871" s="1" t="s">
        <v>945</v>
      </c>
      <c r="D871" s="2">
        <v>2014</v>
      </c>
      <c r="E871" s="1" t="s">
        <v>32</v>
      </c>
      <c r="F871" s="1" t="s">
        <v>2751</v>
      </c>
      <c r="G871" s="1"/>
      <c r="H871" s="1" t="s">
        <v>59</v>
      </c>
      <c r="I871" s="1" t="s">
        <v>2652</v>
      </c>
      <c r="J871" s="1" t="s">
        <v>17</v>
      </c>
      <c r="K871" s="1"/>
      <c r="L871" s="1" t="s">
        <v>2534</v>
      </c>
      <c r="M871" s="1" t="s">
        <v>2805</v>
      </c>
    </row>
    <row r="872" spans="1:13" x14ac:dyDescent="0.25">
      <c r="A872" s="5" t="str">
        <f t="shared" si="13"/>
        <v>All About That BassMeghan Trainor</v>
      </c>
      <c r="B872" s="1" t="s">
        <v>131</v>
      </c>
      <c r="C872" s="1" t="s">
        <v>132</v>
      </c>
      <c r="D872" s="2">
        <v>2014</v>
      </c>
      <c r="E872" s="1" t="s">
        <v>32</v>
      </c>
      <c r="F872" s="1" t="s">
        <v>39</v>
      </c>
      <c r="G872" s="1" t="s">
        <v>34</v>
      </c>
      <c r="H872" s="1" t="s">
        <v>59</v>
      </c>
      <c r="I872" s="1"/>
      <c r="J872" s="1" t="s">
        <v>17</v>
      </c>
      <c r="K872" s="1"/>
      <c r="L872" s="1" t="s">
        <v>2791</v>
      </c>
      <c r="M872" s="1" t="s">
        <v>2806</v>
      </c>
    </row>
    <row r="873" spans="1:13" x14ac:dyDescent="0.25">
      <c r="A873" s="5" t="str">
        <f t="shared" si="13"/>
        <v>On the RocksNicole Scherzinger</v>
      </c>
      <c r="B873" s="1" t="s">
        <v>950</v>
      </c>
      <c r="C873" s="1" t="s">
        <v>846</v>
      </c>
      <c r="D873" s="2">
        <v>2014</v>
      </c>
      <c r="E873" s="1" t="s">
        <v>32</v>
      </c>
      <c r="F873" s="1" t="s">
        <v>39</v>
      </c>
      <c r="G873" s="1"/>
      <c r="H873" s="1" t="s">
        <v>59</v>
      </c>
      <c r="I873" s="1" t="s">
        <v>2652</v>
      </c>
      <c r="J873" s="1" t="s">
        <v>33</v>
      </c>
      <c r="K873" s="1" t="s">
        <v>34</v>
      </c>
      <c r="L873" s="1" t="s">
        <v>2807</v>
      </c>
      <c r="M873" s="1" t="s">
        <v>2808</v>
      </c>
    </row>
    <row r="874" spans="1:13" x14ac:dyDescent="0.25">
      <c r="A874" s="5" t="str">
        <f t="shared" si="13"/>
        <v>10 Million PeopleExample</v>
      </c>
      <c r="B874" s="1" t="s">
        <v>953</v>
      </c>
      <c r="C874" s="1" t="s">
        <v>660</v>
      </c>
      <c r="D874" s="2">
        <v>2014</v>
      </c>
      <c r="E874" s="1" t="s">
        <v>32</v>
      </c>
      <c r="F874" s="1" t="s">
        <v>2771</v>
      </c>
      <c r="G874" s="1"/>
      <c r="H874" s="1" t="s">
        <v>16</v>
      </c>
      <c r="I874" s="1"/>
      <c r="J874" s="1" t="s">
        <v>33</v>
      </c>
      <c r="K874" s="1" t="s">
        <v>34</v>
      </c>
      <c r="L874" s="1" t="s">
        <v>2475</v>
      </c>
      <c r="M874" s="1" t="s">
        <v>2809</v>
      </c>
    </row>
    <row r="875" spans="1:13" ht="30" x14ac:dyDescent="0.25">
      <c r="A875" s="5" t="str">
        <f t="shared" si="13"/>
        <v>Let It BeLabrinth</v>
      </c>
      <c r="B875" s="1" t="s">
        <v>956</v>
      </c>
      <c r="C875" s="1" t="s">
        <v>957</v>
      </c>
      <c r="D875" s="2">
        <v>2014</v>
      </c>
      <c r="E875" s="1" t="s">
        <v>32</v>
      </c>
      <c r="F875" s="1" t="s">
        <v>2751</v>
      </c>
      <c r="G875" s="1" t="s">
        <v>34</v>
      </c>
      <c r="H875" s="1" t="s">
        <v>16</v>
      </c>
      <c r="I875" s="1" t="s">
        <v>2810</v>
      </c>
      <c r="J875" s="1" t="s">
        <v>17</v>
      </c>
      <c r="K875" s="1"/>
      <c r="L875" s="1" t="s">
        <v>2811</v>
      </c>
      <c r="M875" s="1" t="s">
        <v>2812</v>
      </c>
    </row>
    <row r="876" spans="1:13" ht="30" x14ac:dyDescent="0.25">
      <c r="A876" s="5" t="str">
        <f t="shared" si="13"/>
        <v>BailandoEnrique Iglesias ft. Sean Paul, Gente de Zona &amp; Descemer Bueno</v>
      </c>
      <c r="B876" s="1" t="s">
        <v>258</v>
      </c>
      <c r="C876" s="1" t="s">
        <v>2813</v>
      </c>
      <c r="D876" s="2">
        <v>2014</v>
      </c>
      <c r="E876" s="1" t="s">
        <v>32</v>
      </c>
      <c r="F876" s="1" t="s">
        <v>2814</v>
      </c>
      <c r="G876" s="1" t="s">
        <v>34</v>
      </c>
      <c r="H876" s="1" t="s">
        <v>116</v>
      </c>
      <c r="I876" s="1"/>
      <c r="J876" s="1" t="s">
        <v>17</v>
      </c>
      <c r="K876" s="1"/>
      <c r="L876" s="1" t="s">
        <v>2815</v>
      </c>
      <c r="M876" s="1" t="s">
        <v>2816</v>
      </c>
    </row>
    <row r="877" spans="1:13" x14ac:dyDescent="0.25">
      <c r="A877" s="5" t="str">
        <f t="shared" si="13"/>
        <v>LullabyProfessor Green ft. Tori Kelly</v>
      </c>
      <c r="B877" s="1" t="s">
        <v>964</v>
      </c>
      <c r="C877" s="1" t="s">
        <v>2817</v>
      </c>
      <c r="D877" s="2">
        <v>2014</v>
      </c>
      <c r="E877" s="1" t="s">
        <v>32</v>
      </c>
      <c r="F877" s="1" t="s">
        <v>2818</v>
      </c>
      <c r="G877" s="1" t="s">
        <v>34</v>
      </c>
      <c r="H877" s="1" t="s">
        <v>116</v>
      </c>
      <c r="I877" s="1" t="s">
        <v>2652</v>
      </c>
      <c r="J877" s="1" t="s">
        <v>17</v>
      </c>
      <c r="K877" s="1"/>
      <c r="L877" s="1" t="s">
        <v>2399</v>
      </c>
      <c r="M877" s="1" t="s">
        <v>2819</v>
      </c>
    </row>
    <row r="878" spans="1:13" x14ac:dyDescent="0.25">
      <c r="A878" s="5" t="str">
        <f t="shared" si="13"/>
        <v>New FlameChris Brown ft. Usher &amp; Rick Ross</v>
      </c>
      <c r="B878" s="1" t="s">
        <v>968</v>
      </c>
      <c r="C878" s="1" t="s">
        <v>2820</v>
      </c>
      <c r="D878" s="2">
        <v>2014</v>
      </c>
      <c r="E878" s="1" t="s">
        <v>32</v>
      </c>
      <c r="F878" s="1" t="s">
        <v>2821</v>
      </c>
      <c r="G878" s="1" t="s">
        <v>34</v>
      </c>
      <c r="H878" s="1" t="s">
        <v>16</v>
      </c>
      <c r="I878" s="1"/>
      <c r="J878" s="1" t="s">
        <v>17</v>
      </c>
      <c r="K878" s="1"/>
      <c r="L878" s="1" t="s">
        <v>2822</v>
      </c>
      <c r="M878" s="1" t="s">
        <v>2823</v>
      </c>
    </row>
    <row r="879" spans="1:13" x14ac:dyDescent="0.25">
      <c r="A879" s="5" t="str">
        <f t="shared" si="13"/>
        <v>Ugly HeartG.R.L.</v>
      </c>
      <c r="B879" s="1" t="s">
        <v>972</v>
      </c>
      <c r="C879" s="1" t="s">
        <v>973</v>
      </c>
      <c r="D879" s="2">
        <v>2014</v>
      </c>
      <c r="E879" s="1" t="s">
        <v>32</v>
      </c>
      <c r="F879" s="1" t="s">
        <v>39</v>
      </c>
      <c r="G879" s="1" t="s">
        <v>34</v>
      </c>
      <c r="H879" s="1" t="s">
        <v>59</v>
      </c>
      <c r="I879" s="1"/>
      <c r="J879" s="1" t="s">
        <v>17</v>
      </c>
      <c r="K879" s="1"/>
      <c r="L879" s="1" t="s">
        <v>2824</v>
      </c>
      <c r="M879" s="1" t="s">
        <v>2825</v>
      </c>
    </row>
    <row r="880" spans="1:13" x14ac:dyDescent="0.25">
      <c r="A880" s="5" t="str">
        <f t="shared" si="13"/>
        <v>Prayer in C (Robin Schulz Remix)Lilly Wood &amp; The Prick &amp; Robin Schulz</v>
      </c>
      <c r="B880" s="1" t="s">
        <v>2826</v>
      </c>
      <c r="C880" s="1" t="s">
        <v>2827</v>
      </c>
      <c r="D880" s="2">
        <v>2014</v>
      </c>
      <c r="E880" s="1" t="s">
        <v>32</v>
      </c>
      <c r="F880" s="1" t="s">
        <v>2731</v>
      </c>
      <c r="G880" s="1" t="s">
        <v>34</v>
      </c>
      <c r="H880" s="1" t="s">
        <v>59</v>
      </c>
      <c r="I880" s="1"/>
      <c r="J880" s="1" t="s">
        <v>17</v>
      </c>
      <c r="K880" s="1"/>
      <c r="L880" s="1" t="s">
        <v>2760</v>
      </c>
      <c r="M880" s="1" t="s">
        <v>2828</v>
      </c>
    </row>
    <row r="881" spans="1:13" x14ac:dyDescent="0.25">
      <c r="A881" s="5" t="str">
        <f t="shared" si="13"/>
        <v>ComebackElla Eyre</v>
      </c>
      <c r="B881" s="1" t="s">
        <v>981</v>
      </c>
      <c r="C881" s="1" t="s">
        <v>982</v>
      </c>
      <c r="D881" s="2">
        <v>2014</v>
      </c>
      <c r="E881" s="1" t="s">
        <v>32</v>
      </c>
      <c r="F881" s="1" t="s">
        <v>39</v>
      </c>
      <c r="G881" s="1" t="s">
        <v>34</v>
      </c>
      <c r="H881" s="1" t="s">
        <v>59</v>
      </c>
      <c r="I881" s="1" t="s">
        <v>2652</v>
      </c>
      <c r="J881" s="1" t="s">
        <v>17</v>
      </c>
      <c r="K881" s="1"/>
      <c r="L881" s="1"/>
      <c r="M881" s="1" t="s">
        <v>2829</v>
      </c>
    </row>
    <row r="882" spans="1:13" x14ac:dyDescent="0.25">
      <c r="A882" s="5" t="str">
        <f t="shared" si="13"/>
        <v>Steal My GirlOne Direction</v>
      </c>
      <c r="B882" s="1" t="s">
        <v>985</v>
      </c>
      <c r="C882" s="1" t="s">
        <v>495</v>
      </c>
      <c r="D882" s="2">
        <v>2014</v>
      </c>
      <c r="E882" s="1" t="s">
        <v>32</v>
      </c>
      <c r="F882" s="1" t="s">
        <v>39</v>
      </c>
      <c r="G882" s="1" t="s">
        <v>34</v>
      </c>
      <c r="H882" s="1" t="s">
        <v>16</v>
      </c>
      <c r="I882" s="1"/>
      <c r="J882" s="1" t="s">
        <v>17</v>
      </c>
      <c r="K882" s="1"/>
      <c r="L882" s="1" t="s">
        <v>2830</v>
      </c>
      <c r="M882" s="1" t="s">
        <v>2831</v>
      </c>
    </row>
    <row r="883" spans="1:13" x14ac:dyDescent="0.25">
      <c r="A883" s="5" t="str">
        <f t="shared" si="13"/>
        <v>Something from NothingFoo Fighters</v>
      </c>
      <c r="B883" s="1" t="s">
        <v>988</v>
      </c>
      <c r="C883" s="1" t="s">
        <v>989</v>
      </c>
      <c r="D883" s="2">
        <v>2014</v>
      </c>
      <c r="E883" s="1" t="s">
        <v>32</v>
      </c>
      <c r="F883" s="1" t="s">
        <v>80</v>
      </c>
      <c r="G883" s="1"/>
      <c r="H883" s="1" t="s">
        <v>16</v>
      </c>
      <c r="I883" s="1"/>
      <c r="J883" s="1" t="s">
        <v>17</v>
      </c>
      <c r="K883" s="1"/>
      <c r="L883" s="1"/>
      <c r="M883" s="1" t="s">
        <v>2832</v>
      </c>
    </row>
    <row r="884" spans="1:13" x14ac:dyDescent="0.25">
      <c r="A884" s="5" t="str">
        <f t="shared" si="13"/>
        <v>I Don’t CareCheryl</v>
      </c>
      <c r="B884" s="1" t="s">
        <v>2833</v>
      </c>
      <c r="C884" s="1" t="s">
        <v>993</v>
      </c>
      <c r="D884" s="2">
        <v>2014</v>
      </c>
      <c r="E884" s="1" t="s">
        <v>32</v>
      </c>
      <c r="F884" s="1" t="s">
        <v>39</v>
      </c>
      <c r="G884" s="1" t="s">
        <v>34</v>
      </c>
      <c r="H884" s="1" t="s">
        <v>59</v>
      </c>
      <c r="I884" s="1" t="s">
        <v>2652</v>
      </c>
      <c r="J884" s="1" t="s">
        <v>17</v>
      </c>
      <c r="K884" s="1"/>
      <c r="L884" s="1"/>
      <c r="M884" s="1" t="s">
        <v>2834</v>
      </c>
    </row>
    <row r="885" spans="1:13" x14ac:dyDescent="0.25">
      <c r="A885" s="5" t="str">
        <f t="shared" si="13"/>
        <v>These DaysTake That</v>
      </c>
      <c r="B885" s="1" t="s">
        <v>996</v>
      </c>
      <c r="C885" s="1" t="s">
        <v>997</v>
      </c>
      <c r="D885" s="2">
        <v>2014</v>
      </c>
      <c r="E885" s="1" t="s">
        <v>32</v>
      </c>
      <c r="F885" s="1" t="s">
        <v>39</v>
      </c>
      <c r="G885" s="1" t="s">
        <v>34</v>
      </c>
      <c r="H885" s="1" t="s">
        <v>16</v>
      </c>
      <c r="I885" s="1" t="s">
        <v>2652</v>
      </c>
      <c r="J885" s="1" t="s">
        <v>17</v>
      </c>
      <c r="K885" s="1"/>
      <c r="L885" s="1"/>
      <c r="M885" s="1" t="s">
        <v>2835</v>
      </c>
    </row>
    <row r="886" spans="1:13" x14ac:dyDescent="0.25">
      <c r="A886" s="5" t="str">
        <f t="shared" si="13"/>
        <v>When I Find Love AgainJames Blunt</v>
      </c>
      <c r="B886" s="1" t="s">
        <v>1000</v>
      </c>
      <c r="C886" s="1" t="s">
        <v>1001</v>
      </c>
      <c r="D886" s="2">
        <v>2014</v>
      </c>
      <c r="E886" s="1" t="s">
        <v>32</v>
      </c>
      <c r="F886" s="1" t="s">
        <v>39</v>
      </c>
      <c r="G886" s="1"/>
      <c r="H886" s="1" t="s">
        <v>16</v>
      </c>
      <c r="I886" s="1"/>
      <c r="J886" s="1" t="s">
        <v>17</v>
      </c>
      <c r="K886" s="1"/>
      <c r="L886" s="1"/>
      <c r="M886" s="1" t="s">
        <v>2836</v>
      </c>
    </row>
    <row r="887" spans="1:13" x14ac:dyDescent="0.25">
      <c r="A887" s="5" t="str">
        <f t="shared" si="13"/>
        <v>Good Girls5 Seconds of Summer</v>
      </c>
      <c r="B887" s="1" t="s">
        <v>1004</v>
      </c>
      <c r="C887" s="1" t="s">
        <v>457</v>
      </c>
      <c r="D887" s="2">
        <v>2014</v>
      </c>
      <c r="E887" s="1" t="s">
        <v>32</v>
      </c>
      <c r="F887" s="1" t="s">
        <v>1208</v>
      </c>
      <c r="G887" s="1" t="s">
        <v>34</v>
      </c>
      <c r="H887" s="1" t="s">
        <v>16</v>
      </c>
      <c r="I887" s="1" t="s">
        <v>2652</v>
      </c>
      <c r="J887" s="1" t="s">
        <v>17</v>
      </c>
      <c r="K887" s="1"/>
      <c r="L887" s="1"/>
      <c r="M887" s="1" t="s">
        <v>2837</v>
      </c>
    </row>
    <row r="888" spans="1:13" x14ac:dyDescent="0.25">
      <c r="A888" s="5" t="str">
        <f t="shared" si="13"/>
        <v>Burnin’ UpJessie J ft. 2 Chainz</v>
      </c>
      <c r="B888" s="1" t="s">
        <v>2848</v>
      </c>
      <c r="C888" s="1" t="s">
        <v>2849</v>
      </c>
      <c r="D888" s="2">
        <v>2014</v>
      </c>
      <c r="E888" s="1" t="s">
        <v>32</v>
      </c>
      <c r="F888" s="1" t="s">
        <v>1442</v>
      </c>
      <c r="G888" s="1" t="s">
        <v>34</v>
      </c>
      <c r="H888" s="1" t="s">
        <v>59</v>
      </c>
      <c r="I888" s="1"/>
      <c r="J888" s="1" t="s">
        <v>17</v>
      </c>
      <c r="K888" s="1"/>
      <c r="L888" s="1" t="s">
        <v>2850</v>
      </c>
      <c r="M888" s="1" t="s">
        <v>2838</v>
      </c>
    </row>
    <row r="889" spans="1:13" x14ac:dyDescent="0.25">
      <c r="A889" s="5" t="str">
        <f t="shared" si="13"/>
        <v>Wrapped UpOlly Murs ft. Travie McCoy</v>
      </c>
      <c r="B889" s="1" t="s">
        <v>1010</v>
      </c>
      <c r="C889" s="1" t="s">
        <v>2851</v>
      </c>
      <c r="D889" s="2">
        <v>2014</v>
      </c>
      <c r="E889" s="1" t="s">
        <v>32</v>
      </c>
      <c r="F889" s="1" t="s">
        <v>39</v>
      </c>
      <c r="G889" s="1" t="s">
        <v>34</v>
      </c>
      <c r="H889" s="1" t="s">
        <v>16</v>
      </c>
      <c r="I889" s="1"/>
      <c r="J889" s="1" t="s">
        <v>17</v>
      </c>
      <c r="K889" s="1"/>
      <c r="L889" s="1" t="s">
        <v>2852</v>
      </c>
      <c r="M889" s="1" t="s">
        <v>2839</v>
      </c>
    </row>
    <row r="890" spans="1:13" x14ac:dyDescent="0.25">
      <c r="A890" s="5" t="str">
        <f t="shared" si="13"/>
        <v>Blame It on MeGeorge Ezra</v>
      </c>
      <c r="B890" s="1" t="s">
        <v>1014</v>
      </c>
      <c r="C890" s="1" t="s">
        <v>644</v>
      </c>
      <c r="D890" s="2">
        <v>2014</v>
      </c>
      <c r="E890" s="1" t="s">
        <v>32</v>
      </c>
      <c r="F890" s="1" t="s">
        <v>2853</v>
      </c>
      <c r="G890" s="1" t="s">
        <v>34</v>
      </c>
      <c r="H890" s="1" t="s">
        <v>16</v>
      </c>
      <c r="I890" s="1" t="s">
        <v>2652</v>
      </c>
      <c r="J890" s="1" t="s">
        <v>17</v>
      </c>
      <c r="K890" s="1"/>
      <c r="L890" s="1"/>
      <c r="M890" s="1" t="s">
        <v>2840</v>
      </c>
    </row>
    <row r="891" spans="1:13" ht="30" x14ac:dyDescent="0.25">
      <c r="A891" s="5" t="str">
        <f t="shared" si="13"/>
        <v>iKendrick Lamar</v>
      </c>
      <c r="B891" s="1" t="s">
        <v>1017</v>
      </c>
      <c r="C891" s="1" t="s">
        <v>1018</v>
      </c>
      <c r="D891" s="2">
        <v>2014</v>
      </c>
      <c r="E891" s="1" t="s">
        <v>32</v>
      </c>
      <c r="F891" s="1" t="s">
        <v>2799</v>
      </c>
      <c r="G891" s="1" t="s">
        <v>34</v>
      </c>
      <c r="H891" s="1" t="s">
        <v>16</v>
      </c>
      <c r="I891" s="1" t="s">
        <v>2854</v>
      </c>
      <c r="J891" s="1" t="s">
        <v>17</v>
      </c>
      <c r="K891" s="1"/>
      <c r="L891" s="1" t="s">
        <v>2855</v>
      </c>
      <c r="M891" s="1" t="s">
        <v>2841</v>
      </c>
    </row>
    <row r="892" spans="1:13" x14ac:dyDescent="0.25">
      <c r="A892" s="5" t="str">
        <f t="shared" si="13"/>
        <v>The DaysAvicii ft. Robbie Williams</v>
      </c>
      <c r="B892" s="1" t="s">
        <v>1022</v>
      </c>
      <c r="C892" s="1" t="s">
        <v>2856</v>
      </c>
      <c r="D892" s="2">
        <v>2014</v>
      </c>
      <c r="E892" s="1" t="s">
        <v>32</v>
      </c>
      <c r="F892" s="1" t="s">
        <v>2731</v>
      </c>
      <c r="G892" s="1" t="s">
        <v>34</v>
      </c>
      <c r="H892" s="1" t="s">
        <v>16</v>
      </c>
      <c r="I892" s="1" t="s">
        <v>2652</v>
      </c>
      <c r="J892" s="1" t="s">
        <v>17</v>
      </c>
      <c r="K892" s="1"/>
      <c r="L892" s="1" t="s">
        <v>2857</v>
      </c>
      <c r="M892" s="1" t="s">
        <v>2842</v>
      </c>
    </row>
    <row r="893" spans="1:13" x14ac:dyDescent="0.25">
      <c r="A893" s="5" t="str">
        <f t="shared" si="13"/>
        <v>CenturiesFall Out Boy</v>
      </c>
      <c r="B893" s="1" t="s">
        <v>1027</v>
      </c>
      <c r="C893" s="1" t="s">
        <v>1028</v>
      </c>
      <c r="D893" s="2">
        <v>2014</v>
      </c>
      <c r="E893" s="1" t="s">
        <v>32</v>
      </c>
      <c r="F893" s="1" t="s">
        <v>2858</v>
      </c>
      <c r="G893" s="1" t="s">
        <v>34</v>
      </c>
      <c r="H893" s="1" t="s">
        <v>16</v>
      </c>
      <c r="I893" s="1"/>
      <c r="J893" s="1" t="s">
        <v>17</v>
      </c>
      <c r="K893" s="1"/>
      <c r="L893" s="1" t="s">
        <v>2754</v>
      </c>
      <c r="M893" s="1" t="s">
        <v>2843</v>
      </c>
    </row>
    <row r="894" spans="1:13" x14ac:dyDescent="0.25">
      <c r="A894" s="5" t="str">
        <f t="shared" si="13"/>
        <v>DangerousDavid Guetta ft. Sam Martin</v>
      </c>
      <c r="B894" s="1" t="s">
        <v>1030</v>
      </c>
      <c r="C894" s="1" t="s">
        <v>2859</v>
      </c>
      <c r="D894" s="2">
        <v>2014</v>
      </c>
      <c r="E894" s="1" t="s">
        <v>32</v>
      </c>
      <c r="F894" s="1" t="s">
        <v>2731</v>
      </c>
      <c r="G894" s="1" t="s">
        <v>34</v>
      </c>
      <c r="H894" s="1" t="s">
        <v>16</v>
      </c>
      <c r="I894" s="1" t="s">
        <v>2652</v>
      </c>
      <c r="J894" s="1" t="s">
        <v>17</v>
      </c>
      <c r="K894" s="1"/>
      <c r="L894" s="1"/>
      <c r="M894" s="1" t="s">
        <v>2844</v>
      </c>
    </row>
    <row r="895" spans="1:13" x14ac:dyDescent="0.25">
      <c r="A895" s="5" t="str">
        <f t="shared" si="13"/>
        <v>Don’t Tell ’EmJeremih ft. YG</v>
      </c>
      <c r="B895" s="1" t="s">
        <v>2860</v>
      </c>
      <c r="C895" s="1" t="s">
        <v>2861</v>
      </c>
      <c r="D895" s="2">
        <v>2014</v>
      </c>
      <c r="E895" s="1" t="s">
        <v>32</v>
      </c>
      <c r="F895" s="1" t="s">
        <v>2821</v>
      </c>
      <c r="G895" s="1" t="s">
        <v>34</v>
      </c>
      <c r="H895" s="1" t="s">
        <v>16</v>
      </c>
      <c r="I895" s="1"/>
      <c r="J895" s="1" t="s">
        <v>17</v>
      </c>
      <c r="K895" s="1"/>
      <c r="L895" s="1" t="s">
        <v>2862</v>
      </c>
      <c r="M895" s="1" t="s">
        <v>2845</v>
      </c>
    </row>
    <row r="896" spans="1:13" x14ac:dyDescent="0.25">
      <c r="A896" s="5" t="str">
        <f t="shared" si="13"/>
        <v>Drunk and IncapableKrishane ft. Melissa Steel</v>
      </c>
      <c r="B896" s="1" t="s">
        <v>1036</v>
      </c>
      <c r="C896" s="1" t="s">
        <v>2863</v>
      </c>
      <c r="D896" s="2">
        <v>2014</v>
      </c>
      <c r="E896" s="1" t="s">
        <v>32</v>
      </c>
      <c r="F896" s="1" t="s">
        <v>39</v>
      </c>
      <c r="G896" s="1" t="s">
        <v>34</v>
      </c>
      <c r="H896" s="1" t="s">
        <v>116</v>
      </c>
      <c r="I896" s="1"/>
      <c r="J896" s="1" t="s">
        <v>33</v>
      </c>
      <c r="K896" s="1" t="s">
        <v>34</v>
      </c>
      <c r="L896" s="1" t="s">
        <v>1332</v>
      </c>
      <c r="M896" s="1" t="s">
        <v>2846</v>
      </c>
    </row>
    <row r="897" spans="1:13" ht="30" x14ac:dyDescent="0.25">
      <c r="A897" s="5" t="str">
        <f t="shared" si="13"/>
        <v>Small Town ThrowdownBrantley Gilbert ft. Justin Moore &amp; Thomas Rhett</v>
      </c>
      <c r="B897" s="1" t="s">
        <v>2864</v>
      </c>
      <c r="C897" s="1" t="s">
        <v>2865</v>
      </c>
      <c r="D897" s="2">
        <v>2014</v>
      </c>
      <c r="E897" s="1" t="s">
        <v>32</v>
      </c>
      <c r="F897" s="1" t="s">
        <v>28</v>
      </c>
      <c r="G897" s="1" t="s">
        <v>34</v>
      </c>
      <c r="H897" s="1" t="s">
        <v>16</v>
      </c>
      <c r="I897" s="1"/>
      <c r="J897" s="1" t="s">
        <v>17</v>
      </c>
      <c r="K897" s="1"/>
      <c r="L897" s="1" t="s">
        <v>2822</v>
      </c>
      <c r="M897" s="1" t="s">
        <v>2847</v>
      </c>
    </row>
    <row r="898" spans="1:13" x14ac:dyDescent="0.25">
      <c r="A898" s="5" t="str">
        <f t="shared" si="13"/>
        <v>DustEli Young Band</v>
      </c>
      <c r="B898" s="1" t="s">
        <v>2866</v>
      </c>
      <c r="C898" s="1" t="s">
        <v>112</v>
      </c>
      <c r="D898" s="2">
        <v>2014</v>
      </c>
      <c r="E898" s="1" t="s">
        <v>32</v>
      </c>
      <c r="F898" s="1" t="s">
        <v>28</v>
      </c>
      <c r="G898" s="1"/>
      <c r="H898" s="1" t="s">
        <v>16</v>
      </c>
      <c r="I898" s="1" t="s">
        <v>2652</v>
      </c>
      <c r="J898" s="1" t="s">
        <v>33</v>
      </c>
      <c r="K898" s="1" t="s">
        <v>34</v>
      </c>
      <c r="L898" s="1" t="s">
        <v>2727</v>
      </c>
      <c r="M898" s="1" t="s">
        <v>2867</v>
      </c>
    </row>
    <row r="899" spans="1:13" x14ac:dyDescent="0.25">
      <c r="A899" s="5" t="str">
        <f t="shared" ref="A899:A962" si="14">CONCATENATE(B899,C899)</f>
        <v>Me Without YouJennifer Nettles</v>
      </c>
      <c r="B899" s="1" t="s">
        <v>2868</v>
      </c>
      <c r="C899" s="1" t="s">
        <v>2588</v>
      </c>
      <c r="D899" s="2">
        <v>2014</v>
      </c>
      <c r="E899" s="1" t="s">
        <v>32</v>
      </c>
      <c r="F899" s="1" t="s">
        <v>28</v>
      </c>
      <c r="G899" s="1"/>
      <c r="H899" s="1" t="s">
        <v>59</v>
      </c>
      <c r="I899" s="1" t="s">
        <v>2652</v>
      </c>
      <c r="J899" s="1" t="s">
        <v>33</v>
      </c>
      <c r="K899" s="1" t="s">
        <v>34</v>
      </c>
      <c r="L899" s="1" t="s">
        <v>1848</v>
      </c>
      <c r="M899" s="1" t="s">
        <v>2869</v>
      </c>
    </row>
    <row r="900" spans="1:13" x14ac:dyDescent="0.25">
      <c r="A900" s="5" t="str">
        <f t="shared" si="14"/>
        <v>People Back HomeFlorida Georgia Line</v>
      </c>
      <c r="B900" s="1" t="s">
        <v>2870</v>
      </c>
      <c r="C900" s="1" t="s">
        <v>136</v>
      </c>
      <c r="D900" s="2">
        <v>2014</v>
      </c>
      <c r="E900" s="1" t="s">
        <v>32</v>
      </c>
      <c r="F900" s="1" t="s">
        <v>28</v>
      </c>
      <c r="G900" s="1" t="s">
        <v>34</v>
      </c>
      <c r="H900" s="1" t="s">
        <v>16</v>
      </c>
      <c r="I900" s="1"/>
      <c r="J900" s="1" t="s">
        <v>17</v>
      </c>
      <c r="K900" s="1"/>
      <c r="L900" s="1" t="s">
        <v>2871</v>
      </c>
      <c r="M900" s="1" t="s">
        <v>2872</v>
      </c>
    </row>
    <row r="901" spans="1:13" x14ac:dyDescent="0.25">
      <c r="A901" s="5" t="str">
        <f t="shared" si="14"/>
        <v>Ready Set RollChase Rice</v>
      </c>
      <c r="B901" s="1" t="s">
        <v>232</v>
      </c>
      <c r="C901" s="1" t="s">
        <v>233</v>
      </c>
      <c r="D901" s="2">
        <v>2014</v>
      </c>
      <c r="E901" s="1" t="s">
        <v>32</v>
      </c>
      <c r="F901" s="1" t="s">
        <v>28</v>
      </c>
      <c r="G901" s="1" t="s">
        <v>34</v>
      </c>
      <c r="H901" s="1" t="s">
        <v>16</v>
      </c>
      <c r="I901" s="1" t="s">
        <v>2665</v>
      </c>
      <c r="J901" s="1" t="s">
        <v>17</v>
      </c>
      <c r="K901" s="1"/>
      <c r="L901" s="1" t="s">
        <v>2873</v>
      </c>
      <c r="M901" s="1" t="s">
        <v>2874</v>
      </c>
    </row>
    <row r="902" spans="1:13" x14ac:dyDescent="0.25">
      <c r="A902" s="5" t="str">
        <f t="shared" si="14"/>
        <v>Song About a GirlEric Paslay</v>
      </c>
      <c r="B902" s="1" t="s">
        <v>2875</v>
      </c>
      <c r="C902" s="1" t="s">
        <v>2876</v>
      </c>
      <c r="D902" s="2">
        <v>2014</v>
      </c>
      <c r="E902" s="1" t="s">
        <v>32</v>
      </c>
      <c r="F902" s="1" t="s">
        <v>28</v>
      </c>
      <c r="G902" s="1" t="s">
        <v>34</v>
      </c>
      <c r="H902" s="1" t="s">
        <v>16</v>
      </c>
      <c r="I902" s="1"/>
      <c r="J902" s="1" t="s">
        <v>17</v>
      </c>
      <c r="K902" s="1"/>
      <c r="L902" s="1" t="s">
        <v>2877</v>
      </c>
      <c r="M902" s="1" t="s">
        <v>2878</v>
      </c>
    </row>
    <row r="903" spans="1:13" x14ac:dyDescent="0.25">
      <c r="A903" s="5" t="str">
        <f t="shared" si="14"/>
        <v>Hope You Get Lonely TonightCole Swindell</v>
      </c>
      <c r="B903" s="1" t="s">
        <v>2623</v>
      </c>
      <c r="C903" s="1" t="s">
        <v>1762</v>
      </c>
      <c r="D903" s="2">
        <v>2014</v>
      </c>
      <c r="E903" s="1" t="s">
        <v>32</v>
      </c>
      <c r="F903" s="1" t="s">
        <v>28</v>
      </c>
      <c r="G903" s="1"/>
      <c r="H903" s="1" t="s">
        <v>16</v>
      </c>
      <c r="I903" s="1" t="s">
        <v>2665</v>
      </c>
      <c r="J903" s="1" t="s">
        <v>17</v>
      </c>
      <c r="K903" s="1"/>
      <c r="L903" s="1" t="s">
        <v>2873</v>
      </c>
      <c r="M903" s="1" t="s">
        <v>2879</v>
      </c>
    </row>
    <row r="904" spans="1:13" x14ac:dyDescent="0.25">
      <c r="A904" s="5" t="str">
        <f t="shared" si="14"/>
        <v>Day DrinkingLittle Big Town</v>
      </c>
      <c r="B904" s="1" t="s">
        <v>2880</v>
      </c>
      <c r="C904" s="1" t="s">
        <v>115</v>
      </c>
      <c r="D904" s="2">
        <v>2014</v>
      </c>
      <c r="E904" s="1" t="s">
        <v>32</v>
      </c>
      <c r="F904" s="1" t="s">
        <v>28</v>
      </c>
      <c r="G904" s="1" t="s">
        <v>34</v>
      </c>
      <c r="H904" s="1" t="s">
        <v>116</v>
      </c>
      <c r="I904" s="1"/>
      <c r="J904" s="1" t="s">
        <v>17</v>
      </c>
      <c r="K904" s="1"/>
      <c r="L904" s="1" t="s">
        <v>1816</v>
      </c>
      <c r="M904" s="1" t="s">
        <v>2881</v>
      </c>
    </row>
    <row r="905" spans="1:13" x14ac:dyDescent="0.25">
      <c r="A905" s="5" t="str">
        <f t="shared" si="14"/>
        <v>American KidsKenny Chesney</v>
      </c>
      <c r="B905" s="1" t="s">
        <v>264</v>
      </c>
      <c r="C905" s="1" t="s">
        <v>265</v>
      </c>
      <c r="D905" s="2">
        <v>2014</v>
      </c>
      <c r="E905" s="1" t="s">
        <v>32</v>
      </c>
      <c r="F905" s="1" t="s">
        <v>28</v>
      </c>
      <c r="G905" s="1" t="s">
        <v>34</v>
      </c>
      <c r="H905" s="1" t="s">
        <v>16</v>
      </c>
      <c r="I905" s="1"/>
      <c r="J905" s="1" t="s">
        <v>17</v>
      </c>
      <c r="K905" s="1"/>
      <c r="L905" s="1" t="s">
        <v>1213</v>
      </c>
      <c r="M905" s="1" t="s">
        <v>2882</v>
      </c>
    </row>
    <row r="906" spans="1:13" x14ac:dyDescent="0.25">
      <c r="A906" s="5" t="str">
        <f t="shared" si="14"/>
        <v>Leave the Night OnSam Hunt</v>
      </c>
      <c r="B906" s="1" t="s">
        <v>2883</v>
      </c>
      <c r="C906" s="1" t="s">
        <v>1413</v>
      </c>
      <c r="D906" s="2">
        <v>2014</v>
      </c>
      <c r="E906" s="1" t="s">
        <v>32</v>
      </c>
      <c r="F906" s="1" t="s">
        <v>1478</v>
      </c>
      <c r="G906" s="1" t="s">
        <v>34</v>
      </c>
      <c r="H906" s="1" t="s">
        <v>16</v>
      </c>
      <c r="I906" s="1"/>
      <c r="J906" s="1" t="s">
        <v>17</v>
      </c>
      <c r="K906" s="1"/>
      <c r="L906" s="1"/>
      <c r="M906" s="1" t="s">
        <v>2884</v>
      </c>
    </row>
    <row r="907" spans="1:13" x14ac:dyDescent="0.25">
      <c r="A907" s="5" t="str">
        <f t="shared" si="14"/>
        <v>Don’t You RememberAdele</v>
      </c>
      <c r="B907" s="1" t="s">
        <v>2885</v>
      </c>
      <c r="C907" s="1" t="s">
        <v>1136</v>
      </c>
      <c r="D907" s="2">
        <v>2011</v>
      </c>
      <c r="E907" s="1" t="s">
        <v>32</v>
      </c>
      <c r="F907" s="1" t="s">
        <v>39</v>
      </c>
      <c r="G907" s="1"/>
      <c r="H907" s="1" t="s">
        <v>59</v>
      </c>
      <c r="I907" s="1"/>
      <c r="J907" s="1" t="s">
        <v>17</v>
      </c>
      <c r="K907" s="1"/>
      <c r="L907" s="1" t="s">
        <v>2534</v>
      </c>
      <c r="M907" s="1" t="s">
        <v>2886</v>
      </c>
    </row>
    <row r="908" spans="1:13" x14ac:dyDescent="0.25">
      <c r="A908" s="5" t="str">
        <f t="shared" si="14"/>
        <v>Quizás, Quizás, QuizásAndrea Bocelli</v>
      </c>
      <c r="B908" s="1" t="s">
        <v>2887</v>
      </c>
      <c r="C908" s="1" t="s">
        <v>2888</v>
      </c>
      <c r="D908" s="2">
        <v>2006</v>
      </c>
      <c r="E908" s="1" t="s">
        <v>22</v>
      </c>
      <c r="F908" s="1" t="s">
        <v>2814</v>
      </c>
      <c r="G908" s="1"/>
      <c r="H908" s="1" t="s">
        <v>16</v>
      </c>
      <c r="I908" s="1" t="s">
        <v>34</v>
      </c>
      <c r="J908" s="1" t="s">
        <v>17</v>
      </c>
      <c r="K908" s="1"/>
      <c r="L908" s="1" t="s">
        <v>2889</v>
      </c>
      <c r="M908" s="1" t="s">
        <v>2890</v>
      </c>
    </row>
    <row r="909" spans="1:13" x14ac:dyDescent="0.25">
      <c r="A909" s="5" t="str">
        <f t="shared" si="14"/>
        <v>Electric FuneralBlack Sabbath</v>
      </c>
      <c r="B909" s="1" t="s">
        <v>2891</v>
      </c>
      <c r="C909" s="1" t="s">
        <v>2892</v>
      </c>
      <c r="D909" s="2">
        <v>1970</v>
      </c>
      <c r="E909" s="1" t="s">
        <v>1100</v>
      </c>
      <c r="F909" s="1" t="s">
        <v>2893</v>
      </c>
      <c r="G909" s="1"/>
      <c r="H909" s="1" t="s">
        <v>16</v>
      </c>
      <c r="I909" s="1"/>
      <c r="J909" s="1" t="s">
        <v>17</v>
      </c>
      <c r="K909" s="1"/>
      <c r="L909" s="1"/>
      <c r="M909" s="1" t="s">
        <v>2894</v>
      </c>
    </row>
    <row r="910" spans="1:13" ht="30" x14ac:dyDescent="0.25">
      <c r="A910" s="5" t="str">
        <f t="shared" si="14"/>
        <v>In the EndBlack Veil Brides</v>
      </c>
      <c r="B910" s="1" t="s">
        <v>2895</v>
      </c>
      <c r="C910" s="1" t="s">
        <v>2896</v>
      </c>
      <c r="D910" s="2">
        <v>2012</v>
      </c>
      <c r="E910" s="1" t="s">
        <v>32</v>
      </c>
      <c r="F910" s="1" t="s">
        <v>80</v>
      </c>
      <c r="G910" s="1" t="s">
        <v>34</v>
      </c>
      <c r="H910" s="1" t="s">
        <v>16</v>
      </c>
      <c r="I910" s="1" t="s">
        <v>2897</v>
      </c>
      <c r="J910" s="1" t="s">
        <v>17</v>
      </c>
      <c r="K910" s="1"/>
      <c r="L910" s="1"/>
      <c r="M910" s="1" t="s">
        <v>2898</v>
      </c>
    </row>
    <row r="911" spans="1:13" x14ac:dyDescent="0.25">
      <c r="A911" s="5" t="str">
        <f t="shared" si="14"/>
        <v>A Quick Death in TexasClutch</v>
      </c>
      <c r="B911" s="1" t="s">
        <v>2899</v>
      </c>
      <c r="C911" s="1" t="s">
        <v>2900</v>
      </c>
      <c r="D911" s="2">
        <v>2022</v>
      </c>
      <c r="E911" s="1" t="s">
        <v>42</v>
      </c>
      <c r="F911" s="1" t="s">
        <v>80</v>
      </c>
      <c r="G911" s="1"/>
      <c r="H911" s="1" t="s">
        <v>16</v>
      </c>
      <c r="I911" s="1"/>
      <c r="J911" s="1" t="s">
        <v>17</v>
      </c>
      <c r="K911" s="1"/>
      <c r="L911" s="1"/>
      <c r="M911" s="1" t="s">
        <v>2901</v>
      </c>
    </row>
    <row r="912" spans="1:13" x14ac:dyDescent="0.25">
      <c r="A912" s="5" t="str">
        <f t="shared" si="14"/>
        <v>Electric WorryClutch</v>
      </c>
      <c r="B912" s="1" t="s">
        <v>2902</v>
      </c>
      <c r="C912" s="1" t="s">
        <v>2900</v>
      </c>
      <c r="D912" s="2">
        <v>2007</v>
      </c>
      <c r="E912" s="1" t="s">
        <v>22</v>
      </c>
      <c r="F912" s="1" t="s">
        <v>80</v>
      </c>
      <c r="G912" s="1" t="s">
        <v>34</v>
      </c>
      <c r="H912" s="1" t="s">
        <v>16</v>
      </c>
      <c r="I912" s="1"/>
      <c r="J912" s="1" t="s">
        <v>17</v>
      </c>
      <c r="K912" s="1"/>
      <c r="L912" s="1" t="s">
        <v>2903</v>
      </c>
      <c r="M912" s="1" t="s">
        <v>2904</v>
      </c>
    </row>
    <row r="913" spans="1:13" x14ac:dyDescent="0.25">
      <c r="A913" s="5" t="str">
        <f t="shared" si="14"/>
        <v>The RegulatorClutch</v>
      </c>
      <c r="B913" s="1" t="s">
        <v>2905</v>
      </c>
      <c r="C913" s="1" t="s">
        <v>2900</v>
      </c>
      <c r="D913" s="2">
        <v>2004</v>
      </c>
      <c r="E913" s="1" t="s">
        <v>22</v>
      </c>
      <c r="F913" s="1" t="s">
        <v>80</v>
      </c>
      <c r="G913" s="1"/>
      <c r="H913" s="1" t="s">
        <v>16</v>
      </c>
      <c r="I913" s="1"/>
      <c r="J913" s="1" t="s">
        <v>17</v>
      </c>
      <c r="K913" s="1"/>
      <c r="L913" s="1"/>
      <c r="M913" s="1" t="s">
        <v>2906</v>
      </c>
    </row>
    <row r="914" spans="1:13" x14ac:dyDescent="0.25">
      <c r="A914" s="5" t="str">
        <f t="shared" si="14"/>
        <v>Bathroom WallFaster Pussycat</v>
      </c>
      <c r="B914" s="1" t="s">
        <v>2907</v>
      </c>
      <c r="C914" s="1" t="s">
        <v>2908</v>
      </c>
      <c r="D914" s="2">
        <v>1988</v>
      </c>
      <c r="E914" s="1" t="s">
        <v>1229</v>
      </c>
      <c r="F914" s="1" t="s">
        <v>80</v>
      </c>
      <c r="G914" s="1"/>
      <c r="H914" s="1" t="s">
        <v>16</v>
      </c>
      <c r="I914" s="1"/>
      <c r="J914" s="1" t="s">
        <v>17</v>
      </c>
      <c r="K914" s="1"/>
      <c r="L914" s="1"/>
      <c r="M914" s="1" t="s">
        <v>2909</v>
      </c>
    </row>
    <row r="915" spans="1:13" x14ac:dyDescent="0.25">
      <c r="A915" s="5" t="str">
        <f t="shared" si="14"/>
        <v>Still BadLizzo</v>
      </c>
      <c r="B915" s="1" t="s">
        <v>2910</v>
      </c>
      <c r="C915" s="1" t="s">
        <v>1872</v>
      </c>
      <c r="D915" s="2">
        <v>2022</v>
      </c>
      <c r="E915" s="1" t="s">
        <v>42</v>
      </c>
      <c r="F915" s="1" t="s">
        <v>1442</v>
      </c>
      <c r="G915" s="1" t="s">
        <v>34</v>
      </c>
      <c r="H915" s="1" t="s">
        <v>59</v>
      </c>
      <c r="I915" s="1"/>
      <c r="J915" s="1" t="s">
        <v>33</v>
      </c>
      <c r="K915" s="1" t="s">
        <v>34</v>
      </c>
      <c r="L915" s="1" t="s">
        <v>2911</v>
      </c>
      <c r="M915" s="1" t="s">
        <v>2912</v>
      </c>
    </row>
    <row r="916" spans="1:13" x14ac:dyDescent="0.25">
      <c r="A916" s="5" t="str">
        <f t="shared" si="14"/>
        <v>Quizás, Quizás, QuizásMichael Bublé</v>
      </c>
      <c r="B916" s="1" t="s">
        <v>2887</v>
      </c>
      <c r="C916" s="1" t="s">
        <v>1365</v>
      </c>
      <c r="D916" s="2">
        <v>2003</v>
      </c>
      <c r="E916" s="1" t="s">
        <v>22</v>
      </c>
      <c r="F916" s="1" t="s">
        <v>2913</v>
      </c>
      <c r="G916" s="1"/>
      <c r="H916" s="1" t="s">
        <v>16</v>
      </c>
      <c r="I916" s="1" t="s">
        <v>34</v>
      </c>
      <c r="J916" s="1" t="s">
        <v>17</v>
      </c>
      <c r="K916" s="1"/>
      <c r="L916" s="1" t="s">
        <v>2914</v>
      </c>
      <c r="M916" s="1" t="s">
        <v>2915</v>
      </c>
    </row>
    <row r="917" spans="1:13" x14ac:dyDescent="0.25">
      <c r="A917" s="5" t="str">
        <f t="shared" si="14"/>
        <v>Cheatin’ SongsMidland</v>
      </c>
      <c r="B917" s="1" t="s">
        <v>2916</v>
      </c>
      <c r="C917" s="1" t="s">
        <v>2917</v>
      </c>
      <c r="D917" s="2">
        <v>2017</v>
      </c>
      <c r="E917" s="1" t="s">
        <v>32</v>
      </c>
      <c r="F917" s="1" t="s">
        <v>28</v>
      </c>
      <c r="G917" s="1"/>
      <c r="H917" s="1" t="s">
        <v>16</v>
      </c>
      <c r="I917" s="1"/>
      <c r="J917" s="1" t="s">
        <v>17</v>
      </c>
      <c r="K917" s="1"/>
      <c r="L917" s="1"/>
      <c r="M917" s="1" t="s">
        <v>2918</v>
      </c>
    </row>
    <row r="918" spans="1:13" x14ac:dyDescent="0.25">
      <c r="A918" s="5" t="str">
        <f t="shared" si="14"/>
        <v>What About UsP!nk</v>
      </c>
      <c r="B918" s="1" t="s">
        <v>2919</v>
      </c>
      <c r="C918" s="1" t="s">
        <v>1586</v>
      </c>
      <c r="D918" s="2">
        <v>2017</v>
      </c>
      <c r="E918" s="1" t="s">
        <v>32</v>
      </c>
      <c r="F918" s="1" t="s">
        <v>39</v>
      </c>
      <c r="G918" s="1" t="s">
        <v>34</v>
      </c>
      <c r="H918" s="1" t="s">
        <v>59</v>
      </c>
      <c r="I918" s="1" t="s">
        <v>2652</v>
      </c>
      <c r="J918" s="1" t="s">
        <v>17</v>
      </c>
      <c r="K918" s="1"/>
      <c r="L918" s="1" t="s">
        <v>2920</v>
      </c>
      <c r="M918" s="1" t="s">
        <v>2921</v>
      </c>
    </row>
    <row r="919" spans="1:13" x14ac:dyDescent="0.25">
      <c r="A919" s="5" t="str">
        <f t="shared" si="14"/>
        <v>Sexy BoyShawn Michaels (WWE)</v>
      </c>
      <c r="B919" s="1" t="s">
        <v>2922</v>
      </c>
      <c r="C919" s="1" t="s">
        <v>2923</v>
      </c>
      <c r="D919" s="2">
        <v>1996</v>
      </c>
      <c r="E919" s="1" t="s">
        <v>1199</v>
      </c>
      <c r="F919" s="1" t="s">
        <v>2924</v>
      </c>
      <c r="G919" s="1" t="s">
        <v>34</v>
      </c>
      <c r="H919" s="1" t="s">
        <v>16</v>
      </c>
      <c r="I919" s="1"/>
      <c r="J919" s="1" t="s">
        <v>33</v>
      </c>
      <c r="K919" s="1" t="s">
        <v>34</v>
      </c>
      <c r="L919" s="1" t="s">
        <v>2925</v>
      </c>
      <c r="M919" s="1" t="s">
        <v>2926</v>
      </c>
    </row>
    <row r="920" spans="1:13" x14ac:dyDescent="0.25">
      <c r="A920" s="5" t="str">
        <f t="shared" si="14"/>
        <v>Drinkin’ ProblemMidland</v>
      </c>
      <c r="B920" s="1" t="s">
        <v>2927</v>
      </c>
      <c r="C920" s="1" t="s">
        <v>2917</v>
      </c>
      <c r="D920" s="2">
        <v>2017</v>
      </c>
      <c r="E920" s="1" t="s">
        <v>32</v>
      </c>
      <c r="F920" s="1" t="s">
        <v>28</v>
      </c>
      <c r="G920" s="1" t="s">
        <v>34</v>
      </c>
      <c r="H920" s="1" t="s">
        <v>16</v>
      </c>
      <c r="I920" s="1"/>
      <c r="J920" s="1" t="s">
        <v>17</v>
      </c>
      <c r="K920" s="1"/>
      <c r="L920" s="1" t="s">
        <v>1806</v>
      </c>
      <c r="M920" s="1" t="s">
        <v>2928</v>
      </c>
    </row>
    <row r="921" spans="1:13" x14ac:dyDescent="0.25">
      <c r="A921" s="5" t="str">
        <f t="shared" si="14"/>
        <v>In Case You Didn’t KnowBrett Young</v>
      </c>
      <c r="B921" s="1" t="s">
        <v>2929</v>
      </c>
      <c r="C921" s="1" t="s">
        <v>2930</v>
      </c>
      <c r="D921" s="2">
        <v>2017</v>
      </c>
      <c r="E921" s="1" t="s">
        <v>32</v>
      </c>
      <c r="F921" s="1" t="s">
        <v>28</v>
      </c>
      <c r="G921" s="1" t="s">
        <v>34</v>
      </c>
      <c r="H921" s="1" t="s">
        <v>16</v>
      </c>
      <c r="I921" s="1"/>
      <c r="J921" s="1" t="s">
        <v>17</v>
      </c>
      <c r="K921" s="1"/>
      <c r="L921" s="1" t="s">
        <v>2931</v>
      </c>
      <c r="M921" s="1" t="s">
        <v>2932</v>
      </c>
    </row>
    <row r="922" spans="1:13" x14ac:dyDescent="0.25">
      <c r="A922" s="5" t="str">
        <f t="shared" si="14"/>
        <v>I Want to Hold Your HandAcross the Universe (film cast)</v>
      </c>
      <c r="B922" s="1" t="s">
        <v>2933</v>
      </c>
      <c r="C922" s="1" t="s">
        <v>2934</v>
      </c>
      <c r="D922" s="2">
        <v>2007</v>
      </c>
      <c r="E922" s="1" t="s">
        <v>22</v>
      </c>
      <c r="F922" s="1" t="s">
        <v>1208</v>
      </c>
      <c r="G922" s="1" t="s">
        <v>34</v>
      </c>
      <c r="H922" s="1" t="s">
        <v>116</v>
      </c>
      <c r="I922" s="1" t="s">
        <v>34</v>
      </c>
      <c r="J922" s="1" t="s">
        <v>17</v>
      </c>
      <c r="K922" s="1"/>
      <c r="L922" s="1" t="s">
        <v>1253</v>
      </c>
      <c r="M922" s="1" t="s">
        <v>2935</v>
      </c>
    </row>
    <row r="923" spans="1:13" x14ac:dyDescent="0.25">
      <c r="A923" s="5" t="str">
        <f t="shared" si="14"/>
        <v>One DanceDrake ft. Wizkid &amp; Kyla</v>
      </c>
      <c r="B923" s="1" t="s">
        <v>2936</v>
      </c>
      <c r="C923" s="1" t="s">
        <v>2937</v>
      </c>
      <c r="D923" s="2">
        <v>2016</v>
      </c>
      <c r="E923" s="1" t="s">
        <v>32</v>
      </c>
      <c r="F923" s="1" t="s">
        <v>2818</v>
      </c>
      <c r="G923" s="1" t="s">
        <v>34</v>
      </c>
      <c r="H923" s="1" t="s">
        <v>16</v>
      </c>
      <c r="I923" s="1"/>
      <c r="J923" s="1" t="s">
        <v>17</v>
      </c>
      <c r="K923" s="1"/>
      <c r="L923" s="1"/>
      <c r="M923" s="1" t="s">
        <v>2938</v>
      </c>
    </row>
    <row r="924" spans="1:13" x14ac:dyDescent="0.25">
      <c r="A924" s="5" t="str">
        <f t="shared" si="14"/>
        <v>The Devil Named MusicChris Stapleton</v>
      </c>
      <c r="B924" s="1" t="s">
        <v>2939</v>
      </c>
      <c r="C924" s="1" t="s">
        <v>1111</v>
      </c>
      <c r="D924" s="2">
        <v>2015</v>
      </c>
      <c r="E924" s="1" t="s">
        <v>32</v>
      </c>
      <c r="F924" s="1" t="s">
        <v>28</v>
      </c>
      <c r="G924" s="1"/>
      <c r="H924" s="1" t="s">
        <v>16</v>
      </c>
      <c r="I924" s="1"/>
      <c r="J924" s="1" t="s">
        <v>17</v>
      </c>
      <c r="K924" s="1"/>
      <c r="L924" s="1"/>
      <c r="M924" s="1" t="s">
        <v>2940</v>
      </c>
    </row>
    <row r="925" spans="1:13" x14ac:dyDescent="0.25">
      <c r="A925" s="5" t="str">
        <f t="shared" si="14"/>
        <v>Was It 26Chris Stapleton</v>
      </c>
      <c r="B925" s="1" t="s">
        <v>2941</v>
      </c>
      <c r="C925" s="1" t="s">
        <v>1111</v>
      </c>
      <c r="D925" s="2">
        <v>2015</v>
      </c>
      <c r="E925" s="1" t="s">
        <v>32</v>
      </c>
      <c r="F925" s="1" t="s">
        <v>28</v>
      </c>
      <c r="G925" s="1"/>
      <c r="H925" s="1" t="s">
        <v>16</v>
      </c>
      <c r="I925" s="1"/>
      <c r="J925" s="1" t="s">
        <v>17</v>
      </c>
      <c r="K925" s="1"/>
      <c r="L925" s="1"/>
      <c r="M925" s="1" t="s">
        <v>2942</v>
      </c>
    </row>
    <row r="926" spans="1:13" x14ac:dyDescent="0.25">
      <c r="A926" s="5" t="str">
        <f t="shared" si="14"/>
        <v>In Spite of OurselvesJohn Prine ft. Iris DeMent</v>
      </c>
      <c r="B926" s="1" t="s">
        <v>2943</v>
      </c>
      <c r="C926" s="1" t="s">
        <v>2944</v>
      </c>
      <c r="D926" s="2">
        <v>1999</v>
      </c>
      <c r="E926" s="1" t="s">
        <v>1199</v>
      </c>
      <c r="F926" s="1" t="s">
        <v>1262</v>
      </c>
      <c r="G926" s="1" t="s">
        <v>34</v>
      </c>
      <c r="H926" s="1" t="s">
        <v>116</v>
      </c>
      <c r="I926" s="1"/>
      <c r="J926" s="1" t="s">
        <v>17</v>
      </c>
      <c r="K926" s="1"/>
      <c r="L926" s="1" t="s">
        <v>1192</v>
      </c>
      <c r="M926" s="1" t="s">
        <v>2945</v>
      </c>
    </row>
    <row r="927" spans="1:13" x14ac:dyDescent="0.25">
      <c r="A927" s="5" t="str">
        <f t="shared" si="14"/>
        <v>Sober Saturday NightChris Young</v>
      </c>
      <c r="B927" s="1" t="s">
        <v>2946</v>
      </c>
      <c r="C927" s="1" t="s">
        <v>1353</v>
      </c>
      <c r="D927" s="2">
        <v>2015</v>
      </c>
      <c r="E927" s="1" t="s">
        <v>32</v>
      </c>
      <c r="F927" s="1" t="s">
        <v>28</v>
      </c>
      <c r="G927" s="1"/>
      <c r="H927" s="1" t="s">
        <v>16</v>
      </c>
      <c r="I927" s="1"/>
      <c r="J927" s="1" t="s">
        <v>17</v>
      </c>
      <c r="K927" s="1"/>
      <c r="L927" s="1"/>
      <c r="M927" s="1" t="s">
        <v>2947</v>
      </c>
    </row>
    <row r="928" spans="1:13" x14ac:dyDescent="0.25">
      <c r="A928" s="5" t="str">
        <f t="shared" si="14"/>
        <v>Broken HalosChris Stapleton</v>
      </c>
      <c r="B928" s="1" t="s">
        <v>2948</v>
      </c>
      <c r="C928" s="1" t="s">
        <v>1111</v>
      </c>
      <c r="D928" s="2">
        <v>2017</v>
      </c>
      <c r="E928" s="1" t="s">
        <v>32</v>
      </c>
      <c r="F928" s="1" t="s">
        <v>28</v>
      </c>
      <c r="G928" s="1" t="s">
        <v>34</v>
      </c>
      <c r="H928" s="1" t="s">
        <v>16</v>
      </c>
      <c r="I928" s="1"/>
      <c r="J928" s="1" t="s">
        <v>17</v>
      </c>
      <c r="K928" s="1"/>
      <c r="L928" s="1" t="s">
        <v>1778</v>
      </c>
      <c r="M928" s="1" t="s">
        <v>2949</v>
      </c>
    </row>
    <row r="929" spans="1:13" x14ac:dyDescent="0.25">
      <c r="A929" s="5" t="str">
        <f t="shared" si="14"/>
        <v>I Will SurviveCake</v>
      </c>
      <c r="B929" s="1" t="s">
        <v>2950</v>
      </c>
      <c r="C929" s="1" t="s">
        <v>2951</v>
      </c>
      <c r="D929" s="2">
        <v>1996</v>
      </c>
      <c r="E929" s="1" t="s">
        <v>1199</v>
      </c>
      <c r="F929" s="1" t="s">
        <v>1702</v>
      </c>
      <c r="G929" s="1" t="s">
        <v>34</v>
      </c>
      <c r="H929" s="1" t="s">
        <v>16</v>
      </c>
      <c r="I929" s="1" t="s">
        <v>34</v>
      </c>
      <c r="J929" s="1" t="s">
        <v>17</v>
      </c>
      <c r="K929" s="1"/>
      <c r="L929" s="1" t="s">
        <v>2952</v>
      </c>
      <c r="M929" s="1" t="s">
        <v>2953</v>
      </c>
    </row>
    <row r="930" spans="1:13" x14ac:dyDescent="0.25">
      <c r="A930" s="5" t="str">
        <f t="shared" si="14"/>
        <v>Far from HomeFive Finger Death Punch</v>
      </c>
      <c r="B930" s="1" t="s">
        <v>2954</v>
      </c>
      <c r="C930" s="1" t="s">
        <v>1879</v>
      </c>
      <c r="D930" s="2">
        <v>2010</v>
      </c>
      <c r="E930" s="1" t="s">
        <v>32</v>
      </c>
      <c r="F930" s="1" t="s">
        <v>2893</v>
      </c>
      <c r="G930" s="1"/>
      <c r="H930" s="1" t="s">
        <v>16</v>
      </c>
      <c r="I930" s="1"/>
      <c r="J930" s="1" t="s">
        <v>17</v>
      </c>
      <c r="K930" s="1"/>
      <c r="L930" s="1"/>
      <c r="M930" s="1" t="s">
        <v>2955</v>
      </c>
    </row>
    <row r="931" spans="1:13" x14ac:dyDescent="0.25">
      <c r="A931" s="5" t="str">
        <f t="shared" si="14"/>
        <v>Your Heart Is as Black as NightMelody Gardot</v>
      </c>
      <c r="B931" s="1" t="s">
        <v>2956</v>
      </c>
      <c r="C931" s="1" t="s">
        <v>197</v>
      </c>
      <c r="D931" s="2">
        <v>2009</v>
      </c>
      <c r="E931" s="1" t="s">
        <v>22</v>
      </c>
      <c r="F931" s="1" t="s">
        <v>2957</v>
      </c>
      <c r="G931" s="1"/>
      <c r="H931" s="1" t="s">
        <v>59</v>
      </c>
      <c r="I931" s="1"/>
      <c r="J931" s="1" t="s">
        <v>17</v>
      </c>
      <c r="K931" s="1"/>
      <c r="L931" s="1"/>
      <c r="M931" s="1" t="s">
        <v>2958</v>
      </c>
    </row>
    <row r="932" spans="1:13" x14ac:dyDescent="0.25">
      <c r="A932" s="5" t="str">
        <f t="shared" si="14"/>
        <v>Love Don’t Live HereLady Antebellum</v>
      </c>
      <c r="B932" s="1" t="s">
        <v>2959</v>
      </c>
      <c r="C932" s="1" t="s">
        <v>2960</v>
      </c>
      <c r="D932" s="2">
        <v>2007</v>
      </c>
      <c r="E932" s="1" t="s">
        <v>22</v>
      </c>
      <c r="F932" s="1" t="s">
        <v>28</v>
      </c>
      <c r="G932" s="1"/>
      <c r="H932" s="1" t="s">
        <v>59</v>
      </c>
      <c r="I932" s="1" t="s">
        <v>2652</v>
      </c>
      <c r="J932" s="1" t="s">
        <v>17</v>
      </c>
      <c r="K932" s="1"/>
      <c r="L932" s="1"/>
      <c r="M932" s="1" t="s">
        <v>2961</v>
      </c>
    </row>
    <row r="933" spans="1:13" x14ac:dyDescent="0.25">
      <c r="A933" s="5" t="str">
        <f t="shared" si="14"/>
        <v>If Today Was Your Last DayNickelback</v>
      </c>
      <c r="B933" s="1" t="s">
        <v>2962</v>
      </c>
      <c r="C933" s="1" t="s">
        <v>2963</v>
      </c>
      <c r="D933" s="2">
        <v>2008</v>
      </c>
      <c r="E933" s="1" t="s">
        <v>22</v>
      </c>
      <c r="F933" s="1" t="s">
        <v>80</v>
      </c>
      <c r="G933" s="1" t="s">
        <v>34</v>
      </c>
      <c r="H933" s="1" t="s">
        <v>16</v>
      </c>
      <c r="I933" s="1"/>
      <c r="J933" s="1" t="s">
        <v>17</v>
      </c>
      <c r="K933" s="1"/>
      <c r="L933" s="1"/>
      <c r="M933" s="1" t="s">
        <v>2964</v>
      </c>
    </row>
    <row r="934" spans="1:13" x14ac:dyDescent="0.25">
      <c r="A934" s="5" t="str">
        <f t="shared" si="14"/>
        <v>PhotographEd Sheeran</v>
      </c>
      <c r="B934" s="1" t="s">
        <v>2965</v>
      </c>
      <c r="C934" s="1" t="s">
        <v>279</v>
      </c>
      <c r="D934" s="2">
        <v>2014</v>
      </c>
      <c r="E934" s="1" t="s">
        <v>32</v>
      </c>
      <c r="F934" s="1" t="s">
        <v>39</v>
      </c>
      <c r="G934" s="1" t="s">
        <v>34</v>
      </c>
      <c r="H934" s="1" t="s">
        <v>16</v>
      </c>
      <c r="I934" s="1" t="s">
        <v>2652</v>
      </c>
      <c r="J934" s="1" t="s">
        <v>17</v>
      </c>
      <c r="K934" s="1"/>
      <c r="L934" s="1"/>
      <c r="M934" s="1" t="s">
        <v>2966</v>
      </c>
    </row>
    <row r="935" spans="1:13" x14ac:dyDescent="0.25">
      <c r="A935" s="5" t="str">
        <f t="shared" si="14"/>
        <v>Shotgun RiderTim McGraw</v>
      </c>
      <c r="B935" s="1" t="s">
        <v>2967</v>
      </c>
      <c r="C935" s="1" t="s">
        <v>1127</v>
      </c>
      <c r="D935" s="2">
        <v>2014</v>
      </c>
      <c r="E935" s="1" t="s">
        <v>32</v>
      </c>
      <c r="F935" s="1" t="s">
        <v>28</v>
      </c>
      <c r="G935" s="1" t="s">
        <v>34</v>
      </c>
      <c r="H935" s="1" t="s">
        <v>16</v>
      </c>
      <c r="I935" s="1"/>
      <c r="J935" s="1" t="s">
        <v>17</v>
      </c>
      <c r="K935" s="1"/>
      <c r="L935" s="1"/>
      <c r="M935" s="1" t="s">
        <v>2968</v>
      </c>
    </row>
    <row r="936" spans="1:13" x14ac:dyDescent="0.25">
      <c r="A936" s="5" t="str">
        <f t="shared" si="14"/>
        <v>Sober Saturday NightChris Young</v>
      </c>
      <c r="B936" s="1" t="s">
        <v>2946</v>
      </c>
      <c r="C936" s="1" t="s">
        <v>1353</v>
      </c>
      <c r="D936" s="2">
        <v>2015</v>
      </c>
      <c r="E936" s="1" t="s">
        <v>32</v>
      </c>
      <c r="F936" s="1" t="s">
        <v>28</v>
      </c>
      <c r="G936" s="1"/>
      <c r="H936" s="1" t="s">
        <v>16</v>
      </c>
      <c r="I936" s="1" t="s">
        <v>2665</v>
      </c>
      <c r="J936" s="1" t="s">
        <v>17</v>
      </c>
      <c r="K936" s="1"/>
      <c r="L936" s="1" t="s">
        <v>2873</v>
      </c>
      <c r="M936" s="1" t="s">
        <v>2969</v>
      </c>
    </row>
    <row r="937" spans="1:13" x14ac:dyDescent="0.25">
      <c r="A937" s="5" t="str">
        <f t="shared" si="14"/>
        <v>Everybody Talks to GodAaron Lewis</v>
      </c>
      <c r="B937" s="1" t="s">
        <v>2970</v>
      </c>
      <c r="C937" s="1" t="s">
        <v>2971</v>
      </c>
      <c r="D937" s="2">
        <v>2016</v>
      </c>
      <c r="E937" s="1" t="s">
        <v>32</v>
      </c>
      <c r="F937" s="1" t="s">
        <v>1860</v>
      </c>
      <c r="G937" s="1"/>
      <c r="H937" s="1" t="s">
        <v>16</v>
      </c>
      <c r="I937" s="1"/>
      <c r="J937" s="1" t="s">
        <v>17</v>
      </c>
      <c r="K937" s="1"/>
      <c r="L937" s="1"/>
      <c r="M937" s="1" t="s">
        <v>2972</v>
      </c>
    </row>
    <row r="938" spans="1:13" x14ac:dyDescent="0.25">
      <c r="A938" s="5" t="str">
        <f t="shared" si="14"/>
        <v>34+35Ariana Grande</v>
      </c>
      <c r="B938" s="1" t="s">
        <v>2973</v>
      </c>
      <c r="C938" s="1" t="s">
        <v>1685</v>
      </c>
      <c r="D938" s="2">
        <v>2020</v>
      </c>
      <c r="E938" s="1" t="s">
        <v>42</v>
      </c>
      <c r="F938" s="1" t="s">
        <v>39</v>
      </c>
      <c r="G938" s="1" t="s">
        <v>34</v>
      </c>
      <c r="H938" s="1" t="s">
        <v>59</v>
      </c>
      <c r="I938" s="1"/>
      <c r="J938" s="1" t="s">
        <v>17</v>
      </c>
      <c r="K938" s="1"/>
      <c r="L938" s="1"/>
      <c r="M938" s="1" t="s">
        <v>2974</v>
      </c>
    </row>
    <row r="939" spans="1:13" x14ac:dyDescent="0.25">
      <c r="A939" s="5" t="str">
        <f t="shared" si="14"/>
        <v>Break FreeAriana Grande ft. Zedd</v>
      </c>
      <c r="B939" s="1" t="s">
        <v>693</v>
      </c>
      <c r="C939" s="1" t="s">
        <v>2975</v>
      </c>
      <c r="D939" s="2">
        <v>2014</v>
      </c>
      <c r="E939" s="1" t="s">
        <v>32</v>
      </c>
      <c r="F939" s="1" t="s">
        <v>2753</v>
      </c>
      <c r="G939" s="1" t="s">
        <v>34</v>
      </c>
      <c r="H939" s="1" t="s">
        <v>59</v>
      </c>
      <c r="I939" s="1" t="s">
        <v>2652</v>
      </c>
      <c r="J939" s="1" t="s">
        <v>17</v>
      </c>
      <c r="K939" s="1"/>
      <c r="L939" s="1"/>
      <c r="M939" s="1" t="s">
        <v>2976</v>
      </c>
    </row>
    <row r="940" spans="1:13" x14ac:dyDescent="0.25">
      <c r="A940" s="5" t="str">
        <f t="shared" si="14"/>
        <v>Tattooed HeartAriana Grande</v>
      </c>
      <c r="B940" s="1" t="s">
        <v>2977</v>
      </c>
      <c r="C940" s="1" t="s">
        <v>1685</v>
      </c>
      <c r="D940" s="2">
        <v>2013</v>
      </c>
      <c r="E940" s="1" t="s">
        <v>32</v>
      </c>
      <c r="F940" s="1" t="s">
        <v>39</v>
      </c>
      <c r="G940" s="1"/>
      <c r="H940" s="1" t="s">
        <v>59</v>
      </c>
      <c r="I940" s="1"/>
      <c r="J940" s="1" t="s">
        <v>17</v>
      </c>
      <c r="K940" s="1"/>
      <c r="L940" s="1"/>
      <c r="M940" s="1" t="s">
        <v>2978</v>
      </c>
    </row>
    <row r="941" spans="1:13" x14ac:dyDescent="0.25">
      <c r="A941" s="5" t="str">
        <f t="shared" si="14"/>
        <v>Thank U, NextAriana Grande</v>
      </c>
      <c r="B941" s="1" t="s">
        <v>2979</v>
      </c>
      <c r="C941" s="1" t="s">
        <v>1685</v>
      </c>
      <c r="D941" s="2">
        <v>2018</v>
      </c>
      <c r="E941" s="1" t="s">
        <v>32</v>
      </c>
      <c r="F941" s="1" t="s">
        <v>39</v>
      </c>
      <c r="G941" s="1" t="s">
        <v>34</v>
      </c>
      <c r="H941" s="1" t="s">
        <v>59</v>
      </c>
      <c r="I941" s="1"/>
      <c r="J941" s="1" t="s">
        <v>17</v>
      </c>
      <c r="K941" s="1"/>
      <c r="L941" s="1"/>
      <c r="M941" s="1" t="s">
        <v>2980</v>
      </c>
    </row>
    <row r="942" spans="1:13" x14ac:dyDescent="0.25">
      <c r="A942" s="5" t="str">
        <f t="shared" si="14"/>
        <v>The Whole “Being Dead” ThingBeetlejuice (Musical)</v>
      </c>
      <c r="B942" s="1" t="s">
        <v>2981</v>
      </c>
      <c r="C942" s="1" t="s">
        <v>2982</v>
      </c>
      <c r="D942" s="2">
        <v>2019</v>
      </c>
      <c r="E942" s="1" t="s">
        <v>32</v>
      </c>
      <c r="F942" s="1" t="s">
        <v>1638</v>
      </c>
      <c r="G942" s="1" t="s">
        <v>34</v>
      </c>
      <c r="H942" s="1" t="s">
        <v>16</v>
      </c>
      <c r="I942" s="1"/>
      <c r="J942" s="1" t="s">
        <v>17</v>
      </c>
      <c r="K942" s="1"/>
      <c r="L942" s="1" t="s">
        <v>2983</v>
      </c>
      <c r="M942" s="1" t="s">
        <v>2984</v>
      </c>
    </row>
    <row r="943" spans="1:13" x14ac:dyDescent="0.25">
      <c r="A943" s="5" t="str">
        <f t="shared" si="14"/>
        <v>Tequila SheilaBobby Bare</v>
      </c>
      <c r="B943" s="1" t="s">
        <v>2985</v>
      </c>
      <c r="C943" s="1" t="s">
        <v>2986</v>
      </c>
      <c r="D943" s="2">
        <v>1973</v>
      </c>
      <c r="E943" s="1" t="s">
        <v>1100</v>
      </c>
      <c r="F943" s="1" t="s">
        <v>28</v>
      </c>
      <c r="G943" s="1"/>
      <c r="H943" s="1" t="s">
        <v>16</v>
      </c>
      <c r="I943" s="1"/>
      <c r="J943" s="1" t="s">
        <v>17</v>
      </c>
      <c r="K943" s="1"/>
      <c r="L943" s="1"/>
      <c r="M943" s="1" t="s">
        <v>2987</v>
      </c>
    </row>
    <row r="944" spans="1:13" x14ac:dyDescent="0.25">
      <c r="A944" s="5" t="str">
        <f t="shared" si="14"/>
        <v>Thuggish Ruggish BoneBone Thugs-N-Harmony</v>
      </c>
      <c r="B944" s="1" t="s">
        <v>2988</v>
      </c>
      <c r="C944" s="1" t="s">
        <v>2989</v>
      </c>
      <c r="D944" s="2">
        <v>1994</v>
      </c>
      <c r="E944" s="1" t="s">
        <v>1199</v>
      </c>
      <c r="F944" s="1" t="s">
        <v>1309</v>
      </c>
      <c r="G944" s="1" t="s">
        <v>34</v>
      </c>
      <c r="H944" s="1" t="s">
        <v>16</v>
      </c>
      <c r="I944" s="1"/>
      <c r="J944" s="1" t="s">
        <v>17</v>
      </c>
      <c r="K944" s="1"/>
      <c r="L944" s="1"/>
      <c r="M944" s="1" t="s">
        <v>2990</v>
      </c>
    </row>
    <row r="945" spans="1:13" x14ac:dyDescent="0.25">
      <c r="A945" s="5" t="str">
        <f t="shared" si="14"/>
        <v>Water TowerJason Aldean</v>
      </c>
      <c r="B945" s="1" t="s">
        <v>2991</v>
      </c>
      <c r="C945" s="1" t="s">
        <v>140</v>
      </c>
      <c r="D945" s="2">
        <v>2022</v>
      </c>
      <c r="E945" s="1" t="s">
        <v>42</v>
      </c>
      <c r="F945" s="1" t="s">
        <v>28</v>
      </c>
      <c r="G945" s="1"/>
      <c r="H945" s="1" t="s">
        <v>16</v>
      </c>
      <c r="I945" s="1"/>
      <c r="J945" s="1" t="s">
        <v>17</v>
      </c>
      <c r="K945" s="1"/>
      <c r="L945" s="1"/>
      <c r="M945" s="1" t="s">
        <v>2992</v>
      </c>
    </row>
    <row r="946" spans="1:13" x14ac:dyDescent="0.25">
      <c r="A946" s="5" t="str">
        <f t="shared" si="14"/>
        <v>I Was WrongChris Stapleton</v>
      </c>
      <c r="B946" s="1" t="s">
        <v>2993</v>
      </c>
      <c r="C946" s="1" t="s">
        <v>1111</v>
      </c>
      <c r="D946" s="2">
        <v>2017</v>
      </c>
      <c r="E946" s="1" t="s">
        <v>32</v>
      </c>
      <c r="F946" s="1" t="s">
        <v>2994</v>
      </c>
      <c r="G946" s="1" t="s">
        <v>34</v>
      </c>
      <c r="H946" s="1" t="s">
        <v>16</v>
      </c>
      <c r="I946" s="1"/>
      <c r="J946" s="1" t="s">
        <v>17</v>
      </c>
      <c r="K946" s="1"/>
      <c r="L946" s="1" t="s">
        <v>2995</v>
      </c>
      <c r="M946" s="1" t="s">
        <v>2996</v>
      </c>
    </row>
    <row r="947" spans="1:13" x14ac:dyDescent="0.25">
      <c r="A947" s="5" t="str">
        <f t="shared" si="14"/>
        <v>Good VibesChris Janson</v>
      </c>
      <c r="B947" s="1" t="s">
        <v>2997</v>
      </c>
      <c r="C947" s="1" t="s">
        <v>2998</v>
      </c>
      <c r="D947" s="2">
        <v>2019</v>
      </c>
      <c r="E947" s="1" t="s">
        <v>32</v>
      </c>
      <c r="F947" s="1" t="s">
        <v>28</v>
      </c>
      <c r="G947" s="1" t="s">
        <v>34</v>
      </c>
      <c r="H947" s="1" t="s">
        <v>16</v>
      </c>
      <c r="I947" s="1"/>
      <c r="J947" s="1" t="s">
        <v>17</v>
      </c>
      <c r="K947" s="1"/>
      <c r="L947" s="1" t="s">
        <v>2530</v>
      </c>
      <c r="M947" s="1" t="s">
        <v>2999</v>
      </c>
    </row>
    <row r="948" spans="1:13" x14ac:dyDescent="0.25">
      <c r="A948" s="5" t="str">
        <f t="shared" si="14"/>
        <v>Famous FriendsChris Young ft. Kane Brown</v>
      </c>
      <c r="B948" s="1" t="s">
        <v>3000</v>
      </c>
      <c r="C948" s="1" t="s">
        <v>3001</v>
      </c>
      <c r="D948" s="2">
        <v>2021</v>
      </c>
      <c r="E948" s="1" t="s">
        <v>42</v>
      </c>
      <c r="F948" s="1" t="s">
        <v>28</v>
      </c>
      <c r="G948" s="1" t="s">
        <v>34</v>
      </c>
      <c r="H948" s="1" t="s">
        <v>16</v>
      </c>
      <c r="I948" s="1"/>
      <c r="J948" s="1" t="s">
        <v>17</v>
      </c>
      <c r="K948" s="1"/>
      <c r="L948" s="1" t="s">
        <v>3002</v>
      </c>
      <c r="M948" s="1" t="s">
        <v>3003</v>
      </c>
    </row>
    <row r="949" spans="1:13" ht="30" x14ac:dyDescent="0.25">
      <c r="A949" s="5" t="str">
        <f t="shared" si="14"/>
        <v>They’ve Closed Down the Honky TonksMiranda Lambert</v>
      </c>
      <c r="B949" s="1" t="s">
        <v>3004</v>
      </c>
      <c r="C949" s="1" t="s">
        <v>1103</v>
      </c>
      <c r="D949" s="2">
        <v>2021</v>
      </c>
      <c r="E949" s="1" t="s">
        <v>42</v>
      </c>
      <c r="F949" s="1" t="s">
        <v>28</v>
      </c>
      <c r="G949" s="1"/>
      <c r="H949" s="1" t="s">
        <v>59</v>
      </c>
      <c r="I949" s="1"/>
      <c r="J949" s="1" t="s">
        <v>17</v>
      </c>
      <c r="K949" s="1"/>
      <c r="L949" s="1"/>
      <c r="M949" s="1" t="s">
        <v>3005</v>
      </c>
    </row>
    <row r="950" spans="1:13" ht="30" x14ac:dyDescent="0.25">
      <c r="A950" s="5" t="str">
        <f t="shared" si="14"/>
        <v>If I Didn’t Love YouJason Aldean &amp; Carrie Underwood</v>
      </c>
      <c r="B950" s="1" t="s">
        <v>3006</v>
      </c>
      <c r="C950" s="1" t="s">
        <v>3007</v>
      </c>
      <c r="D950" s="2">
        <v>2021</v>
      </c>
      <c r="E950" s="1" t="s">
        <v>42</v>
      </c>
      <c r="F950" s="1" t="s">
        <v>28</v>
      </c>
      <c r="G950" s="1" t="s">
        <v>34</v>
      </c>
      <c r="H950" s="1" t="s">
        <v>116</v>
      </c>
      <c r="I950" s="1"/>
      <c r="J950" s="1" t="s">
        <v>17</v>
      </c>
      <c r="K950" s="1"/>
      <c r="L950" s="1" t="s">
        <v>1192</v>
      </c>
      <c r="M950" s="1" t="s">
        <v>3008</v>
      </c>
    </row>
    <row r="951" spans="1:13" ht="30" x14ac:dyDescent="0.25">
      <c r="A951" s="5" t="str">
        <f t="shared" si="14"/>
        <v>Bar, Guitar and a Honky Tonk CrowdWhiskey Myers</v>
      </c>
      <c r="B951" s="1" t="s">
        <v>3009</v>
      </c>
      <c r="C951" s="1" t="s">
        <v>1224</v>
      </c>
      <c r="D951" s="2">
        <v>2022</v>
      </c>
      <c r="E951" s="1" t="s">
        <v>42</v>
      </c>
      <c r="F951" s="1" t="s">
        <v>3010</v>
      </c>
      <c r="G951" s="1" t="s">
        <v>34</v>
      </c>
      <c r="H951" s="1" t="s">
        <v>16</v>
      </c>
      <c r="I951" s="1"/>
      <c r="J951" s="1" t="s">
        <v>33</v>
      </c>
      <c r="K951" s="1" t="s">
        <v>34</v>
      </c>
      <c r="L951" s="1" t="s">
        <v>3011</v>
      </c>
      <c r="M951" s="1" t="s">
        <v>3012</v>
      </c>
    </row>
    <row r="952" spans="1:13" x14ac:dyDescent="0.25">
      <c r="A952" s="5" t="str">
        <f t="shared" si="14"/>
        <v>Between Jennings and JonesJamey Johnson</v>
      </c>
      <c r="B952" s="1" t="s">
        <v>3013</v>
      </c>
      <c r="C952" s="1" t="s">
        <v>1277</v>
      </c>
      <c r="D952" s="2">
        <v>2010</v>
      </c>
      <c r="E952" s="1" t="s">
        <v>32</v>
      </c>
      <c r="F952" s="1" t="s">
        <v>28</v>
      </c>
      <c r="G952" s="1"/>
      <c r="H952" s="1" t="s">
        <v>16</v>
      </c>
      <c r="I952" s="1"/>
      <c r="J952" s="1" t="s">
        <v>17</v>
      </c>
      <c r="K952" s="1"/>
      <c r="L952" s="1"/>
      <c r="M952" s="1" t="s">
        <v>3014</v>
      </c>
    </row>
    <row r="953" spans="1:13" x14ac:dyDescent="0.25">
      <c r="A953" s="5" t="str">
        <f t="shared" si="14"/>
        <v>Easy on MeNo Resolve</v>
      </c>
      <c r="B953" s="1" t="s">
        <v>1568</v>
      </c>
      <c r="C953" s="1" t="s">
        <v>3015</v>
      </c>
      <c r="D953" s="2">
        <v>2021</v>
      </c>
      <c r="E953" s="1" t="s">
        <v>42</v>
      </c>
      <c r="F953" s="1" t="s">
        <v>80</v>
      </c>
      <c r="G953" s="1" t="s">
        <v>34</v>
      </c>
      <c r="H953" s="1" t="s">
        <v>16</v>
      </c>
      <c r="I953" s="1" t="s">
        <v>34</v>
      </c>
      <c r="J953" s="1" t="s">
        <v>33</v>
      </c>
      <c r="K953" s="1" t="s">
        <v>34</v>
      </c>
      <c r="L953" s="1" t="s">
        <v>3016</v>
      </c>
      <c r="M953" s="1" t="s">
        <v>3017</v>
      </c>
    </row>
    <row r="954" spans="1:13" x14ac:dyDescent="0.25">
      <c r="A954" s="5" t="str">
        <f t="shared" si="14"/>
        <v>Fat Bottomed Girls (Live)The Band Perry</v>
      </c>
      <c r="B954" s="1" t="s">
        <v>3018</v>
      </c>
      <c r="C954" s="1" t="s">
        <v>1390</v>
      </c>
      <c r="D954" s="2">
        <v>2013</v>
      </c>
      <c r="E954" s="1" t="s">
        <v>32</v>
      </c>
      <c r="F954" s="1" t="s">
        <v>1860</v>
      </c>
      <c r="G954" s="1" t="s">
        <v>34</v>
      </c>
      <c r="H954" s="1" t="s">
        <v>116</v>
      </c>
      <c r="I954" s="1" t="s">
        <v>34</v>
      </c>
      <c r="J954" s="1" t="s">
        <v>33</v>
      </c>
      <c r="K954" s="1" t="s">
        <v>34</v>
      </c>
      <c r="L954" s="1" t="s">
        <v>3019</v>
      </c>
      <c r="M954" s="1" t="s">
        <v>3020</v>
      </c>
    </row>
    <row r="955" spans="1:13" x14ac:dyDescent="0.25">
      <c r="A955" s="5" t="str">
        <f t="shared" si="14"/>
        <v>Greyhound Bound for NowhereMiranda Lambert</v>
      </c>
      <c r="B955" s="1" t="s">
        <v>3021</v>
      </c>
      <c r="C955" s="1" t="s">
        <v>1103</v>
      </c>
      <c r="D955" s="2">
        <v>2005</v>
      </c>
      <c r="E955" s="1" t="s">
        <v>22</v>
      </c>
      <c r="F955" s="1" t="s">
        <v>28</v>
      </c>
      <c r="G955" s="1"/>
      <c r="H955" s="1" t="s">
        <v>59</v>
      </c>
      <c r="I955" s="1"/>
      <c r="J955" s="1" t="s">
        <v>17</v>
      </c>
      <c r="K955" s="1"/>
      <c r="L955" s="1"/>
      <c r="M955" s="1" t="s">
        <v>3022</v>
      </c>
    </row>
    <row r="956" spans="1:13" x14ac:dyDescent="0.25">
      <c r="A956" s="5" t="str">
        <f t="shared" si="14"/>
        <v>All InChris Janson</v>
      </c>
      <c r="B956" s="1" t="s">
        <v>3023</v>
      </c>
      <c r="C956" s="1" t="s">
        <v>2998</v>
      </c>
      <c r="D956" s="2">
        <v>2022</v>
      </c>
      <c r="E956" s="1" t="s">
        <v>42</v>
      </c>
      <c r="F956" s="1" t="s">
        <v>28</v>
      </c>
      <c r="G956" s="1"/>
      <c r="H956" s="1" t="s">
        <v>16</v>
      </c>
      <c r="I956" s="1"/>
      <c r="J956" s="1" t="s">
        <v>17</v>
      </c>
      <c r="K956" s="1"/>
      <c r="L956" s="1"/>
      <c r="M956" s="1" t="s">
        <v>3024</v>
      </c>
    </row>
    <row r="957" spans="1:13" x14ac:dyDescent="0.25">
      <c r="A957" s="5" t="str">
        <f t="shared" si="14"/>
        <v>Cause I Love YouLenny Williams</v>
      </c>
      <c r="B957" s="1" t="s">
        <v>3025</v>
      </c>
      <c r="C957" s="1" t="s">
        <v>3026</v>
      </c>
      <c r="D957" s="2">
        <v>1978</v>
      </c>
      <c r="E957" s="1" t="s">
        <v>1100</v>
      </c>
      <c r="F957" s="1" t="s">
        <v>3027</v>
      </c>
      <c r="G957" s="1" t="s">
        <v>34</v>
      </c>
      <c r="H957" s="1" t="s">
        <v>16</v>
      </c>
      <c r="I957" s="1"/>
      <c r="J957" s="1" t="s">
        <v>17</v>
      </c>
      <c r="K957" s="1"/>
      <c r="L957" s="1" t="s">
        <v>2768</v>
      </c>
      <c r="M957" s="1" t="s">
        <v>3028</v>
      </c>
    </row>
    <row r="958" spans="1:13" x14ac:dyDescent="0.25">
      <c r="A958" s="5" t="str">
        <f t="shared" si="14"/>
        <v>Forget Me TooMachine Gun Kelly ft. Halsey</v>
      </c>
      <c r="B958" s="1" t="s">
        <v>1542</v>
      </c>
      <c r="C958" s="1" t="s">
        <v>3029</v>
      </c>
      <c r="D958" s="2">
        <v>2020</v>
      </c>
      <c r="E958" s="1" t="s">
        <v>42</v>
      </c>
      <c r="F958" s="1" t="s">
        <v>1544</v>
      </c>
      <c r="G958" s="1" t="s">
        <v>34</v>
      </c>
      <c r="H958" s="1" t="s">
        <v>116</v>
      </c>
      <c r="I958" s="1"/>
      <c r="J958" s="1" t="s">
        <v>17</v>
      </c>
      <c r="K958" s="1"/>
      <c r="L958" s="1" t="s">
        <v>1192</v>
      </c>
      <c r="M958" s="1" t="s">
        <v>3030</v>
      </c>
    </row>
    <row r="959" spans="1:13" x14ac:dyDescent="0.25">
      <c r="A959" s="5" t="str">
        <f t="shared" si="14"/>
        <v>Tequila SheilaMac Davis</v>
      </c>
      <c r="B959" s="1" t="s">
        <v>2985</v>
      </c>
      <c r="C959" s="1" t="s">
        <v>3031</v>
      </c>
      <c r="D959" s="2">
        <v>1973</v>
      </c>
      <c r="E959" s="1" t="s">
        <v>1100</v>
      </c>
      <c r="F959" s="1" t="s">
        <v>28</v>
      </c>
      <c r="G959" s="1"/>
      <c r="H959" s="1" t="s">
        <v>16</v>
      </c>
      <c r="I959" s="1" t="s">
        <v>34</v>
      </c>
      <c r="J959" s="1" t="s">
        <v>17</v>
      </c>
      <c r="K959" s="1"/>
      <c r="L959" s="1" t="s">
        <v>3032</v>
      </c>
      <c r="M959" s="1" t="s">
        <v>3033</v>
      </c>
    </row>
    <row r="960" spans="1:13" x14ac:dyDescent="0.25">
      <c r="A960" s="5" t="str">
        <f t="shared" si="14"/>
        <v>The SpinsMac Miller</v>
      </c>
      <c r="B960" s="1" t="s">
        <v>3034</v>
      </c>
      <c r="C960" s="1" t="s">
        <v>3035</v>
      </c>
      <c r="D960" s="2">
        <v>2010</v>
      </c>
      <c r="E960" s="1" t="s">
        <v>32</v>
      </c>
      <c r="F960" s="1" t="s">
        <v>1309</v>
      </c>
      <c r="G960" s="1" t="s">
        <v>34</v>
      </c>
      <c r="H960" s="1" t="s">
        <v>16</v>
      </c>
      <c r="I960" s="1"/>
      <c r="J960" s="1" t="s">
        <v>17</v>
      </c>
      <c r="K960" s="1"/>
      <c r="L960" s="1"/>
      <c r="M960" s="1" t="s">
        <v>3036</v>
      </c>
    </row>
    <row r="961" spans="1:13" x14ac:dyDescent="0.25">
      <c r="A961" s="5" t="str">
        <f t="shared" si="14"/>
        <v>OnlyNicki Minaj ft. Drake, Lil Wayne, Chris Brown</v>
      </c>
      <c r="B961" s="1" t="s">
        <v>3037</v>
      </c>
      <c r="C961" s="1" t="s">
        <v>3038</v>
      </c>
      <c r="D961" s="2">
        <v>2014</v>
      </c>
      <c r="E961" s="1" t="s">
        <v>32</v>
      </c>
      <c r="F961" s="1" t="s">
        <v>1309</v>
      </c>
      <c r="G961" s="1" t="s">
        <v>34</v>
      </c>
      <c r="H961" s="1" t="s">
        <v>116</v>
      </c>
      <c r="I961" s="1"/>
      <c r="J961" s="1" t="s">
        <v>17</v>
      </c>
      <c r="K961" s="1"/>
      <c r="L961" s="1" t="s">
        <v>3039</v>
      </c>
      <c r="M961" s="1" t="s">
        <v>3040</v>
      </c>
    </row>
    <row r="962" spans="1:13" x14ac:dyDescent="0.25">
      <c r="A962" s="5" t="str">
        <f t="shared" si="14"/>
        <v>She’s a Mystery to MeRoy Orbison</v>
      </c>
      <c r="B962" s="1" t="s">
        <v>3041</v>
      </c>
      <c r="C962" s="1" t="s">
        <v>3042</v>
      </c>
      <c r="D962" s="2">
        <v>1989</v>
      </c>
      <c r="E962" s="1" t="s">
        <v>1229</v>
      </c>
      <c r="F962" s="1" t="s">
        <v>2858</v>
      </c>
      <c r="G962" s="1"/>
      <c r="H962" s="1" t="s">
        <v>16</v>
      </c>
      <c r="I962" s="1"/>
      <c r="J962" s="1" t="s">
        <v>17</v>
      </c>
      <c r="K962" s="1"/>
      <c r="L962" s="1"/>
      <c r="M962" s="1" t="s">
        <v>3043</v>
      </c>
    </row>
    <row r="963" spans="1:13" x14ac:dyDescent="0.25">
      <c r="A963" s="5" t="str">
        <f t="shared" ref="A963:A1026" si="15">CONCATENATE(B963,C963)</f>
        <v>Black SheepMetric (Brie Larson version)</v>
      </c>
      <c r="B963" s="1" t="s">
        <v>3044</v>
      </c>
      <c r="C963" s="1" t="s">
        <v>3045</v>
      </c>
      <c r="D963" s="2">
        <v>2010</v>
      </c>
      <c r="E963" s="1" t="s">
        <v>32</v>
      </c>
      <c r="F963" s="1" t="s">
        <v>80</v>
      </c>
      <c r="G963" s="1" t="s">
        <v>34</v>
      </c>
      <c r="H963" s="1" t="s">
        <v>59</v>
      </c>
      <c r="I963" s="1" t="s">
        <v>2652</v>
      </c>
      <c r="J963" s="1" t="s">
        <v>17</v>
      </c>
      <c r="K963" s="1" t="s">
        <v>34</v>
      </c>
      <c r="L963" s="1" t="s">
        <v>1275</v>
      </c>
      <c r="M963" s="1" t="s">
        <v>3046</v>
      </c>
    </row>
    <row r="964" spans="1:13" x14ac:dyDescent="0.25">
      <c r="A964" s="5" t="str">
        <f t="shared" si="15"/>
        <v>Gin, Smoke, LiesTurnpike Troubadours</v>
      </c>
      <c r="B964" s="1" t="s">
        <v>3047</v>
      </c>
      <c r="C964" s="1" t="s">
        <v>2171</v>
      </c>
      <c r="D964" s="2">
        <v>2015</v>
      </c>
      <c r="E964" s="1" t="s">
        <v>32</v>
      </c>
      <c r="F964" s="1" t="s">
        <v>3048</v>
      </c>
      <c r="G964" s="1" t="s">
        <v>34</v>
      </c>
      <c r="H964" s="1" t="s">
        <v>16</v>
      </c>
      <c r="I964" s="1"/>
      <c r="J964" s="1" t="s">
        <v>17</v>
      </c>
      <c r="K964" s="1"/>
      <c r="L964" s="1"/>
      <c r="M964" s="1" t="s">
        <v>3049</v>
      </c>
    </row>
    <row r="965" spans="1:13" x14ac:dyDescent="0.25">
      <c r="A965" s="5" t="str">
        <f t="shared" si="15"/>
        <v>Drinking SongWalker Hayes</v>
      </c>
      <c r="B965" s="1" t="s">
        <v>3050</v>
      </c>
      <c r="C965" s="1" t="s">
        <v>1678</v>
      </c>
      <c r="D965" s="2">
        <v>2021</v>
      </c>
      <c r="E965" s="1" t="s">
        <v>42</v>
      </c>
      <c r="F965" s="1" t="s">
        <v>28</v>
      </c>
      <c r="G965" s="1" t="s">
        <v>34</v>
      </c>
      <c r="H965" s="1" t="s">
        <v>16</v>
      </c>
      <c r="I965" s="1"/>
      <c r="J965" s="1" t="s">
        <v>33</v>
      </c>
      <c r="K965" s="1" t="s">
        <v>34</v>
      </c>
      <c r="L965" s="1" t="s">
        <v>3051</v>
      </c>
      <c r="M965" s="1" t="s">
        <v>3052</v>
      </c>
    </row>
    <row r="966" spans="1:13" x14ac:dyDescent="0.25">
      <c r="A966" s="5" t="str">
        <f t="shared" si="15"/>
        <v>God’s CountryBlake Shelton</v>
      </c>
      <c r="B966" s="1" t="s">
        <v>3053</v>
      </c>
      <c r="C966" s="1" t="s">
        <v>207</v>
      </c>
      <c r="D966" s="2">
        <v>2019</v>
      </c>
      <c r="E966" s="1" t="s">
        <v>32</v>
      </c>
      <c r="F966" s="1" t="s">
        <v>28</v>
      </c>
      <c r="G966" s="1" t="s">
        <v>34</v>
      </c>
      <c r="H966" s="1" t="s">
        <v>16</v>
      </c>
      <c r="I966" s="1"/>
      <c r="J966" s="1" t="s">
        <v>17</v>
      </c>
      <c r="K966" s="1"/>
      <c r="L966" s="1" t="s">
        <v>1213</v>
      </c>
      <c r="M966" s="1" t="s">
        <v>3054</v>
      </c>
    </row>
    <row r="967" spans="1:13" x14ac:dyDescent="0.25">
      <c r="A967" s="5" t="str">
        <f t="shared" si="15"/>
        <v>Without MeHalsey</v>
      </c>
      <c r="B967" s="1" t="s">
        <v>3055</v>
      </c>
      <c r="C967" s="1" t="s">
        <v>1194</v>
      </c>
      <c r="D967" s="2">
        <v>2018</v>
      </c>
      <c r="E967" s="1" t="s">
        <v>32</v>
      </c>
      <c r="F967" s="1" t="s">
        <v>39</v>
      </c>
      <c r="G967" s="1" t="s">
        <v>34</v>
      </c>
      <c r="H967" s="1" t="s">
        <v>59</v>
      </c>
      <c r="I967" s="1"/>
      <c r="J967" s="1" t="s">
        <v>17</v>
      </c>
      <c r="K967" s="1"/>
      <c r="L967" s="1"/>
      <c r="M967" s="1" t="s">
        <v>3056</v>
      </c>
    </row>
    <row r="968" spans="1:13" x14ac:dyDescent="0.25">
      <c r="A968" s="5" t="str">
        <f t="shared" si="15"/>
        <v>Stone ColdDemi Lovato</v>
      </c>
      <c r="B968" s="1" t="s">
        <v>3057</v>
      </c>
      <c r="C968" s="1" t="s">
        <v>856</v>
      </c>
      <c r="D968" s="2">
        <v>2015</v>
      </c>
      <c r="E968" s="1" t="s">
        <v>32</v>
      </c>
      <c r="F968" s="1" t="s">
        <v>39</v>
      </c>
      <c r="G968" s="1" t="s">
        <v>34</v>
      </c>
      <c r="H968" s="1" t="s">
        <v>59</v>
      </c>
      <c r="I968" s="1"/>
      <c r="J968" s="1" t="s">
        <v>17</v>
      </c>
      <c r="K968" s="1"/>
      <c r="L968" s="1" t="s">
        <v>3058</v>
      </c>
      <c r="M968" s="1" t="s">
        <v>3059</v>
      </c>
    </row>
    <row r="969" spans="1:13" x14ac:dyDescent="0.25">
      <c r="A969" s="5" t="str">
        <f t="shared" si="15"/>
        <v>Hippies &amp; CowboysCody Jinks</v>
      </c>
      <c r="B969" s="1" t="s">
        <v>3060</v>
      </c>
      <c r="C969" s="1" t="s">
        <v>1306</v>
      </c>
      <c r="D969" s="2">
        <v>2015</v>
      </c>
      <c r="E969" s="1" t="s">
        <v>32</v>
      </c>
      <c r="F969" s="1" t="s">
        <v>3048</v>
      </c>
      <c r="G969" s="1" t="s">
        <v>34</v>
      </c>
      <c r="H969" s="1" t="s">
        <v>16</v>
      </c>
      <c r="I969" s="1"/>
      <c r="J969" s="1" t="s">
        <v>17</v>
      </c>
      <c r="K969" s="1"/>
      <c r="L969" s="1" t="s">
        <v>1806</v>
      </c>
      <c r="M969" s="1" t="s">
        <v>3061</v>
      </c>
    </row>
    <row r="970" spans="1:13" x14ac:dyDescent="0.25">
      <c r="A970" s="5" t="str">
        <f t="shared" si="15"/>
        <v>In Hell I’ll Be in Good CompanyThe Dead South</v>
      </c>
      <c r="B970" s="1" t="s">
        <v>3062</v>
      </c>
      <c r="C970" s="1" t="s">
        <v>1669</v>
      </c>
      <c r="D970" s="2">
        <v>2014</v>
      </c>
      <c r="E970" s="1" t="s">
        <v>32</v>
      </c>
      <c r="F970" s="1" t="s">
        <v>3063</v>
      </c>
      <c r="G970" s="1" t="s">
        <v>34</v>
      </c>
      <c r="H970" s="1" t="s">
        <v>16</v>
      </c>
      <c r="I970" s="1"/>
      <c r="J970" s="1" t="s">
        <v>17</v>
      </c>
      <c r="K970" s="1"/>
      <c r="L970" s="1" t="s">
        <v>3064</v>
      </c>
      <c r="M970" s="1" t="s">
        <v>3065</v>
      </c>
    </row>
    <row r="971" spans="1:13" x14ac:dyDescent="0.25">
      <c r="A971" s="5" t="str">
        <f t="shared" si="15"/>
        <v>Must Be the WhiskeyCody Jinks</v>
      </c>
      <c r="B971" s="1" t="s">
        <v>3066</v>
      </c>
      <c r="C971" s="1" t="s">
        <v>1306</v>
      </c>
      <c r="D971" s="2">
        <v>2016</v>
      </c>
      <c r="E971" s="1" t="s">
        <v>32</v>
      </c>
      <c r="F971" s="1" t="s">
        <v>28</v>
      </c>
      <c r="G971" s="1" t="s">
        <v>34</v>
      </c>
      <c r="H971" s="1" t="s">
        <v>16</v>
      </c>
      <c r="I971" s="1"/>
      <c r="J971" s="1" t="s">
        <v>17</v>
      </c>
      <c r="K971" s="1"/>
      <c r="L971" s="1"/>
      <c r="M971" s="1" t="s">
        <v>3067</v>
      </c>
    </row>
    <row r="972" spans="1:13" x14ac:dyDescent="0.25">
      <c r="A972" s="5" t="str">
        <f t="shared" si="15"/>
        <v>Loud and HeavyCody Jinks</v>
      </c>
      <c r="B972" s="1" t="s">
        <v>3068</v>
      </c>
      <c r="C972" s="1" t="s">
        <v>1306</v>
      </c>
      <c r="D972" s="2">
        <v>2015</v>
      </c>
      <c r="E972" s="1" t="s">
        <v>32</v>
      </c>
      <c r="F972" s="1" t="s">
        <v>28</v>
      </c>
      <c r="G972" s="1" t="s">
        <v>34</v>
      </c>
      <c r="H972" s="1" t="s">
        <v>16</v>
      </c>
      <c r="I972" s="1"/>
      <c r="J972" s="1" t="s">
        <v>17</v>
      </c>
      <c r="K972" s="1"/>
      <c r="L972" s="1"/>
      <c r="M972" s="1" t="s">
        <v>3069</v>
      </c>
    </row>
    <row r="973" spans="1:13" x14ac:dyDescent="0.25">
      <c r="A973" s="5" t="str">
        <f t="shared" si="15"/>
        <v>Dark BarsMiranda Lambert</v>
      </c>
      <c r="B973" s="1" t="s">
        <v>3070</v>
      </c>
      <c r="C973" s="1" t="s">
        <v>1103</v>
      </c>
      <c r="D973" s="2">
        <v>2019</v>
      </c>
      <c r="E973" s="1" t="s">
        <v>32</v>
      </c>
      <c r="F973" s="1" t="s">
        <v>28</v>
      </c>
      <c r="G973" s="1"/>
      <c r="H973" s="1" t="s">
        <v>59</v>
      </c>
      <c r="I973" s="1"/>
      <c r="J973" s="1" t="s">
        <v>17</v>
      </c>
      <c r="K973" s="1"/>
      <c r="L973" s="1"/>
      <c r="M973" s="1" t="s">
        <v>3071</v>
      </c>
    </row>
    <row r="974" spans="1:13" x14ac:dyDescent="0.25">
      <c r="A974" s="5" t="str">
        <f t="shared" si="15"/>
        <v>Martha DivineAshley McBryde</v>
      </c>
      <c r="B974" s="1" t="s">
        <v>3072</v>
      </c>
      <c r="C974" s="1" t="s">
        <v>1196</v>
      </c>
      <c r="D974" s="2">
        <v>2020</v>
      </c>
      <c r="E974" s="1" t="s">
        <v>42</v>
      </c>
      <c r="F974" s="1" t="s">
        <v>28</v>
      </c>
      <c r="G974" s="1" t="s">
        <v>34</v>
      </c>
      <c r="H974" s="1" t="s">
        <v>59</v>
      </c>
      <c r="I974" s="1"/>
      <c r="J974" s="1" t="s">
        <v>17</v>
      </c>
      <c r="K974" s="1"/>
      <c r="L974" s="1" t="s">
        <v>3073</v>
      </c>
      <c r="M974" s="1" t="s">
        <v>3074</v>
      </c>
    </row>
    <row r="975" spans="1:13" x14ac:dyDescent="0.25">
      <c r="A975" s="5" t="str">
        <f t="shared" si="15"/>
        <v>Mamma SongCody Jinks</v>
      </c>
      <c r="B975" s="1" t="s">
        <v>3075</v>
      </c>
      <c r="C975" s="1" t="s">
        <v>1306</v>
      </c>
      <c r="D975" s="2">
        <v>2015</v>
      </c>
      <c r="E975" s="1" t="s">
        <v>32</v>
      </c>
      <c r="F975" s="1" t="s">
        <v>28</v>
      </c>
      <c r="G975" s="1"/>
      <c r="H975" s="1" t="s">
        <v>16</v>
      </c>
      <c r="I975" s="1"/>
      <c r="J975" s="1" t="s">
        <v>17</v>
      </c>
      <c r="K975" s="1"/>
      <c r="L975" s="1"/>
      <c r="M975" s="1" t="s">
        <v>3076</v>
      </c>
    </row>
    <row r="976" spans="1:13" x14ac:dyDescent="0.25">
      <c r="A976" s="5" t="str">
        <f t="shared" si="15"/>
        <v>Feathered IndiansTyler Childers</v>
      </c>
      <c r="B976" s="1" t="s">
        <v>3077</v>
      </c>
      <c r="C976" s="1" t="s">
        <v>1210</v>
      </c>
      <c r="D976" s="2">
        <v>2017</v>
      </c>
      <c r="E976" s="1" t="s">
        <v>32</v>
      </c>
      <c r="F976" s="1" t="s">
        <v>3048</v>
      </c>
      <c r="G976" s="1" t="s">
        <v>34</v>
      </c>
      <c r="H976" s="1" t="s">
        <v>16</v>
      </c>
      <c r="I976" s="1"/>
      <c r="J976" s="1" t="s">
        <v>17</v>
      </c>
      <c r="K976" s="1"/>
      <c r="L976" s="1" t="s">
        <v>1778</v>
      </c>
      <c r="M976" s="1" t="s">
        <v>3078</v>
      </c>
    </row>
    <row r="977" spans="1:13" x14ac:dyDescent="0.25">
      <c r="A977" s="5" t="str">
        <f t="shared" si="15"/>
        <v>Love You Like a Love SongSelena Gomez &amp; The Scene</v>
      </c>
      <c r="B977" s="1" t="s">
        <v>3079</v>
      </c>
      <c r="C977" s="1" t="s">
        <v>3080</v>
      </c>
      <c r="D977" s="2">
        <v>2011</v>
      </c>
      <c r="E977" s="1" t="s">
        <v>32</v>
      </c>
      <c r="F977" s="1" t="s">
        <v>39</v>
      </c>
      <c r="G977" s="1" t="s">
        <v>34</v>
      </c>
      <c r="H977" s="1" t="s">
        <v>59</v>
      </c>
      <c r="I977" s="1"/>
      <c r="J977" s="1" t="s">
        <v>17</v>
      </c>
      <c r="K977" s="1"/>
      <c r="L977" s="1"/>
      <c r="M977" s="1" t="s">
        <v>3081</v>
      </c>
    </row>
    <row r="978" spans="1:13" x14ac:dyDescent="0.25">
      <c r="A978" s="5" t="str">
        <f t="shared" si="15"/>
        <v>Knockin’ BootsLuke Bryan</v>
      </c>
      <c r="B978" s="1" t="s">
        <v>3082</v>
      </c>
      <c r="C978" s="1" t="s">
        <v>99</v>
      </c>
      <c r="D978" s="2">
        <v>2019</v>
      </c>
      <c r="E978" s="1" t="s">
        <v>32</v>
      </c>
      <c r="F978" s="1" t="s">
        <v>28</v>
      </c>
      <c r="G978" s="1" t="s">
        <v>34</v>
      </c>
      <c r="H978" s="1" t="s">
        <v>16</v>
      </c>
      <c r="I978" s="1"/>
      <c r="J978" s="1" t="s">
        <v>17</v>
      </c>
      <c r="K978" s="1"/>
      <c r="L978" s="1"/>
      <c r="M978" s="1" t="s">
        <v>3083</v>
      </c>
    </row>
    <row r="979" spans="1:13" x14ac:dyDescent="0.25">
      <c r="A979" s="5" t="str">
        <f t="shared" si="15"/>
        <v>Désolé pour hier soirTryo</v>
      </c>
      <c r="B979" s="1" t="s">
        <v>3084</v>
      </c>
      <c r="C979" s="1" t="s">
        <v>3085</v>
      </c>
      <c r="D979" s="2">
        <v>2003</v>
      </c>
      <c r="E979" s="1" t="s">
        <v>22</v>
      </c>
      <c r="F979" s="1" t="s">
        <v>3086</v>
      </c>
      <c r="G979" s="1" t="s">
        <v>34</v>
      </c>
      <c r="H979" s="1" t="s">
        <v>16</v>
      </c>
      <c r="I979" s="1"/>
      <c r="J979" s="1" t="s">
        <v>33</v>
      </c>
      <c r="K979" s="1" t="s">
        <v>34</v>
      </c>
      <c r="L979" s="1" t="s">
        <v>3087</v>
      </c>
      <c r="M979" s="1" t="s">
        <v>3088</v>
      </c>
    </row>
    <row r="980" spans="1:13" x14ac:dyDescent="0.25">
      <c r="A980" s="5" t="str">
        <f t="shared" si="15"/>
        <v>All I AskAdele</v>
      </c>
      <c r="B980" s="1" t="s">
        <v>3089</v>
      </c>
      <c r="C980" s="1" t="s">
        <v>1136</v>
      </c>
      <c r="D980" s="2">
        <v>2015</v>
      </c>
      <c r="E980" s="1" t="s">
        <v>32</v>
      </c>
      <c r="F980" s="1" t="s">
        <v>39</v>
      </c>
      <c r="G980" s="1" t="s">
        <v>34</v>
      </c>
      <c r="H980" s="1" t="s">
        <v>59</v>
      </c>
      <c r="I980" s="1"/>
      <c r="J980" s="1" t="s">
        <v>17</v>
      </c>
      <c r="K980" s="1"/>
      <c r="L980" s="1" t="s">
        <v>3058</v>
      </c>
      <c r="M980" s="1" t="s">
        <v>3090</v>
      </c>
    </row>
    <row r="981" spans="1:13" x14ac:dyDescent="0.25">
      <c r="A981" s="5" t="str">
        <f t="shared" si="15"/>
        <v>Crazy BitchBuckcherry</v>
      </c>
      <c r="B981" s="1" t="s">
        <v>3091</v>
      </c>
      <c r="C981" s="1" t="s">
        <v>3092</v>
      </c>
      <c r="D981" s="2">
        <v>2005</v>
      </c>
      <c r="E981" s="1" t="s">
        <v>22</v>
      </c>
      <c r="F981" s="1" t="s">
        <v>80</v>
      </c>
      <c r="G981" s="1" t="s">
        <v>34</v>
      </c>
      <c r="H981" s="1" t="s">
        <v>16</v>
      </c>
      <c r="I981" s="1"/>
      <c r="J981" s="1" t="s">
        <v>17</v>
      </c>
      <c r="K981" s="1" t="s">
        <v>34</v>
      </c>
      <c r="L981" s="1" t="s">
        <v>1675</v>
      </c>
      <c r="M981" s="1" t="s">
        <v>3093</v>
      </c>
    </row>
    <row r="982" spans="1:13" x14ac:dyDescent="0.25">
      <c r="A982" s="5" t="str">
        <f t="shared" si="15"/>
        <v>Every Little ThingCarly Pearce</v>
      </c>
      <c r="B982" s="1" t="s">
        <v>3094</v>
      </c>
      <c r="C982" s="1" t="s">
        <v>1257</v>
      </c>
      <c r="D982" s="2">
        <v>2017</v>
      </c>
      <c r="E982" s="1" t="s">
        <v>32</v>
      </c>
      <c r="F982" s="1" t="s">
        <v>28</v>
      </c>
      <c r="G982" s="1"/>
      <c r="H982" s="1" t="s">
        <v>59</v>
      </c>
      <c r="I982" s="1"/>
      <c r="J982" s="1" t="s">
        <v>17</v>
      </c>
      <c r="K982" s="1"/>
      <c r="L982" s="1"/>
      <c r="M982" s="1" t="s">
        <v>3095</v>
      </c>
    </row>
    <row r="983" spans="1:13" x14ac:dyDescent="0.25">
      <c r="A983" s="5" t="str">
        <f t="shared" si="15"/>
        <v>Wagon WheelDarius Rucker</v>
      </c>
      <c r="B983" s="1" t="s">
        <v>3096</v>
      </c>
      <c r="C983" s="1" t="s">
        <v>120</v>
      </c>
      <c r="D983" s="2">
        <v>2013</v>
      </c>
      <c r="E983" s="1" t="s">
        <v>32</v>
      </c>
      <c r="F983" s="1" t="s">
        <v>28</v>
      </c>
      <c r="G983" s="1" t="s">
        <v>34</v>
      </c>
      <c r="H983" s="1" t="s">
        <v>16</v>
      </c>
      <c r="I983" s="1" t="s">
        <v>34</v>
      </c>
      <c r="J983" s="1" t="s">
        <v>17</v>
      </c>
      <c r="K983" s="1"/>
      <c r="L983" s="1" t="s">
        <v>3097</v>
      </c>
      <c r="M983" s="1" t="s">
        <v>3098</v>
      </c>
    </row>
    <row r="984" spans="1:13" x14ac:dyDescent="0.25">
      <c r="A984" s="5" t="str">
        <f t="shared" si="15"/>
        <v>FlawlessDorothy</v>
      </c>
      <c r="B984" s="1" t="s">
        <v>3099</v>
      </c>
      <c r="C984" s="1" t="s">
        <v>3100</v>
      </c>
      <c r="D984" s="2">
        <v>2022</v>
      </c>
      <c r="E984" s="1" t="s">
        <v>42</v>
      </c>
      <c r="F984" s="1" t="s">
        <v>80</v>
      </c>
      <c r="G984" s="1" t="s">
        <v>34</v>
      </c>
      <c r="H984" s="1" t="s">
        <v>59</v>
      </c>
      <c r="I984" s="1"/>
      <c r="J984" s="1" t="s">
        <v>33</v>
      </c>
      <c r="K984" s="1" t="s">
        <v>34</v>
      </c>
      <c r="L984" s="1" t="s">
        <v>186</v>
      </c>
      <c r="M984" s="1" t="s">
        <v>3101</v>
      </c>
    </row>
    <row r="985" spans="1:13" x14ac:dyDescent="0.25">
      <c r="A985" s="5" t="str">
        <f t="shared" si="15"/>
        <v>Bedbugs and BallyhooEcho &amp; The Bunnymen</v>
      </c>
      <c r="B985" s="1" t="s">
        <v>3102</v>
      </c>
      <c r="C985" s="1" t="s">
        <v>3103</v>
      </c>
      <c r="D985" s="2">
        <v>1987</v>
      </c>
      <c r="E985" s="1" t="s">
        <v>1229</v>
      </c>
      <c r="F985" s="1" t="s">
        <v>1702</v>
      </c>
      <c r="G985" s="1"/>
      <c r="H985" s="1" t="s">
        <v>16</v>
      </c>
      <c r="I985" s="1"/>
      <c r="J985" s="1" t="s">
        <v>17</v>
      </c>
      <c r="K985" s="1"/>
      <c r="L985" s="1"/>
      <c r="M985" s="1" t="s">
        <v>3104</v>
      </c>
    </row>
    <row r="986" spans="1:13" x14ac:dyDescent="0.25">
      <c r="A986" s="5" t="str">
        <f t="shared" si="15"/>
        <v>Lips Like SugarEcho &amp; The Bunnymen</v>
      </c>
      <c r="B986" s="1" t="s">
        <v>3105</v>
      </c>
      <c r="C986" s="1" t="s">
        <v>3103</v>
      </c>
      <c r="D986" s="2">
        <v>1987</v>
      </c>
      <c r="E986" s="1" t="s">
        <v>1229</v>
      </c>
      <c r="F986" s="1" t="s">
        <v>1702</v>
      </c>
      <c r="G986" s="1" t="s">
        <v>34</v>
      </c>
      <c r="H986" s="1" t="s">
        <v>16</v>
      </c>
      <c r="I986" s="1"/>
      <c r="J986" s="1" t="s">
        <v>17</v>
      </c>
      <c r="K986" s="1"/>
      <c r="L986" s="1"/>
      <c r="M986" s="1" t="s">
        <v>3106</v>
      </c>
    </row>
    <row r="987" spans="1:13" x14ac:dyDescent="0.25">
      <c r="A987" s="5" t="str">
        <f t="shared" si="15"/>
        <v>The Killing MoonEcho &amp; The Bunnymen</v>
      </c>
      <c r="B987" s="1" t="s">
        <v>3107</v>
      </c>
      <c r="C987" s="1" t="s">
        <v>3103</v>
      </c>
      <c r="D987" s="2">
        <v>1984</v>
      </c>
      <c r="E987" s="1" t="s">
        <v>1229</v>
      </c>
      <c r="F987" s="1" t="s">
        <v>1702</v>
      </c>
      <c r="G987" s="1" t="s">
        <v>34</v>
      </c>
      <c r="H987" s="1" t="s">
        <v>16</v>
      </c>
      <c r="I987" s="1"/>
      <c r="J987" s="1" t="s">
        <v>17</v>
      </c>
      <c r="K987" s="1"/>
      <c r="L987" s="1"/>
      <c r="M987" s="1" t="s">
        <v>3108</v>
      </c>
    </row>
    <row r="988" spans="1:13" x14ac:dyDescent="0.25">
      <c r="A988" s="5" t="str">
        <f t="shared" si="15"/>
        <v>Tulsa TimePistol Annies</v>
      </c>
      <c r="B988" s="1" t="s">
        <v>3109</v>
      </c>
      <c r="C988" s="1" t="s">
        <v>1523</v>
      </c>
      <c r="D988" s="2">
        <v>2022</v>
      </c>
      <c r="E988" s="1" t="s">
        <v>42</v>
      </c>
      <c r="F988" s="1" t="s">
        <v>28</v>
      </c>
      <c r="G988" s="1" t="s">
        <v>34</v>
      </c>
      <c r="H988" s="1" t="s">
        <v>59</v>
      </c>
      <c r="I988" s="1" t="s">
        <v>34</v>
      </c>
      <c r="J988" s="1" t="s">
        <v>17</v>
      </c>
      <c r="K988" s="1"/>
      <c r="L988" s="1" t="s">
        <v>3110</v>
      </c>
      <c r="M988" s="1" t="s">
        <v>3111</v>
      </c>
    </row>
    <row r="989" spans="1:13" x14ac:dyDescent="0.25">
      <c r="A989" s="5" t="str">
        <f t="shared" si="15"/>
        <v>It’s My LifeTalk Talk</v>
      </c>
      <c r="B989" s="1" t="s">
        <v>3112</v>
      </c>
      <c r="C989" s="1" t="s">
        <v>3113</v>
      </c>
      <c r="D989" s="2">
        <v>1984</v>
      </c>
      <c r="E989" s="1" t="s">
        <v>1229</v>
      </c>
      <c r="F989" s="1" t="s">
        <v>3114</v>
      </c>
      <c r="G989" s="1" t="s">
        <v>34</v>
      </c>
      <c r="H989" s="1" t="s">
        <v>16</v>
      </c>
      <c r="I989" s="1" t="s">
        <v>34</v>
      </c>
      <c r="J989" s="1" t="s">
        <v>17</v>
      </c>
      <c r="K989" s="1"/>
      <c r="L989" s="1" t="s">
        <v>3115</v>
      </c>
      <c r="M989" s="1" t="s">
        <v>3116</v>
      </c>
    </row>
    <row r="990" spans="1:13" x14ac:dyDescent="0.25">
      <c r="A990" s="5" t="str">
        <f t="shared" si="15"/>
        <v>Life’s What You Make ItTalk Talk</v>
      </c>
      <c r="B990" s="1" t="s">
        <v>3117</v>
      </c>
      <c r="C990" s="1" t="s">
        <v>3113</v>
      </c>
      <c r="D990" s="2">
        <v>1985</v>
      </c>
      <c r="E990" s="1" t="s">
        <v>1229</v>
      </c>
      <c r="F990" s="1" t="s">
        <v>3114</v>
      </c>
      <c r="G990" s="1" t="s">
        <v>34</v>
      </c>
      <c r="H990" s="1" t="s">
        <v>16</v>
      </c>
      <c r="I990" s="1"/>
      <c r="J990" s="1" t="s">
        <v>17</v>
      </c>
      <c r="K990" s="1"/>
      <c r="L990" s="1"/>
      <c r="M990" s="1" t="s">
        <v>3118</v>
      </c>
    </row>
    <row r="991" spans="1:13" x14ac:dyDescent="0.25">
      <c r="A991" s="5" t="str">
        <f t="shared" si="15"/>
        <v>Such a ShameTalk Talk</v>
      </c>
      <c r="B991" s="1" t="s">
        <v>3119</v>
      </c>
      <c r="C991" s="1" t="s">
        <v>3113</v>
      </c>
      <c r="D991" s="2">
        <v>1984</v>
      </c>
      <c r="E991" s="1" t="s">
        <v>1229</v>
      </c>
      <c r="F991" s="1" t="s">
        <v>3114</v>
      </c>
      <c r="G991" s="1"/>
      <c r="H991" s="1" t="s">
        <v>16</v>
      </c>
      <c r="I991" s="1"/>
      <c r="J991" s="1" t="s">
        <v>17</v>
      </c>
      <c r="K991" s="1"/>
      <c r="L991" s="1"/>
      <c r="M991" s="1" t="s">
        <v>3120</v>
      </c>
    </row>
    <row r="992" spans="1:13" x14ac:dyDescent="0.25">
      <c r="A992" s="5" t="str">
        <f t="shared" si="15"/>
        <v>Shot Gun BluesThe Blues Brothers</v>
      </c>
      <c r="B992" s="1" t="s">
        <v>3121</v>
      </c>
      <c r="C992" s="1" t="s">
        <v>3122</v>
      </c>
      <c r="D992" s="2">
        <v>1980</v>
      </c>
      <c r="E992" s="1" t="s">
        <v>1229</v>
      </c>
      <c r="F992" s="1" t="s">
        <v>3123</v>
      </c>
      <c r="G992" s="1" t="s">
        <v>34</v>
      </c>
      <c r="H992" s="1" t="s">
        <v>16</v>
      </c>
      <c r="I992" s="1"/>
      <c r="J992" s="1" t="s">
        <v>33</v>
      </c>
      <c r="K992" s="1" t="s">
        <v>34</v>
      </c>
      <c r="L992" s="1" t="s">
        <v>3124</v>
      </c>
      <c r="M992" s="1" t="s">
        <v>3125</v>
      </c>
    </row>
    <row r="993" spans="1:13" x14ac:dyDescent="0.25">
      <c r="A993" s="5" t="str">
        <f t="shared" si="15"/>
        <v>Dance This Mess AroundThe B-52’s</v>
      </c>
      <c r="B993" s="1" t="s">
        <v>3126</v>
      </c>
      <c r="C993" s="1" t="s">
        <v>3127</v>
      </c>
      <c r="D993" s="2">
        <v>1979</v>
      </c>
      <c r="E993" s="1" t="s">
        <v>1100</v>
      </c>
      <c r="F993" s="1" t="s">
        <v>3128</v>
      </c>
      <c r="G993" s="1" t="s">
        <v>34</v>
      </c>
      <c r="H993" s="1" t="s">
        <v>116</v>
      </c>
      <c r="I993" s="1"/>
      <c r="J993" s="1" t="s">
        <v>17</v>
      </c>
      <c r="K993" s="1"/>
      <c r="L993" s="1" t="s">
        <v>1816</v>
      </c>
      <c r="M993" s="1" t="s">
        <v>3129</v>
      </c>
    </row>
    <row r="994" spans="1:13" x14ac:dyDescent="0.25">
      <c r="A994" s="5" t="str">
        <f t="shared" si="15"/>
        <v>That’s Not My NameThe Ting Tings</v>
      </c>
      <c r="B994" s="1" t="s">
        <v>3130</v>
      </c>
      <c r="C994" s="1" t="s">
        <v>3131</v>
      </c>
      <c r="D994" s="2">
        <v>2008</v>
      </c>
      <c r="E994" s="1" t="s">
        <v>22</v>
      </c>
      <c r="F994" s="1" t="s">
        <v>3132</v>
      </c>
      <c r="G994" s="1" t="s">
        <v>34</v>
      </c>
      <c r="H994" s="1" t="s">
        <v>59</v>
      </c>
      <c r="I994" s="1"/>
      <c r="J994" s="1" t="s">
        <v>17</v>
      </c>
      <c r="K994" s="1"/>
      <c r="L994" s="1"/>
      <c r="M994" s="1" t="s">
        <v>3133</v>
      </c>
    </row>
    <row r="995" spans="1:13" x14ac:dyDescent="0.25">
      <c r="A995" s="5" t="str">
        <f t="shared" si="15"/>
        <v>OverdoseAC/DC</v>
      </c>
      <c r="B995" s="1" t="s">
        <v>3134</v>
      </c>
      <c r="C995" s="1" t="s">
        <v>212</v>
      </c>
      <c r="D995" s="2">
        <v>1977</v>
      </c>
      <c r="E995" s="1" t="s">
        <v>1100</v>
      </c>
      <c r="F995" s="1" t="s">
        <v>80</v>
      </c>
      <c r="G995" s="1"/>
      <c r="H995" s="1" t="s">
        <v>16</v>
      </c>
      <c r="I995" s="1"/>
      <c r="J995" s="1" t="s">
        <v>17</v>
      </c>
      <c r="K995" s="1"/>
      <c r="L995" s="1"/>
      <c r="M995" s="1" t="s">
        <v>3135</v>
      </c>
    </row>
    <row r="996" spans="1:13" x14ac:dyDescent="0.25">
      <c r="A996" s="5" t="str">
        <f t="shared" si="15"/>
        <v>Beautiful ThingsBenson Boone</v>
      </c>
      <c r="B996" s="1" t="s">
        <v>3136</v>
      </c>
      <c r="C996" s="1" t="s">
        <v>3137</v>
      </c>
      <c r="D996" s="2">
        <v>2024</v>
      </c>
      <c r="E996" s="1" t="s">
        <v>42</v>
      </c>
      <c r="F996" s="1" t="s">
        <v>39</v>
      </c>
      <c r="G996" s="1" t="s">
        <v>34</v>
      </c>
      <c r="H996" s="1" t="s">
        <v>16</v>
      </c>
      <c r="I996" s="1"/>
      <c r="J996" s="1" t="s">
        <v>17</v>
      </c>
      <c r="K996" s="1"/>
      <c r="L996" s="1" t="s">
        <v>3138</v>
      </c>
      <c r="M996" s="1" t="s">
        <v>3139</v>
      </c>
    </row>
    <row r="997" spans="1:13" x14ac:dyDescent="0.25">
      <c r="A997" s="5" t="str">
        <f t="shared" si="15"/>
        <v>Before YouBenson Boone</v>
      </c>
      <c r="B997" s="1" t="s">
        <v>3140</v>
      </c>
      <c r="C997" s="1" t="s">
        <v>3137</v>
      </c>
      <c r="D997" s="2">
        <v>2023</v>
      </c>
      <c r="E997" s="1" t="s">
        <v>42</v>
      </c>
      <c r="F997" s="1" t="s">
        <v>39</v>
      </c>
      <c r="G997" s="1" t="s">
        <v>34</v>
      </c>
      <c r="H997" s="1" t="s">
        <v>16</v>
      </c>
      <c r="I997" s="1"/>
      <c r="J997" s="1" t="s">
        <v>17</v>
      </c>
      <c r="K997" s="1"/>
      <c r="L997" s="1"/>
      <c r="M997" s="1" t="s">
        <v>3141</v>
      </c>
    </row>
    <row r="998" spans="1:13" x14ac:dyDescent="0.25">
      <c r="A998" s="5" t="str">
        <f t="shared" si="15"/>
        <v>Slow It DownBenson Boone</v>
      </c>
      <c r="B998" s="1" t="s">
        <v>3142</v>
      </c>
      <c r="C998" s="1" t="s">
        <v>3137</v>
      </c>
      <c r="D998" s="2">
        <v>2024</v>
      </c>
      <c r="E998" s="1" t="s">
        <v>42</v>
      </c>
      <c r="F998" s="1" t="s">
        <v>39</v>
      </c>
      <c r="G998" s="1" t="s">
        <v>34</v>
      </c>
      <c r="H998" s="1" t="s">
        <v>16</v>
      </c>
      <c r="I998" s="1"/>
      <c r="J998" s="1" t="s">
        <v>17</v>
      </c>
      <c r="K998" s="1"/>
      <c r="L998" s="1"/>
      <c r="M998" s="1" t="s">
        <v>3143</v>
      </c>
    </row>
    <row r="999" spans="1:13" x14ac:dyDescent="0.25">
      <c r="A999" s="5" t="str">
        <f t="shared" si="15"/>
        <v>Crazy in LoveBeyoncé ft. Jay-Z</v>
      </c>
      <c r="B999" s="1" t="s">
        <v>3144</v>
      </c>
      <c r="C999" s="1" t="s">
        <v>3145</v>
      </c>
      <c r="D999" s="2">
        <v>2003</v>
      </c>
      <c r="E999" s="1" t="s">
        <v>22</v>
      </c>
      <c r="F999" s="1" t="s">
        <v>1442</v>
      </c>
      <c r="G999" s="1" t="s">
        <v>34</v>
      </c>
      <c r="H999" s="1" t="s">
        <v>59</v>
      </c>
      <c r="I999" s="1"/>
      <c r="J999" s="1" t="s">
        <v>17</v>
      </c>
      <c r="K999" s="1"/>
      <c r="L999" s="1" t="s">
        <v>3146</v>
      </c>
      <c r="M999" s="1" t="s">
        <v>3147</v>
      </c>
    </row>
    <row r="1000" spans="1:13" x14ac:dyDescent="0.25">
      <c r="A1000" s="5" t="str">
        <f t="shared" si="15"/>
        <v>Love on TopBeyoncé</v>
      </c>
      <c r="B1000" s="1" t="s">
        <v>3148</v>
      </c>
      <c r="C1000" s="1" t="s">
        <v>1255</v>
      </c>
      <c r="D1000" s="2">
        <v>2011</v>
      </c>
      <c r="E1000" s="1" t="s">
        <v>32</v>
      </c>
      <c r="F1000" s="1" t="s">
        <v>1442</v>
      </c>
      <c r="G1000" s="1" t="s">
        <v>34</v>
      </c>
      <c r="H1000" s="1" t="s">
        <v>59</v>
      </c>
      <c r="I1000" s="1"/>
      <c r="J1000" s="1" t="s">
        <v>17</v>
      </c>
      <c r="K1000" s="1"/>
      <c r="L1000" s="1" t="s">
        <v>3058</v>
      </c>
      <c r="M1000" s="1" t="s">
        <v>3149</v>
      </c>
    </row>
    <row r="1001" spans="1:13" x14ac:dyDescent="0.25">
      <c r="A1001" s="5" t="str">
        <f t="shared" si="15"/>
        <v>Pretty HurtsBeyoncé</v>
      </c>
      <c r="B1001" s="1" t="s">
        <v>3150</v>
      </c>
      <c r="C1001" s="1" t="s">
        <v>1255</v>
      </c>
      <c r="D1001" s="2">
        <v>2013</v>
      </c>
      <c r="E1001" s="1" t="s">
        <v>32</v>
      </c>
      <c r="F1001" s="1" t="s">
        <v>39</v>
      </c>
      <c r="G1001" s="1"/>
      <c r="H1001" s="1" t="s">
        <v>59</v>
      </c>
      <c r="I1001" s="1"/>
      <c r="J1001" s="1" t="s">
        <v>17</v>
      </c>
      <c r="K1001" s="1"/>
      <c r="L1001" s="1"/>
      <c r="M1001" s="1" t="s">
        <v>3151</v>
      </c>
    </row>
    <row r="1002" spans="1:13" x14ac:dyDescent="0.25">
      <c r="A1002" s="5" t="str">
        <f t="shared" si="15"/>
        <v>BIRDS OF A FEATHERBillie Eilish</v>
      </c>
      <c r="B1002" s="1" t="s">
        <v>3152</v>
      </c>
      <c r="C1002" s="1" t="s">
        <v>1695</v>
      </c>
      <c r="D1002" s="2">
        <v>2024</v>
      </c>
      <c r="E1002" s="1" t="s">
        <v>42</v>
      </c>
      <c r="F1002" s="1" t="s">
        <v>39</v>
      </c>
      <c r="G1002" s="1" t="s">
        <v>34</v>
      </c>
      <c r="H1002" s="1" t="s">
        <v>59</v>
      </c>
      <c r="I1002" s="1"/>
      <c r="J1002" s="1" t="s">
        <v>17</v>
      </c>
      <c r="K1002" s="1"/>
      <c r="L1002" s="1"/>
      <c r="M1002" s="1" t="s">
        <v>3153</v>
      </c>
    </row>
    <row r="1003" spans="1:13" x14ac:dyDescent="0.25">
      <c r="A1003" s="5" t="str">
        <f t="shared" si="15"/>
        <v>You Gotta BeDes’ree</v>
      </c>
      <c r="B1003" s="1" t="s">
        <v>3154</v>
      </c>
      <c r="C1003" s="1" t="s">
        <v>3155</v>
      </c>
      <c r="D1003" s="2">
        <v>1994</v>
      </c>
      <c r="E1003" s="1" t="s">
        <v>1199</v>
      </c>
      <c r="F1003" s="1" t="s">
        <v>2751</v>
      </c>
      <c r="G1003" s="1" t="s">
        <v>34</v>
      </c>
      <c r="H1003" s="1" t="s">
        <v>59</v>
      </c>
      <c r="I1003" s="1"/>
      <c r="J1003" s="1" t="s">
        <v>17</v>
      </c>
      <c r="K1003" s="1"/>
      <c r="L1003" s="1" t="s">
        <v>3156</v>
      </c>
      <c r="M1003" s="1" t="s">
        <v>3157</v>
      </c>
    </row>
    <row r="1004" spans="1:13" x14ac:dyDescent="0.25">
      <c r="A1004" s="5" t="str">
        <f t="shared" si="15"/>
        <v>HungoverElla Langley</v>
      </c>
      <c r="B1004" s="1" t="s">
        <v>3158</v>
      </c>
      <c r="C1004" s="1" t="s">
        <v>1361</v>
      </c>
      <c r="D1004" s="2">
        <v>2024</v>
      </c>
      <c r="E1004" s="1" t="s">
        <v>42</v>
      </c>
      <c r="F1004" s="1" t="s">
        <v>28</v>
      </c>
      <c r="G1004" s="1" t="s">
        <v>34</v>
      </c>
      <c r="H1004" s="1" t="s">
        <v>59</v>
      </c>
      <c r="I1004" s="1"/>
      <c r="J1004" s="1" t="s">
        <v>33</v>
      </c>
      <c r="K1004" s="1" t="s">
        <v>34</v>
      </c>
      <c r="L1004" s="1" t="s">
        <v>2320</v>
      </c>
      <c r="M1004" s="1" t="s">
        <v>3159</v>
      </c>
    </row>
    <row r="1005" spans="1:13" x14ac:dyDescent="0.25">
      <c r="A1005" s="5" t="str">
        <f t="shared" si="15"/>
        <v>I Blame the BarElla Langley</v>
      </c>
      <c r="B1005" s="1" t="s">
        <v>3160</v>
      </c>
      <c r="C1005" s="1" t="s">
        <v>1361</v>
      </c>
      <c r="D1005" s="2">
        <v>2024</v>
      </c>
      <c r="E1005" s="1" t="s">
        <v>42</v>
      </c>
      <c r="F1005" s="1" t="s">
        <v>28</v>
      </c>
      <c r="G1005" s="1" t="s">
        <v>34</v>
      </c>
      <c r="H1005" s="1" t="s">
        <v>59</v>
      </c>
      <c r="I1005" s="1"/>
      <c r="J1005" s="1" t="s">
        <v>33</v>
      </c>
      <c r="K1005" s="1" t="s">
        <v>34</v>
      </c>
      <c r="L1005" s="1" t="s">
        <v>2320</v>
      </c>
      <c r="M1005" s="1" t="s">
        <v>3161</v>
      </c>
    </row>
    <row r="1006" spans="1:13" x14ac:dyDescent="0.25">
      <c r="A1006" s="5" t="str">
        <f t="shared" si="15"/>
        <v>Weren’t for the WindElla Langley</v>
      </c>
      <c r="B1006" s="1" t="s">
        <v>3162</v>
      </c>
      <c r="C1006" s="1" t="s">
        <v>1361</v>
      </c>
      <c r="D1006" s="2">
        <v>2024</v>
      </c>
      <c r="E1006" s="1" t="s">
        <v>42</v>
      </c>
      <c r="F1006" s="1" t="s">
        <v>28</v>
      </c>
      <c r="G1006" s="1"/>
      <c r="H1006" s="1" t="s">
        <v>59</v>
      </c>
      <c r="I1006" s="1"/>
      <c r="J1006" s="1" t="s">
        <v>33</v>
      </c>
      <c r="K1006" s="1" t="s">
        <v>34</v>
      </c>
      <c r="L1006" s="1" t="s">
        <v>3163</v>
      </c>
      <c r="M1006" s="1" t="s">
        <v>3164</v>
      </c>
    </row>
    <row r="1007" spans="1:13" ht="30" x14ac:dyDescent="0.25">
      <c r="A1007" s="5" t="str">
        <f t="shared" si="15"/>
        <v>If You Go Down (I’m Goin’ Down Too)Kelsea Ballerini</v>
      </c>
      <c r="B1007" s="1" t="s">
        <v>3165</v>
      </c>
      <c r="C1007" s="1" t="s">
        <v>1318</v>
      </c>
      <c r="D1007" s="2">
        <v>2022</v>
      </c>
      <c r="E1007" s="1" t="s">
        <v>42</v>
      </c>
      <c r="F1007" s="1" t="s">
        <v>28</v>
      </c>
      <c r="G1007" s="1" t="s">
        <v>34</v>
      </c>
      <c r="H1007" s="1" t="s">
        <v>59</v>
      </c>
      <c r="I1007" s="1"/>
      <c r="J1007" s="1" t="s">
        <v>17</v>
      </c>
      <c r="K1007" s="1"/>
      <c r="L1007" s="1" t="s">
        <v>3166</v>
      </c>
      <c r="M1007" s="1" t="s">
        <v>3167</v>
      </c>
    </row>
    <row r="1008" spans="1:13" x14ac:dyDescent="0.25">
      <c r="A1008" s="5" t="str">
        <f t="shared" si="15"/>
        <v>Die With a SmileLady Gaga &amp; Bruno Mars</v>
      </c>
      <c r="B1008" s="1" t="s">
        <v>3168</v>
      </c>
      <c r="C1008" s="1" t="s">
        <v>3169</v>
      </c>
      <c r="D1008" s="2">
        <v>2024</v>
      </c>
      <c r="E1008" s="1" t="s">
        <v>42</v>
      </c>
      <c r="F1008" s="1" t="s">
        <v>39</v>
      </c>
      <c r="G1008" s="1" t="s">
        <v>34</v>
      </c>
      <c r="H1008" s="1" t="s">
        <v>116</v>
      </c>
      <c r="I1008" s="1"/>
      <c r="J1008" s="1" t="s">
        <v>33</v>
      </c>
      <c r="K1008" s="1" t="s">
        <v>34</v>
      </c>
      <c r="L1008" s="1" t="s">
        <v>3170</v>
      </c>
      <c r="M1008" s="1" t="s">
        <v>3171</v>
      </c>
    </row>
    <row r="1009" spans="1:13" x14ac:dyDescent="0.25">
      <c r="A1009" s="5" t="str">
        <f t="shared" si="15"/>
        <v>We Belong TogetherMariah Carey</v>
      </c>
      <c r="B1009" s="1" t="s">
        <v>3172</v>
      </c>
      <c r="C1009" s="1" t="s">
        <v>1823</v>
      </c>
      <c r="D1009" s="2">
        <v>2005</v>
      </c>
      <c r="E1009" s="1" t="s">
        <v>22</v>
      </c>
      <c r="F1009" s="1" t="s">
        <v>2735</v>
      </c>
      <c r="G1009" s="1" t="s">
        <v>34</v>
      </c>
      <c r="H1009" s="1" t="s">
        <v>59</v>
      </c>
      <c r="I1009" s="1"/>
      <c r="J1009" s="1" t="s">
        <v>17</v>
      </c>
      <c r="K1009" s="1"/>
      <c r="L1009" s="1"/>
      <c r="M1009" s="1" t="s">
        <v>3173</v>
      </c>
    </row>
    <row r="1010" spans="1:13" x14ac:dyDescent="0.25">
      <c r="A1010" s="5" t="str">
        <f t="shared" si="15"/>
        <v>Just FineMary J. Blige</v>
      </c>
      <c r="B1010" s="1" t="s">
        <v>3174</v>
      </c>
      <c r="C1010" s="1" t="s">
        <v>1075</v>
      </c>
      <c r="D1010" s="2">
        <v>2007</v>
      </c>
      <c r="E1010" s="1" t="s">
        <v>22</v>
      </c>
      <c r="F1010" s="1" t="s">
        <v>1076</v>
      </c>
      <c r="G1010" s="1" t="s">
        <v>34</v>
      </c>
      <c r="H1010" s="1" t="s">
        <v>59</v>
      </c>
      <c r="I1010" s="1"/>
      <c r="J1010" s="1" t="s">
        <v>17</v>
      </c>
      <c r="K1010" s="1"/>
      <c r="L1010" s="1"/>
      <c r="M1010" s="1" t="s">
        <v>3175</v>
      </c>
    </row>
    <row r="1011" spans="1:13" x14ac:dyDescent="0.25">
      <c r="A1011" s="5" t="str">
        <f t="shared" si="15"/>
        <v>This LovePantera</v>
      </c>
      <c r="B1011" s="1" t="s">
        <v>3176</v>
      </c>
      <c r="C1011" s="1" t="s">
        <v>3177</v>
      </c>
      <c r="D1011" s="2">
        <v>1992</v>
      </c>
      <c r="E1011" s="1" t="s">
        <v>1199</v>
      </c>
      <c r="F1011" s="1" t="s">
        <v>1612</v>
      </c>
      <c r="G1011" s="1"/>
      <c r="H1011" s="1" t="s">
        <v>16</v>
      </c>
      <c r="I1011" s="1"/>
      <c r="J1011" s="1" t="s">
        <v>17</v>
      </c>
      <c r="K1011" s="1"/>
      <c r="L1011" s="1"/>
      <c r="M1011" s="1" t="s">
        <v>3178</v>
      </c>
    </row>
    <row r="1012" spans="1:13" x14ac:dyDescent="0.25">
      <c r="A1012" s="5" t="str">
        <f t="shared" si="15"/>
        <v>HappyPharrell Williams</v>
      </c>
      <c r="B1012" s="1" t="s">
        <v>3179</v>
      </c>
      <c r="C1012" s="1" t="s">
        <v>2692</v>
      </c>
      <c r="D1012" s="2">
        <v>2013</v>
      </c>
      <c r="E1012" s="1" t="s">
        <v>32</v>
      </c>
      <c r="F1012" s="1" t="s">
        <v>39</v>
      </c>
      <c r="G1012" s="1" t="s">
        <v>34</v>
      </c>
      <c r="H1012" s="1" t="s">
        <v>16</v>
      </c>
      <c r="I1012" s="1" t="s">
        <v>2652</v>
      </c>
      <c r="J1012" s="1" t="s">
        <v>17</v>
      </c>
      <c r="K1012" s="1"/>
      <c r="L1012" s="1" t="s">
        <v>2791</v>
      </c>
      <c r="M1012" s="1" t="s">
        <v>3180</v>
      </c>
    </row>
    <row r="1013" spans="1:13" x14ac:dyDescent="0.25">
      <c r="A1013" s="5" t="str">
        <f t="shared" si="15"/>
        <v>Send Me Your MoneySuicidal Tendencies</v>
      </c>
      <c r="B1013" s="1" t="s">
        <v>3181</v>
      </c>
      <c r="C1013" s="1" t="s">
        <v>3182</v>
      </c>
      <c r="D1013" s="2">
        <v>1990</v>
      </c>
      <c r="E1013" s="1" t="s">
        <v>1199</v>
      </c>
      <c r="F1013" s="1" t="s">
        <v>3183</v>
      </c>
      <c r="G1013" s="1"/>
      <c r="H1013" s="1" t="s">
        <v>16</v>
      </c>
      <c r="I1013" s="1"/>
      <c r="J1013" s="1" t="s">
        <v>17</v>
      </c>
      <c r="K1013" s="1"/>
      <c r="L1013" s="1"/>
      <c r="M1013" s="1" t="s">
        <v>3184</v>
      </c>
    </row>
    <row r="1014" spans="1:13" x14ac:dyDescent="0.25">
      <c r="A1014" s="5" t="str">
        <f t="shared" si="15"/>
        <v>You Can’t Bring Me DownSuicidal Tendencies</v>
      </c>
      <c r="B1014" s="1" t="s">
        <v>3185</v>
      </c>
      <c r="C1014" s="1" t="s">
        <v>3182</v>
      </c>
      <c r="D1014" s="2">
        <v>1990</v>
      </c>
      <c r="E1014" s="1" t="s">
        <v>1199</v>
      </c>
      <c r="F1014" s="1" t="s">
        <v>3183</v>
      </c>
      <c r="G1014" s="1"/>
      <c r="H1014" s="1" t="s">
        <v>16</v>
      </c>
      <c r="I1014" s="1"/>
      <c r="J1014" s="1" t="s">
        <v>17</v>
      </c>
      <c r="K1014" s="1"/>
      <c r="L1014" s="1"/>
      <c r="M1014" s="1" t="s">
        <v>3186</v>
      </c>
    </row>
    <row r="1015" spans="1:13" x14ac:dyDescent="0.25">
      <c r="A1015" s="5" t="str">
        <f t="shared" si="15"/>
        <v>After DarkTito &amp; Tarantula</v>
      </c>
      <c r="B1015" s="1" t="s">
        <v>3187</v>
      </c>
      <c r="C1015" s="1" t="s">
        <v>3188</v>
      </c>
      <c r="D1015" s="2">
        <v>1996</v>
      </c>
      <c r="E1015" s="1" t="s">
        <v>1199</v>
      </c>
      <c r="F1015" s="1" t="s">
        <v>80</v>
      </c>
      <c r="G1015" s="1" t="s">
        <v>34</v>
      </c>
      <c r="H1015" s="1" t="s">
        <v>16</v>
      </c>
      <c r="I1015" s="1"/>
      <c r="J1015" s="1" t="s">
        <v>17</v>
      </c>
      <c r="K1015" s="1"/>
      <c r="L1015" s="1" t="s">
        <v>3189</v>
      </c>
      <c r="M1015" s="1" t="s">
        <v>3190</v>
      </c>
    </row>
    <row r="1016" spans="1:13" x14ac:dyDescent="0.25">
      <c r="A1016" s="5" t="str">
        <f t="shared" si="15"/>
        <v>Lost PrayerZakk Wylde</v>
      </c>
      <c r="B1016" s="1" t="s">
        <v>3191</v>
      </c>
      <c r="C1016" s="1" t="s">
        <v>3192</v>
      </c>
      <c r="D1016" s="2">
        <v>1996</v>
      </c>
      <c r="E1016" s="1" t="s">
        <v>1199</v>
      </c>
      <c r="F1016" s="1" t="s">
        <v>2893</v>
      </c>
      <c r="G1016" s="1"/>
      <c r="H1016" s="1" t="s">
        <v>16</v>
      </c>
      <c r="I1016" s="1"/>
      <c r="J1016" s="1" t="s">
        <v>33</v>
      </c>
      <c r="K1016" s="1" t="s">
        <v>34</v>
      </c>
      <c r="L1016" s="1" t="s">
        <v>3193</v>
      </c>
      <c r="M1016" s="1" t="s">
        <v>3194</v>
      </c>
    </row>
    <row r="1017" spans="1:13" x14ac:dyDescent="0.25">
      <c r="A1017" s="5" t="str">
        <f t="shared" si="15"/>
        <v>In Case You Didn’t KnowBrett Young</v>
      </c>
      <c r="B1017" s="1" t="s">
        <v>2929</v>
      </c>
      <c r="C1017" s="1" t="s">
        <v>2930</v>
      </c>
      <c r="D1017" s="2">
        <v>2017</v>
      </c>
      <c r="E1017" s="1" t="s">
        <v>32</v>
      </c>
      <c r="F1017" s="1" t="s">
        <v>28</v>
      </c>
      <c r="G1017" s="1" t="s">
        <v>34</v>
      </c>
      <c r="H1017" s="1" t="s">
        <v>16</v>
      </c>
      <c r="I1017" s="1" t="s">
        <v>2665</v>
      </c>
      <c r="J1017" s="1" t="s">
        <v>17</v>
      </c>
      <c r="K1017" s="1"/>
      <c r="L1017" s="1" t="s">
        <v>3195</v>
      </c>
      <c r="M1017" s="1" t="s">
        <v>3196</v>
      </c>
    </row>
    <row r="1018" spans="1:13" ht="30" x14ac:dyDescent="0.25">
      <c r="A1018" s="5" t="str">
        <f t="shared" si="15"/>
        <v>Nothin’ on YouCody Johnson</v>
      </c>
      <c r="B1018" s="1" t="s">
        <v>3197</v>
      </c>
      <c r="C1018" s="1" t="s">
        <v>31</v>
      </c>
      <c r="D1018" s="2">
        <v>2019</v>
      </c>
      <c r="E1018" s="1" t="s">
        <v>32</v>
      </c>
      <c r="F1018" s="1" t="s">
        <v>28</v>
      </c>
      <c r="G1018" s="1"/>
      <c r="H1018" s="1" t="s">
        <v>16</v>
      </c>
      <c r="I1018" s="1" t="s">
        <v>3198</v>
      </c>
      <c r="J1018" s="1" t="s">
        <v>17</v>
      </c>
      <c r="K1018" s="1"/>
      <c r="L1018" s="1"/>
      <c r="M1018" s="1" t="s">
        <v>3199</v>
      </c>
    </row>
    <row r="1019" spans="1:13" x14ac:dyDescent="0.25">
      <c r="A1019" s="5" t="str">
        <f t="shared" si="15"/>
        <v>Your Side of TownMaddie &amp; Tae</v>
      </c>
      <c r="B1019" s="1" t="s">
        <v>3200</v>
      </c>
      <c r="C1019" s="1" t="s">
        <v>1449</v>
      </c>
      <c r="D1019" s="2">
        <v>2014</v>
      </c>
      <c r="E1019" s="1" t="s">
        <v>32</v>
      </c>
      <c r="F1019" s="1" t="s">
        <v>28</v>
      </c>
      <c r="G1019" s="1" t="s">
        <v>34</v>
      </c>
      <c r="H1019" s="1" t="s">
        <v>59</v>
      </c>
      <c r="I1019" s="1"/>
      <c r="J1019" s="1" t="s">
        <v>17</v>
      </c>
      <c r="K1019" s="1"/>
      <c r="L1019" s="1"/>
      <c r="M1019" s="1" t="s">
        <v>3201</v>
      </c>
    </row>
    <row r="1020" spans="1:13" x14ac:dyDescent="0.25">
      <c r="A1020" s="5" t="str">
        <f t="shared" si="15"/>
        <v>I’ll Name the DogsBlake Shelton</v>
      </c>
      <c r="B1020" s="1" t="s">
        <v>3202</v>
      </c>
      <c r="C1020" s="1" t="s">
        <v>207</v>
      </c>
      <c r="D1020" s="2">
        <v>2017</v>
      </c>
      <c r="E1020" s="1" t="s">
        <v>32</v>
      </c>
      <c r="F1020" s="1" t="s">
        <v>28</v>
      </c>
      <c r="G1020" s="1" t="s">
        <v>34</v>
      </c>
      <c r="H1020" s="1" t="s">
        <v>16</v>
      </c>
      <c r="I1020" s="1"/>
      <c r="J1020" s="1" t="s">
        <v>17</v>
      </c>
      <c r="K1020" s="1"/>
      <c r="L1020" s="1"/>
      <c r="M1020" s="1" t="s">
        <v>3203</v>
      </c>
    </row>
    <row r="1021" spans="1:13" x14ac:dyDescent="0.25">
      <c r="A1021" s="5" t="str">
        <f t="shared" si="15"/>
        <v>Minimum WageBlake Shelton</v>
      </c>
      <c r="B1021" s="1" t="s">
        <v>3204</v>
      </c>
      <c r="C1021" s="1" t="s">
        <v>207</v>
      </c>
      <c r="D1021" s="2">
        <v>2021</v>
      </c>
      <c r="E1021" s="1" t="s">
        <v>42</v>
      </c>
      <c r="F1021" s="1" t="s">
        <v>28</v>
      </c>
      <c r="G1021" s="1" t="s">
        <v>34</v>
      </c>
      <c r="H1021" s="1" t="s">
        <v>16</v>
      </c>
      <c r="I1021" s="1"/>
      <c r="J1021" s="1" t="s">
        <v>17</v>
      </c>
      <c r="K1021" s="1"/>
      <c r="L1021" s="1"/>
      <c r="M1021" s="1" t="s">
        <v>3205</v>
      </c>
    </row>
    <row r="1022" spans="1:13" x14ac:dyDescent="0.25">
      <c r="A1022" s="5" t="str">
        <f t="shared" si="15"/>
        <v>NervousGavin James</v>
      </c>
      <c r="B1022" s="1" t="s">
        <v>3206</v>
      </c>
      <c r="C1022" s="1" t="s">
        <v>3207</v>
      </c>
      <c r="D1022" s="2">
        <v>2016</v>
      </c>
      <c r="E1022" s="1" t="s">
        <v>32</v>
      </c>
      <c r="F1022" s="1" t="s">
        <v>39</v>
      </c>
      <c r="G1022" s="1" t="s">
        <v>34</v>
      </c>
      <c r="H1022" s="1" t="s">
        <v>16</v>
      </c>
      <c r="I1022" s="1" t="s">
        <v>2652</v>
      </c>
      <c r="J1022" s="1" t="s">
        <v>17</v>
      </c>
      <c r="K1022" s="1"/>
      <c r="L1022" s="1"/>
      <c r="M1022" s="1" t="s">
        <v>3208</v>
      </c>
    </row>
    <row r="1023" spans="1:13" x14ac:dyDescent="0.25">
      <c r="A1023" s="5" t="str">
        <f t="shared" si="15"/>
        <v>I Wish I Had Someone to Love MeImelda May</v>
      </c>
      <c r="B1023" s="1" t="s">
        <v>3209</v>
      </c>
      <c r="C1023" s="1" t="s">
        <v>3210</v>
      </c>
      <c r="D1023" s="2">
        <v>2010</v>
      </c>
      <c r="E1023" s="1" t="s">
        <v>32</v>
      </c>
      <c r="F1023" s="1" t="s">
        <v>3211</v>
      </c>
      <c r="G1023" s="1"/>
      <c r="H1023" s="1" t="s">
        <v>59</v>
      </c>
      <c r="I1023" s="1"/>
      <c r="J1023" s="1" t="s">
        <v>17</v>
      </c>
      <c r="K1023" s="1"/>
      <c r="L1023" s="1" t="s">
        <v>3212</v>
      </c>
      <c r="M1023" s="1" t="s">
        <v>3213</v>
      </c>
    </row>
    <row r="1024" spans="1:13" x14ac:dyDescent="0.25">
      <c r="A1024" s="5" t="str">
        <f t="shared" si="15"/>
        <v>No Role ModelzJ. Cole</v>
      </c>
      <c r="B1024" s="1" t="s">
        <v>3214</v>
      </c>
      <c r="C1024" s="1" t="s">
        <v>3215</v>
      </c>
      <c r="D1024" s="2">
        <v>2014</v>
      </c>
      <c r="E1024" s="1" t="s">
        <v>32</v>
      </c>
      <c r="F1024" s="1" t="s">
        <v>1309</v>
      </c>
      <c r="G1024" s="1" t="s">
        <v>34</v>
      </c>
      <c r="H1024" s="1" t="s">
        <v>16</v>
      </c>
      <c r="I1024" s="1"/>
      <c r="J1024" s="1" t="s">
        <v>17</v>
      </c>
      <c r="K1024" s="1"/>
      <c r="L1024" s="1"/>
      <c r="M1024" s="1" t="s">
        <v>3216</v>
      </c>
    </row>
    <row r="1025" spans="1:13" x14ac:dyDescent="0.25">
      <c r="A1025" s="5" t="str">
        <f t="shared" si="15"/>
        <v>Tear in My HeartTwenty One Pilots</v>
      </c>
      <c r="B1025" s="1" t="s">
        <v>3217</v>
      </c>
      <c r="C1025" s="1" t="s">
        <v>1149</v>
      </c>
      <c r="D1025" s="2">
        <v>2015</v>
      </c>
      <c r="E1025" s="1" t="s">
        <v>32</v>
      </c>
      <c r="F1025" s="1" t="s">
        <v>1616</v>
      </c>
      <c r="G1025" s="1" t="s">
        <v>34</v>
      </c>
      <c r="H1025" s="1" t="s">
        <v>16</v>
      </c>
      <c r="I1025" s="1"/>
      <c r="J1025" s="1" t="s">
        <v>17</v>
      </c>
      <c r="K1025" s="1"/>
      <c r="L1025" s="1"/>
      <c r="M1025" s="1" t="s">
        <v>3218</v>
      </c>
    </row>
    <row r="1026" spans="1:13" x14ac:dyDescent="0.25">
      <c r="A1026" s="5" t="str">
        <f t="shared" si="15"/>
        <v>Hunt You DownKesha</v>
      </c>
      <c r="B1026" s="1" t="s">
        <v>3219</v>
      </c>
      <c r="C1026" s="1" t="s">
        <v>2215</v>
      </c>
      <c r="D1026" s="2">
        <v>2017</v>
      </c>
      <c r="E1026" s="1" t="s">
        <v>32</v>
      </c>
      <c r="F1026" s="1" t="s">
        <v>3220</v>
      </c>
      <c r="G1026" s="1" t="s">
        <v>34</v>
      </c>
      <c r="H1026" s="1" t="s">
        <v>59</v>
      </c>
      <c r="I1026" s="1"/>
      <c r="J1026" s="1" t="s">
        <v>17</v>
      </c>
      <c r="K1026" s="1"/>
      <c r="L1026" s="1"/>
      <c r="M1026" s="1" t="s">
        <v>3221</v>
      </c>
    </row>
    <row r="1027" spans="1:13" x14ac:dyDescent="0.25">
      <c r="A1027" s="5" t="str">
        <f t="shared" ref="A1027:A1090" si="16">CONCATENATE(B1027,C1027)</f>
        <v>She Got the Best of MeLuke Combs</v>
      </c>
      <c r="B1027" s="1" t="s">
        <v>3222</v>
      </c>
      <c r="C1027" s="1" t="s">
        <v>1493</v>
      </c>
      <c r="D1027" s="2">
        <v>2018</v>
      </c>
      <c r="E1027" s="1" t="s">
        <v>32</v>
      </c>
      <c r="F1027" s="1" t="s">
        <v>28</v>
      </c>
      <c r="G1027" s="1" t="s">
        <v>34</v>
      </c>
      <c r="H1027" s="1" t="s">
        <v>16</v>
      </c>
      <c r="I1027" s="1"/>
      <c r="J1027" s="1" t="s">
        <v>17</v>
      </c>
      <c r="K1027" s="1"/>
      <c r="L1027" s="1" t="s">
        <v>1213</v>
      </c>
      <c r="M1027" s="1" t="s">
        <v>3223</v>
      </c>
    </row>
    <row r="1028" spans="1:13" ht="30" x14ac:dyDescent="0.25">
      <c r="A1028" s="5" t="str">
        <f t="shared" si="16"/>
        <v>Always Remember Us This WayLady Gaga</v>
      </c>
      <c r="B1028" s="1" t="s">
        <v>3224</v>
      </c>
      <c r="C1028" s="1" t="s">
        <v>332</v>
      </c>
      <c r="D1028" s="2">
        <v>2018</v>
      </c>
      <c r="E1028" s="1" t="s">
        <v>32</v>
      </c>
      <c r="F1028" s="1" t="s">
        <v>39</v>
      </c>
      <c r="G1028" s="1" t="s">
        <v>34</v>
      </c>
      <c r="H1028" s="1" t="s">
        <v>59</v>
      </c>
      <c r="I1028" s="1"/>
      <c r="J1028" s="1" t="s">
        <v>17</v>
      </c>
      <c r="K1028" s="1"/>
      <c r="L1028" s="1" t="s">
        <v>3225</v>
      </c>
      <c r="M1028" s="1" t="s">
        <v>3226</v>
      </c>
    </row>
    <row r="1029" spans="1:13" x14ac:dyDescent="0.25">
      <c r="A1029" s="5" t="str">
        <f t="shared" si="16"/>
        <v>Best Years of My LifePistol Annies</v>
      </c>
      <c r="B1029" s="1" t="s">
        <v>3227</v>
      </c>
      <c r="C1029" s="1" t="s">
        <v>1523</v>
      </c>
      <c r="D1029" s="2">
        <v>2019</v>
      </c>
      <c r="E1029" s="1" t="s">
        <v>32</v>
      </c>
      <c r="F1029" s="1" t="s">
        <v>28</v>
      </c>
      <c r="G1029" s="1" t="s">
        <v>34</v>
      </c>
      <c r="H1029" s="1" t="s">
        <v>59</v>
      </c>
      <c r="I1029" s="1"/>
      <c r="J1029" s="1" t="s">
        <v>17</v>
      </c>
      <c r="K1029" s="1"/>
      <c r="L1029" s="1" t="s">
        <v>1816</v>
      </c>
      <c r="M1029" s="1" t="s">
        <v>3228</v>
      </c>
    </row>
    <row r="1030" spans="1:13" x14ac:dyDescent="0.25">
      <c r="A1030" s="5" t="str">
        <f t="shared" si="16"/>
        <v>1, 2 ManyLuke Combs ft. Brooks &amp; Dunn</v>
      </c>
      <c r="B1030" s="1" t="s">
        <v>3229</v>
      </c>
      <c r="C1030" s="1" t="s">
        <v>3230</v>
      </c>
      <c r="D1030" s="2">
        <v>2019</v>
      </c>
      <c r="E1030" s="1" t="s">
        <v>32</v>
      </c>
      <c r="F1030" s="1" t="s">
        <v>28</v>
      </c>
      <c r="G1030" s="1" t="s">
        <v>34</v>
      </c>
      <c r="H1030" s="1" t="s">
        <v>16</v>
      </c>
      <c r="I1030" s="1"/>
      <c r="J1030" s="1" t="s">
        <v>17</v>
      </c>
      <c r="K1030" s="1"/>
      <c r="L1030" s="1" t="s">
        <v>3231</v>
      </c>
      <c r="M1030" s="1" t="s">
        <v>3232</v>
      </c>
    </row>
    <row r="1031" spans="1:13" x14ac:dyDescent="0.25">
      <c r="A1031" s="5" t="str">
        <f t="shared" si="16"/>
        <v>Better TogetherLuke Combs</v>
      </c>
      <c r="B1031" s="1" t="s">
        <v>1975</v>
      </c>
      <c r="C1031" s="1" t="s">
        <v>1493</v>
      </c>
      <c r="D1031" s="2">
        <v>2020</v>
      </c>
      <c r="E1031" s="1" t="s">
        <v>42</v>
      </c>
      <c r="F1031" s="1" t="s">
        <v>28</v>
      </c>
      <c r="G1031" s="1" t="s">
        <v>34</v>
      </c>
      <c r="H1031" s="1" t="s">
        <v>16</v>
      </c>
      <c r="I1031" s="1"/>
      <c r="J1031" s="1" t="s">
        <v>17</v>
      </c>
      <c r="K1031" s="1"/>
      <c r="L1031" s="1" t="s">
        <v>3233</v>
      </c>
      <c r="M1031" s="1" t="s">
        <v>3234</v>
      </c>
    </row>
    <row r="1032" spans="1:13" x14ac:dyDescent="0.25">
      <c r="A1032" s="5" t="str">
        <f t="shared" si="16"/>
        <v>Moon Over MexicoLuke Combs</v>
      </c>
      <c r="B1032" s="1" t="s">
        <v>3235</v>
      </c>
      <c r="C1032" s="1" t="s">
        <v>1493</v>
      </c>
      <c r="D1032" s="2">
        <v>2019</v>
      </c>
      <c r="E1032" s="1" t="s">
        <v>32</v>
      </c>
      <c r="F1032" s="1" t="s">
        <v>28</v>
      </c>
      <c r="G1032" s="1"/>
      <c r="H1032" s="1" t="s">
        <v>16</v>
      </c>
      <c r="I1032" s="1"/>
      <c r="J1032" s="1" t="s">
        <v>17</v>
      </c>
      <c r="K1032" s="1"/>
      <c r="L1032" s="1"/>
      <c r="M1032" s="1" t="s">
        <v>3236</v>
      </c>
    </row>
    <row r="1033" spans="1:13" x14ac:dyDescent="0.25">
      <c r="A1033" s="5" t="str">
        <f t="shared" si="16"/>
        <v>Starting OverChris Stapleton</v>
      </c>
      <c r="B1033" s="1" t="s">
        <v>3237</v>
      </c>
      <c r="C1033" s="1" t="s">
        <v>1111</v>
      </c>
      <c r="D1033" s="2">
        <v>2020</v>
      </c>
      <c r="E1033" s="1" t="s">
        <v>42</v>
      </c>
      <c r="F1033" s="1" t="s">
        <v>28</v>
      </c>
      <c r="G1033" s="1" t="s">
        <v>34</v>
      </c>
      <c r="H1033" s="1" t="s">
        <v>16</v>
      </c>
      <c r="I1033" s="1"/>
      <c r="J1033" s="1" t="s">
        <v>17</v>
      </c>
      <c r="K1033" s="1"/>
      <c r="L1033" s="1"/>
      <c r="M1033" s="1" t="s">
        <v>3238</v>
      </c>
    </row>
    <row r="1034" spans="1:13" x14ac:dyDescent="0.25">
      <c r="A1034" s="5" t="str">
        <f t="shared" si="16"/>
        <v>Drivers LicenseOlivia Rodrigo</v>
      </c>
      <c r="B1034" s="1" t="s">
        <v>3239</v>
      </c>
      <c r="C1034" s="1" t="s">
        <v>3240</v>
      </c>
      <c r="D1034" s="2">
        <v>2021</v>
      </c>
      <c r="E1034" s="1" t="s">
        <v>42</v>
      </c>
      <c r="F1034" s="1" t="s">
        <v>39</v>
      </c>
      <c r="G1034" s="1" t="s">
        <v>34</v>
      </c>
      <c r="H1034" s="1" t="s">
        <v>59</v>
      </c>
      <c r="I1034" s="1"/>
      <c r="J1034" s="1" t="s">
        <v>17</v>
      </c>
      <c r="K1034" s="1"/>
      <c r="L1034" s="1" t="s">
        <v>3241</v>
      </c>
      <c r="M1034" s="1" t="s">
        <v>3242</v>
      </c>
    </row>
    <row r="1035" spans="1:13" x14ac:dyDescent="0.25">
      <c r="A1035" s="5" t="str">
        <f t="shared" si="16"/>
        <v>I Don’t MindSturgill Simpson</v>
      </c>
      <c r="B1035" s="1" t="s">
        <v>3243</v>
      </c>
      <c r="C1035" s="1" t="s">
        <v>1486</v>
      </c>
      <c r="D1035" s="2">
        <v>2014</v>
      </c>
      <c r="E1035" s="1" t="s">
        <v>32</v>
      </c>
      <c r="F1035" s="1" t="s">
        <v>28</v>
      </c>
      <c r="G1035" s="1"/>
      <c r="H1035" s="1" t="s">
        <v>16</v>
      </c>
      <c r="I1035" s="1" t="s">
        <v>2652</v>
      </c>
      <c r="J1035" s="1" t="s">
        <v>17</v>
      </c>
      <c r="K1035" s="1"/>
      <c r="L1035" s="1"/>
      <c r="M1035" s="1" t="s">
        <v>3244</v>
      </c>
    </row>
    <row r="1036" spans="1:13" x14ac:dyDescent="0.25">
      <c r="A1036" s="5" t="str">
        <f t="shared" si="16"/>
        <v>Not Good at NotMorgan Wallen</v>
      </c>
      <c r="B1036" s="1" t="s">
        <v>3245</v>
      </c>
      <c r="C1036" s="1" t="s">
        <v>1367</v>
      </c>
      <c r="D1036" s="2">
        <v>2021</v>
      </c>
      <c r="E1036" s="1" t="s">
        <v>42</v>
      </c>
      <c r="F1036" s="1" t="s">
        <v>28</v>
      </c>
      <c r="G1036" s="1"/>
      <c r="H1036" s="1" t="s">
        <v>16</v>
      </c>
      <c r="I1036" s="1"/>
      <c r="J1036" s="1" t="s">
        <v>33</v>
      </c>
      <c r="K1036" s="1" t="s">
        <v>34</v>
      </c>
      <c r="L1036" s="1" t="s">
        <v>3246</v>
      </c>
      <c r="M1036" s="1" t="s">
        <v>3247</v>
      </c>
    </row>
    <row r="1037" spans="1:13" x14ac:dyDescent="0.25">
      <c r="A1037" s="5" t="str">
        <f t="shared" si="16"/>
        <v>Hush HushPistol Annies</v>
      </c>
      <c r="B1037" s="1" t="s">
        <v>3248</v>
      </c>
      <c r="C1037" s="1" t="s">
        <v>1523</v>
      </c>
      <c r="D1037" s="2">
        <v>2013</v>
      </c>
      <c r="E1037" s="1" t="s">
        <v>32</v>
      </c>
      <c r="F1037" s="1" t="s">
        <v>28</v>
      </c>
      <c r="G1037" s="1" t="s">
        <v>34</v>
      </c>
      <c r="H1037" s="1" t="s">
        <v>59</v>
      </c>
      <c r="I1037" s="1" t="s">
        <v>2652</v>
      </c>
      <c r="J1037" s="1" t="s">
        <v>17</v>
      </c>
      <c r="K1037" s="1"/>
      <c r="L1037" s="1"/>
      <c r="M1037" s="1" t="s">
        <v>3249</v>
      </c>
    </row>
    <row r="1038" spans="1:13" x14ac:dyDescent="0.25">
      <c r="A1038" s="5" t="str">
        <f t="shared" si="16"/>
        <v>In ColorJamey Johnson</v>
      </c>
      <c r="B1038" s="1" t="s">
        <v>3250</v>
      </c>
      <c r="C1038" s="1" t="s">
        <v>1277</v>
      </c>
      <c r="D1038" s="2">
        <v>2008</v>
      </c>
      <c r="E1038" s="1" t="s">
        <v>22</v>
      </c>
      <c r="F1038" s="1" t="s">
        <v>28</v>
      </c>
      <c r="G1038" s="1" t="s">
        <v>34</v>
      </c>
      <c r="H1038" s="1" t="s">
        <v>16</v>
      </c>
      <c r="I1038" s="1"/>
      <c r="J1038" s="1" t="s">
        <v>17</v>
      </c>
      <c r="K1038" s="1"/>
      <c r="L1038" s="1" t="s">
        <v>3251</v>
      </c>
      <c r="M1038" s="1" t="s">
        <v>3252</v>
      </c>
    </row>
    <row r="1039" spans="1:13" x14ac:dyDescent="0.25">
      <c r="A1039" s="5" t="str">
        <f t="shared" si="16"/>
        <v>Nothing Breaks Like a HeartMark Ronson ft. Miley Cyrus</v>
      </c>
      <c r="B1039" s="1" t="s">
        <v>3253</v>
      </c>
      <c r="C1039" s="1" t="s">
        <v>3254</v>
      </c>
      <c r="D1039" s="2">
        <v>2018</v>
      </c>
      <c r="E1039" s="1" t="s">
        <v>32</v>
      </c>
      <c r="F1039" s="1" t="s">
        <v>39</v>
      </c>
      <c r="G1039" s="1" t="s">
        <v>34</v>
      </c>
      <c r="H1039" s="1" t="s">
        <v>59</v>
      </c>
      <c r="I1039" s="1"/>
      <c r="J1039" s="1" t="s">
        <v>17</v>
      </c>
      <c r="K1039" s="1"/>
      <c r="L1039" s="1"/>
      <c r="M1039" s="1" t="s">
        <v>3255</v>
      </c>
    </row>
    <row r="1040" spans="1:13" ht="30" x14ac:dyDescent="0.25">
      <c r="A1040" s="5" t="str">
        <f t="shared" si="16"/>
        <v>Where I Come FromMontgomery Gentry</v>
      </c>
      <c r="B1040" s="1" t="s">
        <v>3256</v>
      </c>
      <c r="C1040" s="1" t="s">
        <v>3257</v>
      </c>
      <c r="D1040" s="2">
        <v>2011</v>
      </c>
      <c r="E1040" s="1" t="s">
        <v>32</v>
      </c>
      <c r="F1040" s="1" t="s">
        <v>28</v>
      </c>
      <c r="G1040" s="1" t="s">
        <v>34</v>
      </c>
      <c r="H1040" s="1" t="s">
        <v>16</v>
      </c>
      <c r="I1040" s="1" t="s">
        <v>3258</v>
      </c>
      <c r="J1040" s="1" t="s">
        <v>17</v>
      </c>
      <c r="K1040" s="1"/>
      <c r="L1040" s="1"/>
      <c r="M1040" s="1" t="s">
        <v>3259</v>
      </c>
    </row>
    <row r="1041" spans="1:13" x14ac:dyDescent="0.25">
      <c r="A1041" s="5" t="str">
        <f t="shared" si="16"/>
        <v>Texas (When I Die)Tanya Tucker</v>
      </c>
      <c r="B1041" s="1" t="s">
        <v>3260</v>
      </c>
      <c r="C1041" s="1" t="s">
        <v>3261</v>
      </c>
      <c r="D1041" s="2">
        <v>1978</v>
      </c>
      <c r="E1041" s="1" t="s">
        <v>1100</v>
      </c>
      <c r="F1041" s="1" t="s">
        <v>28</v>
      </c>
      <c r="G1041" s="1" t="s">
        <v>34</v>
      </c>
      <c r="H1041" s="1" t="s">
        <v>59</v>
      </c>
      <c r="I1041" s="1"/>
      <c r="J1041" s="1" t="s">
        <v>17</v>
      </c>
      <c r="K1041" s="1"/>
      <c r="L1041" s="1"/>
      <c r="M1041" s="1" t="s">
        <v>3262</v>
      </c>
    </row>
    <row r="1042" spans="1:13" x14ac:dyDescent="0.25">
      <c r="A1042" s="5" t="str">
        <f t="shared" si="16"/>
        <v>Finnegan’s WakeThe Dubliners</v>
      </c>
      <c r="B1042" s="1" t="s">
        <v>3263</v>
      </c>
      <c r="C1042" s="1" t="s">
        <v>2079</v>
      </c>
      <c r="D1042" s="2">
        <v>1966</v>
      </c>
      <c r="E1042" s="1" t="s">
        <v>1247</v>
      </c>
      <c r="F1042" s="1" t="s">
        <v>3264</v>
      </c>
      <c r="G1042" s="1" t="s">
        <v>34</v>
      </c>
      <c r="H1042" s="1" t="s">
        <v>16</v>
      </c>
      <c r="I1042" s="1"/>
      <c r="J1042" s="1" t="s">
        <v>17</v>
      </c>
      <c r="K1042" s="1"/>
      <c r="L1042" s="1" t="s">
        <v>3265</v>
      </c>
      <c r="M1042" s="1" t="s">
        <v>3266</v>
      </c>
    </row>
    <row r="1043" spans="1:13" x14ac:dyDescent="0.25">
      <c r="A1043" s="5" t="str">
        <f t="shared" si="16"/>
        <v>Four Green FieldsThe Dubliners</v>
      </c>
      <c r="B1043" s="1" t="s">
        <v>3267</v>
      </c>
      <c r="C1043" s="1" t="s">
        <v>2079</v>
      </c>
      <c r="D1043" s="2">
        <v>1967</v>
      </c>
      <c r="E1043" s="1" t="s">
        <v>1247</v>
      </c>
      <c r="F1043" s="1" t="s">
        <v>3264</v>
      </c>
      <c r="G1043" s="1" t="s">
        <v>34</v>
      </c>
      <c r="H1043" s="1" t="s">
        <v>16</v>
      </c>
      <c r="I1043" s="1"/>
      <c r="J1043" s="1" t="s">
        <v>17</v>
      </c>
      <c r="K1043" s="1"/>
      <c r="L1043" s="1"/>
      <c r="M1043" s="1" t="s">
        <v>3268</v>
      </c>
    </row>
    <row r="1044" spans="1:13" x14ac:dyDescent="0.25">
      <c r="A1044" s="5" t="str">
        <f t="shared" si="16"/>
        <v>Molly MaloneThe Dubliners</v>
      </c>
      <c r="B1044" s="1" t="s">
        <v>3269</v>
      </c>
      <c r="C1044" s="1" t="s">
        <v>2079</v>
      </c>
      <c r="D1044" s="2" t="s">
        <v>1247</v>
      </c>
      <c r="E1044" s="1" t="s">
        <v>1247</v>
      </c>
      <c r="F1044" s="1" t="s">
        <v>3264</v>
      </c>
      <c r="G1044" s="1" t="s">
        <v>34</v>
      </c>
      <c r="H1044" s="1" t="s">
        <v>16</v>
      </c>
      <c r="I1044" s="1"/>
      <c r="J1044" s="1" t="s">
        <v>17</v>
      </c>
      <c r="K1044" s="1"/>
      <c r="L1044" s="1" t="s">
        <v>3270</v>
      </c>
      <c r="M1044" s="1" t="s">
        <v>3271</v>
      </c>
    </row>
    <row r="1045" spans="1:13" x14ac:dyDescent="0.25">
      <c r="A1045" s="5" t="str">
        <f t="shared" si="16"/>
        <v>Raglan RoadThe Dubliners</v>
      </c>
      <c r="B1045" s="1" t="s">
        <v>3272</v>
      </c>
      <c r="C1045" s="1" t="s">
        <v>2079</v>
      </c>
      <c r="D1045" s="2" t="s">
        <v>1247</v>
      </c>
      <c r="E1045" s="1" t="s">
        <v>1247</v>
      </c>
      <c r="F1045" s="1" t="s">
        <v>3264</v>
      </c>
      <c r="G1045" s="1"/>
      <c r="H1045" s="1" t="s">
        <v>16</v>
      </c>
      <c r="I1045" s="1"/>
      <c r="J1045" s="1" t="s">
        <v>17</v>
      </c>
      <c r="K1045" s="1"/>
      <c r="L1045" s="1" t="s">
        <v>3273</v>
      </c>
      <c r="M1045" s="1" t="s">
        <v>3274</v>
      </c>
    </row>
    <row r="1046" spans="1:13" x14ac:dyDescent="0.25">
      <c r="A1046" s="5" t="str">
        <f t="shared" si="16"/>
        <v>Rocky Road to DublinThe Dubliners</v>
      </c>
      <c r="B1046" s="1" t="s">
        <v>3275</v>
      </c>
      <c r="C1046" s="1" t="s">
        <v>2079</v>
      </c>
      <c r="D1046" s="2" t="s">
        <v>1247</v>
      </c>
      <c r="E1046" s="1" t="s">
        <v>1247</v>
      </c>
      <c r="F1046" s="1" t="s">
        <v>3264</v>
      </c>
      <c r="G1046" s="1" t="s">
        <v>34</v>
      </c>
      <c r="H1046" s="1" t="s">
        <v>16</v>
      </c>
      <c r="I1046" s="1"/>
      <c r="J1046" s="1" t="s">
        <v>17</v>
      </c>
      <c r="K1046" s="1"/>
      <c r="L1046" s="1" t="s">
        <v>3276</v>
      </c>
      <c r="M1046" s="1" t="s">
        <v>3277</v>
      </c>
    </row>
    <row r="1047" spans="1:13" x14ac:dyDescent="0.25">
      <c r="A1047" s="5" t="str">
        <f t="shared" si="16"/>
        <v>Spancil HillThe Dubliners</v>
      </c>
      <c r="B1047" s="1" t="s">
        <v>3278</v>
      </c>
      <c r="C1047" s="1" t="s">
        <v>2079</v>
      </c>
      <c r="D1047" s="2" t="s">
        <v>1247</v>
      </c>
      <c r="E1047" s="1" t="s">
        <v>1247</v>
      </c>
      <c r="F1047" s="1" t="s">
        <v>3264</v>
      </c>
      <c r="G1047" s="1"/>
      <c r="H1047" s="1" t="s">
        <v>16</v>
      </c>
      <c r="I1047" s="1"/>
      <c r="J1047" s="1" t="s">
        <v>17</v>
      </c>
      <c r="K1047" s="1"/>
      <c r="L1047" s="1" t="s">
        <v>3270</v>
      </c>
      <c r="M1047" s="1" t="s">
        <v>3279</v>
      </c>
    </row>
    <row r="1048" spans="1:13" x14ac:dyDescent="0.25">
      <c r="A1048" s="5" t="str">
        <f t="shared" si="16"/>
        <v>The Fields of AthenryThe Dubliners</v>
      </c>
      <c r="B1048" s="1" t="s">
        <v>3280</v>
      </c>
      <c r="C1048" s="1" t="s">
        <v>2079</v>
      </c>
      <c r="D1048" s="2">
        <v>1979</v>
      </c>
      <c r="E1048" s="1" t="s">
        <v>1100</v>
      </c>
      <c r="F1048" s="1" t="s">
        <v>3264</v>
      </c>
      <c r="G1048" s="1" t="s">
        <v>34</v>
      </c>
      <c r="H1048" s="1" t="s">
        <v>16</v>
      </c>
      <c r="I1048" s="1"/>
      <c r="J1048" s="1" t="s">
        <v>17</v>
      </c>
      <c r="K1048" s="1"/>
      <c r="L1048" s="1" t="s">
        <v>3281</v>
      </c>
      <c r="M1048" s="1" t="s">
        <v>3282</v>
      </c>
    </row>
    <row r="1049" spans="1:13" x14ac:dyDescent="0.25">
      <c r="A1049" s="5" t="str">
        <f t="shared" si="16"/>
        <v>The Rare Old Mountain DewThe Dubliners</v>
      </c>
      <c r="B1049" s="1" t="s">
        <v>3283</v>
      </c>
      <c r="C1049" s="1" t="s">
        <v>2079</v>
      </c>
      <c r="D1049" s="2" t="s">
        <v>1247</v>
      </c>
      <c r="E1049" s="1" t="s">
        <v>1247</v>
      </c>
      <c r="F1049" s="1" t="s">
        <v>3264</v>
      </c>
      <c r="G1049" s="1" t="s">
        <v>34</v>
      </c>
      <c r="H1049" s="1" t="s">
        <v>16</v>
      </c>
      <c r="I1049" s="1"/>
      <c r="J1049" s="1" t="s">
        <v>17</v>
      </c>
      <c r="K1049" s="1"/>
      <c r="L1049" s="1" t="s">
        <v>3270</v>
      </c>
      <c r="M1049" s="1" t="s">
        <v>3284</v>
      </c>
    </row>
    <row r="1050" spans="1:13" x14ac:dyDescent="0.25">
      <c r="A1050" s="5" t="str">
        <f t="shared" si="16"/>
        <v>The Wild RoverThe Dubliners</v>
      </c>
      <c r="B1050" s="1" t="s">
        <v>3285</v>
      </c>
      <c r="C1050" s="1" t="s">
        <v>2079</v>
      </c>
      <c r="D1050" s="2" t="s">
        <v>1247</v>
      </c>
      <c r="E1050" s="1" t="s">
        <v>1247</v>
      </c>
      <c r="F1050" s="1" t="s">
        <v>3264</v>
      </c>
      <c r="G1050" s="1" t="s">
        <v>34</v>
      </c>
      <c r="H1050" s="1" t="s">
        <v>16</v>
      </c>
      <c r="I1050" s="1"/>
      <c r="J1050" s="1" t="s">
        <v>17</v>
      </c>
      <c r="K1050" s="1"/>
      <c r="L1050" s="1" t="s">
        <v>3286</v>
      </c>
      <c r="M1050" s="1" t="s">
        <v>3287</v>
      </c>
    </row>
    <row r="1051" spans="1:13" x14ac:dyDescent="0.25">
      <c r="A1051" s="5" t="str">
        <f t="shared" si="16"/>
        <v>Whiskey in the JarThe Dubliners</v>
      </c>
      <c r="B1051" s="1" t="s">
        <v>3288</v>
      </c>
      <c r="C1051" s="1" t="s">
        <v>2079</v>
      </c>
      <c r="D1051" s="2" t="s">
        <v>1247</v>
      </c>
      <c r="E1051" s="1" t="s">
        <v>1247</v>
      </c>
      <c r="F1051" s="1" t="s">
        <v>3264</v>
      </c>
      <c r="G1051" s="1" t="s">
        <v>34</v>
      </c>
      <c r="H1051" s="1" t="s">
        <v>16</v>
      </c>
      <c r="I1051" s="1" t="s">
        <v>34</v>
      </c>
      <c r="J1051" s="1" t="s">
        <v>17</v>
      </c>
      <c r="K1051" s="1"/>
      <c r="L1051" s="1" t="s">
        <v>2201</v>
      </c>
      <c r="M1051" s="1" t="s">
        <v>3289</v>
      </c>
    </row>
    <row r="1052" spans="1:13" ht="30" x14ac:dyDescent="0.25">
      <c r="A1052" s="5" t="str">
        <f t="shared" si="16"/>
        <v>Say My NameBeetlejuice (Musical)</v>
      </c>
      <c r="B1052" s="1" t="s">
        <v>3290</v>
      </c>
      <c r="C1052" s="1" t="s">
        <v>2982</v>
      </c>
      <c r="D1052" s="2">
        <v>2019</v>
      </c>
      <c r="E1052" s="1" t="s">
        <v>32</v>
      </c>
      <c r="F1052" s="1" t="s">
        <v>1638</v>
      </c>
      <c r="G1052" s="1" t="s">
        <v>34</v>
      </c>
      <c r="H1052" s="1" t="s">
        <v>116</v>
      </c>
      <c r="I1052" s="1" t="s">
        <v>3291</v>
      </c>
      <c r="J1052" s="1" t="s">
        <v>17</v>
      </c>
      <c r="K1052" s="1"/>
      <c r="L1052" s="1" t="s">
        <v>3292</v>
      </c>
      <c r="M1052" s="1" t="s">
        <v>3293</v>
      </c>
    </row>
    <row r="1053" spans="1:13" x14ac:dyDescent="0.25">
      <c r="A1053" s="5" t="str">
        <f t="shared" si="16"/>
        <v>Fire LakeBob Seger</v>
      </c>
      <c r="B1053" s="1" t="s">
        <v>3294</v>
      </c>
      <c r="C1053" s="1" t="s">
        <v>3295</v>
      </c>
      <c r="D1053" s="2">
        <v>1980</v>
      </c>
      <c r="E1053" s="1" t="s">
        <v>1229</v>
      </c>
      <c r="F1053" s="1" t="s">
        <v>80</v>
      </c>
      <c r="G1053" s="1" t="s">
        <v>34</v>
      </c>
      <c r="H1053" s="1" t="s">
        <v>16</v>
      </c>
      <c r="I1053" s="1"/>
      <c r="J1053" s="1" t="s">
        <v>17</v>
      </c>
      <c r="K1053" s="1"/>
      <c r="L1053" s="1"/>
      <c r="M1053" s="1" t="s">
        <v>3296</v>
      </c>
    </row>
    <row r="1054" spans="1:13" x14ac:dyDescent="0.25">
      <c r="A1054" s="5" t="str">
        <f t="shared" si="16"/>
        <v>Dance Her HomeCody Johnson</v>
      </c>
      <c r="B1054" s="1" t="s">
        <v>3297</v>
      </c>
      <c r="C1054" s="1" t="s">
        <v>31</v>
      </c>
      <c r="D1054" s="2">
        <v>2012</v>
      </c>
      <c r="E1054" s="1" t="s">
        <v>32</v>
      </c>
      <c r="F1054" s="1" t="s">
        <v>28</v>
      </c>
      <c r="G1054" s="1" t="s">
        <v>34</v>
      </c>
      <c r="H1054" s="1" t="s">
        <v>16</v>
      </c>
      <c r="I1054" s="1"/>
      <c r="J1054" s="1" t="s">
        <v>17</v>
      </c>
      <c r="K1054" s="1"/>
      <c r="L1054" s="1" t="s">
        <v>3233</v>
      </c>
      <c r="M1054" s="1" t="s">
        <v>3298</v>
      </c>
    </row>
    <row r="1055" spans="1:13" x14ac:dyDescent="0.25">
      <c r="A1055" s="5" t="str">
        <f t="shared" si="16"/>
        <v>’Til You Can’tCody Johnson</v>
      </c>
      <c r="B1055" s="1" t="s">
        <v>3299</v>
      </c>
      <c r="C1055" s="1" t="s">
        <v>31</v>
      </c>
      <c r="D1055" s="2">
        <v>2021</v>
      </c>
      <c r="E1055" s="1" t="s">
        <v>42</v>
      </c>
      <c r="F1055" s="1" t="s">
        <v>28</v>
      </c>
      <c r="G1055" s="1" t="s">
        <v>34</v>
      </c>
      <c r="H1055" s="1" t="s">
        <v>16</v>
      </c>
      <c r="I1055" s="1"/>
      <c r="J1055" s="1" t="s">
        <v>17</v>
      </c>
      <c r="K1055" s="1"/>
      <c r="L1055" s="1" t="s">
        <v>3300</v>
      </c>
      <c r="M1055" s="1" t="s">
        <v>3301</v>
      </c>
    </row>
    <row r="1056" spans="1:13" x14ac:dyDescent="0.25">
      <c r="A1056" s="5" t="str">
        <f t="shared" si="16"/>
        <v>Kate McCannonColter Wall</v>
      </c>
      <c r="B1056" s="1" t="s">
        <v>3302</v>
      </c>
      <c r="C1056" s="1" t="s">
        <v>1220</v>
      </c>
      <c r="D1056" s="2">
        <v>2017</v>
      </c>
      <c r="E1056" s="1" t="s">
        <v>32</v>
      </c>
      <c r="F1056" s="1" t="s">
        <v>1262</v>
      </c>
      <c r="G1056" s="1"/>
      <c r="H1056" s="1" t="s">
        <v>16</v>
      </c>
      <c r="I1056" s="1"/>
      <c r="J1056" s="1" t="s">
        <v>17</v>
      </c>
      <c r="K1056" s="1"/>
      <c r="L1056" s="1" t="s">
        <v>3303</v>
      </c>
      <c r="M1056" s="1" t="s">
        <v>3304</v>
      </c>
    </row>
    <row r="1057" spans="1:13" x14ac:dyDescent="0.25">
      <c r="A1057" s="5" t="str">
        <f t="shared" si="16"/>
        <v>New AmericanaHalsey</v>
      </c>
      <c r="B1057" s="1" t="s">
        <v>3305</v>
      </c>
      <c r="C1057" s="1" t="s">
        <v>1194</v>
      </c>
      <c r="D1057" s="2">
        <v>2015</v>
      </c>
      <c r="E1057" s="1" t="s">
        <v>32</v>
      </c>
      <c r="F1057" s="1" t="s">
        <v>39</v>
      </c>
      <c r="G1057" s="1" t="s">
        <v>34</v>
      </c>
      <c r="H1057" s="1" t="s">
        <v>59</v>
      </c>
      <c r="I1057" s="1"/>
      <c r="J1057" s="1" t="s">
        <v>17</v>
      </c>
      <c r="K1057" s="1"/>
      <c r="L1057" s="1"/>
      <c r="M1057" s="1" t="s">
        <v>3306</v>
      </c>
    </row>
    <row r="1058" spans="1:13" x14ac:dyDescent="0.25">
      <c r="A1058" s="5" t="str">
        <f t="shared" si="16"/>
        <v>What Are You Listening ToChris Stapleton</v>
      </c>
      <c r="B1058" s="1" t="s">
        <v>3307</v>
      </c>
      <c r="C1058" s="1" t="s">
        <v>1111</v>
      </c>
      <c r="D1058" s="2">
        <v>2013</v>
      </c>
      <c r="E1058" s="1" t="s">
        <v>32</v>
      </c>
      <c r="F1058" s="1" t="s">
        <v>28</v>
      </c>
      <c r="G1058" s="1" t="s">
        <v>34</v>
      </c>
      <c r="H1058" s="1" t="s">
        <v>16</v>
      </c>
      <c r="I1058" s="1"/>
      <c r="J1058" s="1" t="s">
        <v>17</v>
      </c>
      <c r="K1058" s="1"/>
      <c r="L1058" s="1"/>
      <c r="M1058" s="1" t="s">
        <v>3308</v>
      </c>
    </row>
    <row r="1059" spans="1:13" x14ac:dyDescent="0.25">
      <c r="A1059" s="5" t="str">
        <f t="shared" si="16"/>
        <v>Tryin’ to Untangle My MindChris Stapleton</v>
      </c>
      <c r="B1059" s="1" t="s">
        <v>3309</v>
      </c>
      <c r="C1059" s="1" t="s">
        <v>1111</v>
      </c>
      <c r="D1059" s="2">
        <v>2015</v>
      </c>
      <c r="E1059" s="1" t="s">
        <v>32</v>
      </c>
      <c r="F1059" s="1" t="s">
        <v>28</v>
      </c>
      <c r="G1059" s="1"/>
      <c r="H1059" s="1" t="s">
        <v>16</v>
      </c>
      <c r="I1059" s="1"/>
      <c r="J1059" s="1" t="s">
        <v>17</v>
      </c>
      <c r="K1059" s="1"/>
      <c r="L1059" s="1"/>
      <c r="M1059" s="1" t="s">
        <v>3310</v>
      </c>
    </row>
    <row r="1060" spans="1:13" x14ac:dyDescent="0.25">
      <c r="A1060" s="5" t="str">
        <f t="shared" si="16"/>
        <v>The DaughtersLittle Big Town</v>
      </c>
      <c r="B1060" s="1" t="s">
        <v>3311</v>
      </c>
      <c r="C1060" s="1" t="s">
        <v>115</v>
      </c>
      <c r="D1060" s="2">
        <v>2020</v>
      </c>
      <c r="E1060" s="1" t="s">
        <v>42</v>
      </c>
      <c r="F1060" s="1" t="s">
        <v>28</v>
      </c>
      <c r="G1060" s="1" t="s">
        <v>34</v>
      </c>
      <c r="H1060" s="1" t="s">
        <v>59</v>
      </c>
      <c r="I1060" s="1"/>
      <c r="J1060" s="1" t="s">
        <v>17</v>
      </c>
      <c r="K1060" s="1"/>
      <c r="L1060" s="1" t="s">
        <v>1816</v>
      </c>
      <c r="M1060" s="1" t="s">
        <v>3312</v>
      </c>
    </row>
    <row r="1061" spans="1:13" x14ac:dyDescent="0.25">
      <c r="A1061" s="5" t="str">
        <f t="shared" si="16"/>
        <v>Hard to ForgetSam Hunt</v>
      </c>
      <c r="B1061" s="1" t="s">
        <v>3313</v>
      </c>
      <c r="C1061" s="1" t="s">
        <v>1413</v>
      </c>
      <c r="D1061" s="2">
        <v>2020</v>
      </c>
      <c r="E1061" s="1" t="s">
        <v>42</v>
      </c>
      <c r="F1061" s="1" t="s">
        <v>28</v>
      </c>
      <c r="G1061" s="1" t="s">
        <v>34</v>
      </c>
      <c r="H1061" s="1" t="s">
        <v>16</v>
      </c>
      <c r="I1061" s="1"/>
      <c r="J1061" s="1" t="s">
        <v>17</v>
      </c>
      <c r="K1061" s="1"/>
      <c r="L1061" s="1"/>
      <c r="M1061" s="1" t="s">
        <v>3314</v>
      </c>
    </row>
    <row r="1062" spans="1:13" x14ac:dyDescent="0.25">
      <c r="A1062" s="5" t="str">
        <f t="shared" si="16"/>
        <v>23Sam Hunt</v>
      </c>
      <c r="B1062" s="1">
        <v>23</v>
      </c>
      <c r="C1062" s="1" t="s">
        <v>1413</v>
      </c>
      <c r="D1062" s="2">
        <v>2021</v>
      </c>
      <c r="E1062" s="1" t="s">
        <v>42</v>
      </c>
      <c r="F1062" s="1" t="s">
        <v>28</v>
      </c>
      <c r="G1062" s="1" t="s">
        <v>34</v>
      </c>
      <c r="H1062" s="1" t="s">
        <v>16</v>
      </c>
      <c r="I1062" s="1" t="s">
        <v>2652</v>
      </c>
      <c r="J1062" s="1" t="s">
        <v>17</v>
      </c>
      <c r="K1062" s="1"/>
      <c r="L1062" s="1"/>
      <c r="M1062" s="1" t="s">
        <v>3315</v>
      </c>
    </row>
    <row r="1063" spans="1:13" ht="30" x14ac:dyDescent="0.25">
      <c r="A1063" s="5" t="str">
        <f t="shared" si="16"/>
        <v>Thinking ’Bout YouDustin Lynch ft. MacKenzie Porter</v>
      </c>
      <c r="B1063" s="1" t="s">
        <v>3316</v>
      </c>
      <c r="C1063" s="1" t="s">
        <v>3317</v>
      </c>
      <c r="D1063" s="2">
        <v>2021</v>
      </c>
      <c r="E1063" s="1" t="s">
        <v>42</v>
      </c>
      <c r="F1063" s="1" t="s">
        <v>28</v>
      </c>
      <c r="G1063" s="1" t="s">
        <v>34</v>
      </c>
      <c r="H1063" s="1" t="s">
        <v>116</v>
      </c>
      <c r="I1063" s="1"/>
      <c r="J1063" s="1" t="s">
        <v>17</v>
      </c>
      <c r="K1063" s="1"/>
      <c r="L1063" s="1" t="s">
        <v>1192</v>
      </c>
      <c r="M1063" s="1" t="s">
        <v>3318</v>
      </c>
    </row>
    <row r="1064" spans="1:13" x14ac:dyDescent="0.25">
      <c r="A1064" s="5" t="str">
        <f t="shared" si="16"/>
        <v>Pour Some Sugar on MeRock of Ages (film cast)</v>
      </c>
      <c r="B1064" s="1" t="s">
        <v>3319</v>
      </c>
      <c r="C1064" s="1" t="s">
        <v>2251</v>
      </c>
      <c r="D1064" s="2">
        <v>2012</v>
      </c>
      <c r="E1064" s="1" t="s">
        <v>32</v>
      </c>
      <c r="F1064" s="1" t="s">
        <v>80</v>
      </c>
      <c r="G1064" s="1" t="s">
        <v>34</v>
      </c>
      <c r="H1064" s="1" t="s">
        <v>116</v>
      </c>
      <c r="I1064" s="1" t="s">
        <v>34</v>
      </c>
      <c r="J1064" s="1" t="s">
        <v>17</v>
      </c>
      <c r="K1064" s="1"/>
      <c r="L1064" s="1" t="s">
        <v>3320</v>
      </c>
      <c r="M1064" s="1" t="s">
        <v>3321</v>
      </c>
    </row>
    <row r="1065" spans="1:13" x14ac:dyDescent="0.25">
      <c r="A1065" s="5" t="str">
        <f t="shared" si="16"/>
        <v>Bury My BonesWhiskey Myers</v>
      </c>
      <c r="B1065" s="1" t="s">
        <v>3322</v>
      </c>
      <c r="C1065" s="1" t="s">
        <v>1224</v>
      </c>
      <c r="D1065" s="2">
        <v>2019</v>
      </c>
      <c r="E1065" s="1" t="s">
        <v>32</v>
      </c>
      <c r="F1065" s="1" t="s">
        <v>3010</v>
      </c>
      <c r="G1065" s="1" t="s">
        <v>34</v>
      </c>
      <c r="H1065" s="1" t="s">
        <v>16</v>
      </c>
      <c r="I1065" s="1"/>
      <c r="J1065" s="1" t="s">
        <v>17</v>
      </c>
      <c r="K1065" s="1"/>
      <c r="L1065" s="1"/>
      <c r="M1065" s="1" t="s">
        <v>3323</v>
      </c>
    </row>
    <row r="1066" spans="1:13" x14ac:dyDescent="0.25">
      <c r="A1066" s="5" t="str">
        <f t="shared" si="16"/>
        <v>That Lonesome SongJamey Johnson</v>
      </c>
      <c r="B1066" s="1" t="s">
        <v>3324</v>
      </c>
      <c r="C1066" s="1" t="s">
        <v>1277</v>
      </c>
      <c r="D1066" s="2">
        <v>2008</v>
      </c>
      <c r="E1066" s="1" t="s">
        <v>22</v>
      </c>
      <c r="F1066" s="1" t="s">
        <v>28</v>
      </c>
      <c r="G1066" s="1"/>
      <c r="H1066" s="1" t="s">
        <v>16</v>
      </c>
      <c r="I1066" s="1"/>
      <c r="J1066" s="1" t="s">
        <v>17</v>
      </c>
      <c r="K1066" s="1"/>
      <c r="L1066" s="1"/>
      <c r="M1066" s="1" t="s">
        <v>3325</v>
      </c>
    </row>
    <row r="1067" spans="1:13" x14ac:dyDescent="0.25">
      <c r="A1067" s="5" t="str">
        <f t="shared" si="16"/>
        <v>American YouYelawolf</v>
      </c>
      <c r="B1067" s="1" t="s">
        <v>3326</v>
      </c>
      <c r="C1067" s="1" t="s">
        <v>3327</v>
      </c>
      <c r="D1067" s="2">
        <v>2015</v>
      </c>
      <c r="E1067" s="1" t="s">
        <v>32</v>
      </c>
      <c r="F1067" s="1" t="s">
        <v>3328</v>
      </c>
      <c r="G1067" s="1"/>
      <c r="H1067" s="1" t="s">
        <v>16</v>
      </c>
      <c r="I1067" s="1"/>
      <c r="J1067" s="1" t="s">
        <v>17</v>
      </c>
      <c r="K1067" s="1"/>
      <c r="L1067" s="1"/>
      <c r="M1067" s="1" t="s">
        <v>3329</v>
      </c>
    </row>
    <row r="1068" spans="1:13" x14ac:dyDescent="0.25">
      <c r="A1068" s="5" t="str">
        <f t="shared" si="16"/>
        <v>Cocaine Country DancingPaul Cauthen</v>
      </c>
      <c r="B1068" s="1" t="s">
        <v>3330</v>
      </c>
      <c r="C1068" s="1" t="s">
        <v>3331</v>
      </c>
      <c r="D1068" s="2">
        <v>2018</v>
      </c>
      <c r="E1068" s="1" t="s">
        <v>32</v>
      </c>
      <c r="F1068" s="1" t="s">
        <v>28</v>
      </c>
      <c r="G1068" s="1" t="s">
        <v>34</v>
      </c>
      <c r="H1068" s="1" t="s">
        <v>16</v>
      </c>
      <c r="I1068" s="1"/>
      <c r="J1068" s="1" t="s">
        <v>17</v>
      </c>
      <c r="K1068" s="1"/>
      <c r="L1068" s="1" t="s">
        <v>1806</v>
      </c>
      <c r="M1068" s="1" t="s">
        <v>3332</v>
      </c>
    </row>
    <row r="1069" spans="1:13" x14ac:dyDescent="0.25">
      <c r="A1069" s="5" t="str">
        <f t="shared" si="16"/>
        <v>Burn It Down (717 Tapes)Warren Zeiders</v>
      </c>
      <c r="B1069" s="1" t="s">
        <v>3333</v>
      </c>
      <c r="C1069" s="1" t="s">
        <v>3334</v>
      </c>
      <c r="D1069" s="2">
        <v>2021</v>
      </c>
      <c r="E1069" s="1" t="s">
        <v>42</v>
      </c>
      <c r="F1069" s="1" t="s">
        <v>28</v>
      </c>
      <c r="G1069" s="1" t="s">
        <v>34</v>
      </c>
      <c r="H1069" s="1" t="s">
        <v>16</v>
      </c>
      <c r="I1069" s="1"/>
      <c r="J1069" s="1" t="s">
        <v>17</v>
      </c>
      <c r="K1069" s="1"/>
      <c r="L1069" s="1"/>
      <c r="M1069" s="1" t="s">
        <v>3335</v>
      </c>
    </row>
    <row r="1070" spans="1:13" x14ac:dyDescent="0.25">
      <c r="A1070" s="5" t="str">
        <f t="shared" si="16"/>
        <v>Red River ValleyMarty Robbins</v>
      </c>
      <c r="B1070" s="1" t="s">
        <v>3336</v>
      </c>
      <c r="C1070" s="1" t="s">
        <v>3337</v>
      </c>
      <c r="D1070" s="2">
        <v>1959</v>
      </c>
      <c r="E1070" s="1" t="s">
        <v>2153</v>
      </c>
      <c r="F1070" s="1" t="s">
        <v>3338</v>
      </c>
      <c r="G1070" s="1" t="s">
        <v>34</v>
      </c>
      <c r="H1070" s="1" t="s">
        <v>16</v>
      </c>
      <c r="I1070" s="1" t="s">
        <v>34</v>
      </c>
      <c r="J1070" s="1" t="s">
        <v>17</v>
      </c>
      <c r="K1070" s="1"/>
      <c r="L1070" s="1" t="s">
        <v>3270</v>
      </c>
      <c r="M1070" s="1" t="s">
        <v>3339</v>
      </c>
    </row>
    <row r="1071" spans="1:13" x14ac:dyDescent="0.25">
      <c r="A1071" s="5" t="str">
        <f t="shared" si="16"/>
        <v>Tim McGrawTaylor Swift</v>
      </c>
      <c r="B1071" s="1" t="s">
        <v>1127</v>
      </c>
      <c r="C1071" s="1" t="s">
        <v>108</v>
      </c>
      <c r="D1071" s="2">
        <v>2006</v>
      </c>
      <c r="E1071" s="1" t="s">
        <v>22</v>
      </c>
      <c r="F1071" s="1" t="s">
        <v>28</v>
      </c>
      <c r="G1071" s="1" t="s">
        <v>34</v>
      </c>
      <c r="H1071" s="1" t="s">
        <v>59</v>
      </c>
      <c r="I1071" s="1"/>
      <c r="J1071" s="1" t="s">
        <v>17</v>
      </c>
      <c r="K1071" s="1"/>
      <c r="L1071" s="1"/>
      <c r="M1071" s="1" t="s">
        <v>3340</v>
      </c>
    </row>
    <row r="1072" spans="1:13" x14ac:dyDescent="0.25">
      <c r="A1072" s="5" t="str">
        <f t="shared" si="16"/>
        <v>Big EnergyLatto</v>
      </c>
      <c r="B1072" s="1" t="s">
        <v>3341</v>
      </c>
      <c r="C1072" s="1" t="s">
        <v>3342</v>
      </c>
      <c r="D1072" s="2">
        <v>2021</v>
      </c>
      <c r="E1072" s="1" t="s">
        <v>42</v>
      </c>
      <c r="F1072" s="1" t="s">
        <v>1309</v>
      </c>
      <c r="G1072" s="1" t="s">
        <v>34</v>
      </c>
      <c r="H1072" s="1" t="s">
        <v>59</v>
      </c>
      <c r="I1072" s="1"/>
      <c r="J1072" s="1" t="s">
        <v>17</v>
      </c>
      <c r="K1072" s="1"/>
      <c r="L1072" s="1"/>
      <c r="M1072" s="1" t="s">
        <v>3343</v>
      </c>
    </row>
    <row r="1073" spans="1:13" x14ac:dyDescent="0.25">
      <c r="A1073" s="5" t="str">
        <f t="shared" si="16"/>
        <v>AnywayMartina McBride</v>
      </c>
      <c r="B1073" s="1" t="s">
        <v>2014</v>
      </c>
      <c r="C1073" s="1" t="s">
        <v>1170</v>
      </c>
      <c r="D1073" s="2">
        <v>2007</v>
      </c>
      <c r="E1073" s="1" t="s">
        <v>22</v>
      </c>
      <c r="F1073" s="1" t="s">
        <v>28</v>
      </c>
      <c r="G1073" s="1" t="s">
        <v>34</v>
      </c>
      <c r="H1073" s="1" t="s">
        <v>59</v>
      </c>
      <c r="I1073" s="1" t="s">
        <v>2652</v>
      </c>
      <c r="J1073" s="1" t="s">
        <v>17</v>
      </c>
      <c r="K1073" s="1"/>
      <c r="L1073" s="1"/>
      <c r="M1073" s="1" t="s">
        <v>3344</v>
      </c>
    </row>
    <row r="1074" spans="1:13" x14ac:dyDescent="0.25">
      <c r="A1074" s="5" t="str">
        <f t="shared" si="16"/>
        <v>crushcrushcrushParamore</v>
      </c>
      <c r="B1074" s="1" t="s">
        <v>3345</v>
      </c>
      <c r="C1074" s="1" t="s">
        <v>1728</v>
      </c>
      <c r="D1074" s="2">
        <v>2007</v>
      </c>
      <c r="E1074" s="1" t="s">
        <v>22</v>
      </c>
      <c r="F1074" s="1" t="s">
        <v>1702</v>
      </c>
      <c r="G1074" s="1" t="s">
        <v>34</v>
      </c>
      <c r="H1074" s="1" t="s">
        <v>59</v>
      </c>
      <c r="I1074" s="1"/>
      <c r="J1074" s="1" t="s">
        <v>17</v>
      </c>
      <c r="K1074" s="1"/>
      <c r="L1074" s="1"/>
      <c r="M1074" s="1" t="s">
        <v>3346</v>
      </c>
    </row>
    <row r="1075" spans="1:13" x14ac:dyDescent="0.25">
      <c r="A1075" s="5" t="str">
        <f t="shared" si="16"/>
        <v>Best FriendSaweetie ft. Doja Cat</v>
      </c>
      <c r="B1075" s="1" t="s">
        <v>3347</v>
      </c>
      <c r="C1075" s="1" t="s">
        <v>3348</v>
      </c>
      <c r="D1075" s="2">
        <v>2021</v>
      </c>
      <c r="E1075" s="1" t="s">
        <v>42</v>
      </c>
      <c r="F1075" s="1" t="s">
        <v>1309</v>
      </c>
      <c r="G1075" s="1" t="s">
        <v>34</v>
      </c>
      <c r="H1075" s="1" t="s">
        <v>59</v>
      </c>
      <c r="I1075" s="1" t="s">
        <v>2652</v>
      </c>
      <c r="J1075" s="1" t="s">
        <v>17</v>
      </c>
      <c r="K1075" s="1"/>
      <c r="L1075" s="1" t="s">
        <v>3349</v>
      </c>
      <c r="M1075" s="1" t="s">
        <v>3350</v>
      </c>
    </row>
    <row r="1076" spans="1:13" x14ac:dyDescent="0.25">
      <c r="A1076" s="5" t="str">
        <f t="shared" si="16"/>
        <v>Song #3Stone Sour</v>
      </c>
      <c r="B1076" s="1" t="s">
        <v>1602</v>
      </c>
      <c r="C1076" s="1" t="s">
        <v>1603</v>
      </c>
      <c r="D1076" s="2">
        <v>2017</v>
      </c>
      <c r="E1076" s="1" t="s">
        <v>32</v>
      </c>
      <c r="F1076" s="1" t="s">
        <v>80</v>
      </c>
      <c r="G1076" s="1" t="s">
        <v>34</v>
      </c>
      <c r="H1076" s="1" t="s">
        <v>16</v>
      </c>
      <c r="I1076" s="1"/>
      <c r="J1076" s="1" t="s">
        <v>17</v>
      </c>
      <c r="K1076" s="1"/>
      <c r="L1076" s="1"/>
      <c r="M1076" s="1" t="s">
        <v>3351</v>
      </c>
    </row>
    <row r="1077" spans="1:13" x14ac:dyDescent="0.25">
      <c r="A1077" s="5" t="str">
        <f t="shared" si="16"/>
        <v>Gone Daddy GoneViolent Femmes</v>
      </c>
      <c r="B1077" s="1" t="s">
        <v>3352</v>
      </c>
      <c r="C1077" s="1" t="s">
        <v>3353</v>
      </c>
      <c r="D1077" s="2">
        <v>1983</v>
      </c>
      <c r="E1077" s="1" t="s">
        <v>1229</v>
      </c>
      <c r="F1077" s="1" t="s">
        <v>1575</v>
      </c>
      <c r="G1077" s="1" t="s">
        <v>34</v>
      </c>
      <c r="H1077" s="1" t="s">
        <v>16</v>
      </c>
      <c r="I1077" s="1"/>
      <c r="J1077" s="1" t="s">
        <v>17</v>
      </c>
      <c r="K1077" s="1"/>
      <c r="L1077" s="1"/>
      <c r="M1077" s="1" t="s">
        <v>3354</v>
      </c>
    </row>
    <row r="1078" spans="1:13" x14ac:dyDescent="0.25">
      <c r="A1078" s="5" t="str">
        <f t="shared" si="16"/>
        <v>Red Headed StrangerWillie Nelson</v>
      </c>
      <c r="B1078" s="1" t="s">
        <v>3355</v>
      </c>
      <c r="C1078" s="1" t="s">
        <v>1301</v>
      </c>
      <c r="D1078" s="2">
        <v>1975</v>
      </c>
      <c r="E1078" s="1" t="s">
        <v>1100</v>
      </c>
      <c r="F1078" s="1" t="s">
        <v>28</v>
      </c>
      <c r="G1078" s="1"/>
      <c r="H1078" s="1" t="s">
        <v>16</v>
      </c>
      <c r="I1078" s="1"/>
      <c r="J1078" s="1" t="s">
        <v>17</v>
      </c>
      <c r="K1078" s="1"/>
      <c r="L1078" s="1"/>
      <c r="M1078" s="1" t="s">
        <v>3356</v>
      </c>
    </row>
    <row r="1079" spans="1:13" x14ac:dyDescent="0.25">
      <c r="A1079" s="5" t="str">
        <f t="shared" si="16"/>
        <v>Boys ’Round HereBlake Shelton ft. Pistol Annies &amp; Friends</v>
      </c>
      <c r="B1079" s="1" t="s">
        <v>3357</v>
      </c>
      <c r="C1079" s="1" t="s">
        <v>3358</v>
      </c>
      <c r="D1079" s="2">
        <v>2013</v>
      </c>
      <c r="E1079" s="1" t="s">
        <v>32</v>
      </c>
      <c r="F1079" s="1" t="s">
        <v>28</v>
      </c>
      <c r="G1079" s="1" t="s">
        <v>34</v>
      </c>
      <c r="H1079" s="1" t="s">
        <v>16</v>
      </c>
      <c r="I1079" s="1"/>
      <c r="J1079" s="1" t="s">
        <v>17</v>
      </c>
      <c r="K1079" s="1"/>
      <c r="L1079" s="1" t="s">
        <v>1816</v>
      </c>
      <c r="M1079" s="1" t="s">
        <v>3359</v>
      </c>
    </row>
    <row r="1080" spans="1:13" x14ac:dyDescent="0.25">
      <c r="A1080" s="5" t="str">
        <f t="shared" si="16"/>
        <v>Dirty LaundryCarrie Underwood</v>
      </c>
      <c r="B1080" s="1" t="s">
        <v>3360</v>
      </c>
      <c r="C1080" s="1" t="s">
        <v>1445</v>
      </c>
      <c r="D1080" s="2">
        <v>2016</v>
      </c>
      <c r="E1080" s="1" t="s">
        <v>32</v>
      </c>
      <c r="F1080" s="1" t="s">
        <v>1478</v>
      </c>
      <c r="G1080" s="1" t="s">
        <v>34</v>
      </c>
      <c r="H1080" s="1" t="s">
        <v>59</v>
      </c>
      <c r="I1080" s="1"/>
      <c r="J1080" s="1" t="s">
        <v>17</v>
      </c>
      <c r="K1080" s="1"/>
      <c r="L1080" s="1"/>
      <c r="M1080" s="1" t="s">
        <v>3361</v>
      </c>
    </row>
    <row r="1081" spans="1:13" x14ac:dyDescent="0.25">
      <c r="A1081" s="5" t="str">
        <f t="shared" si="16"/>
        <v>My GirlDylan Scott</v>
      </c>
      <c r="B1081" s="1" t="s">
        <v>3362</v>
      </c>
      <c r="C1081" s="1" t="s">
        <v>3363</v>
      </c>
      <c r="D1081" s="2">
        <v>2016</v>
      </c>
      <c r="E1081" s="1" t="s">
        <v>32</v>
      </c>
      <c r="F1081" s="1" t="s">
        <v>28</v>
      </c>
      <c r="G1081" s="1" t="s">
        <v>34</v>
      </c>
      <c r="H1081" s="1" t="s">
        <v>16</v>
      </c>
      <c r="I1081" s="1" t="s">
        <v>2652</v>
      </c>
      <c r="J1081" s="1" t="s">
        <v>17</v>
      </c>
      <c r="K1081" s="1"/>
      <c r="L1081" s="1"/>
      <c r="M1081" s="1" t="s">
        <v>3364</v>
      </c>
    </row>
    <row r="1082" spans="1:13" x14ac:dyDescent="0.25">
      <c r="A1082" s="5" t="str">
        <f t="shared" si="16"/>
        <v>Bad at LoveHalsey</v>
      </c>
      <c r="B1082" s="1" t="s">
        <v>3365</v>
      </c>
      <c r="C1082" s="1" t="s">
        <v>1194</v>
      </c>
      <c r="D1082" s="2">
        <v>2017</v>
      </c>
      <c r="E1082" s="1" t="s">
        <v>32</v>
      </c>
      <c r="F1082" s="1" t="s">
        <v>39</v>
      </c>
      <c r="G1082" s="1" t="s">
        <v>34</v>
      </c>
      <c r="H1082" s="1" t="s">
        <v>59</v>
      </c>
      <c r="I1082" s="1"/>
      <c r="J1082" s="1" t="s">
        <v>17</v>
      </c>
      <c r="K1082" s="1"/>
      <c r="L1082" s="1"/>
      <c r="M1082" s="1" t="s">
        <v>3366</v>
      </c>
    </row>
    <row r="1083" spans="1:13" x14ac:dyDescent="0.25">
      <c r="A1083" s="5" t="str">
        <f t="shared" si="16"/>
        <v>CastleHalsey</v>
      </c>
      <c r="B1083" s="1" t="s">
        <v>3367</v>
      </c>
      <c r="C1083" s="1" t="s">
        <v>1194</v>
      </c>
      <c r="D1083" s="2">
        <v>2015</v>
      </c>
      <c r="E1083" s="1" t="s">
        <v>32</v>
      </c>
      <c r="F1083" s="1" t="s">
        <v>39</v>
      </c>
      <c r="G1083" s="1" t="s">
        <v>34</v>
      </c>
      <c r="H1083" s="1" t="s">
        <v>59</v>
      </c>
      <c r="I1083" s="1"/>
      <c r="J1083" s="1" t="s">
        <v>17</v>
      </c>
      <c r="K1083" s="1"/>
      <c r="L1083" s="1"/>
      <c r="M1083" s="1" t="s">
        <v>3368</v>
      </c>
    </row>
    <row r="1084" spans="1:13" x14ac:dyDescent="0.25">
      <c r="A1084" s="5" t="str">
        <f t="shared" si="16"/>
        <v>Just Gettin’ StartedJason Aldean</v>
      </c>
      <c r="B1084" s="1" t="s">
        <v>3369</v>
      </c>
      <c r="C1084" s="1" t="s">
        <v>140</v>
      </c>
      <c r="D1084" s="2">
        <v>2014</v>
      </c>
      <c r="E1084" s="1" t="s">
        <v>32</v>
      </c>
      <c r="F1084" s="1" t="s">
        <v>28</v>
      </c>
      <c r="G1084" s="1" t="s">
        <v>34</v>
      </c>
      <c r="H1084" s="1" t="s">
        <v>16</v>
      </c>
      <c r="I1084" s="1"/>
      <c r="J1084" s="1" t="s">
        <v>17</v>
      </c>
      <c r="K1084" s="1"/>
      <c r="L1084" s="1"/>
      <c r="M1084" s="1" t="s">
        <v>3370</v>
      </c>
    </row>
    <row r="1085" spans="1:13" x14ac:dyDescent="0.25">
      <c r="A1085" s="5" t="str">
        <f t="shared" si="16"/>
        <v>AddictedKelly Clarkson</v>
      </c>
      <c r="B1085" s="1" t="s">
        <v>3371</v>
      </c>
      <c r="C1085" s="1" t="s">
        <v>63</v>
      </c>
      <c r="D1085" s="2">
        <v>2004</v>
      </c>
      <c r="E1085" s="1" t="s">
        <v>22</v>
      </c>
      <c r="F1085" s="1" t="s">
        <v>1208</v>
      </c>
      <c r="G1085" s="1" t="s">
        <v>34</v>
      </c>
      <c r="H1085" s="1" t="s">
        <v>59</v>
      </c>
      <c r="I1085" s="1" t="s">
        <v>2652</v>
      </c>
      <c r="J1085" s="1" t="s">
        <v>17</v>
      </c>
      <c r="K1085" s="1"/>
      <c r="L1085" s="1"/>
      <c r="M1085" s="1" t="s">
        <v>3372</v>
      </c>
    </row>
    <row r="1086" spans="1:13" x14ac:dyDescent="0.25">
      <c r="A1086" s="5" t="str">
        <f t="shared" si="16"/>
        <v>LegendsKelsea Ballerini</v>
      </c>
      <c r="B1086" s="1" t="s">
        <v>3373</v>
      </c>
      <c r="C1086" s="1" t="s">
        <v>1318</v>
      </c>
      <c r="D1086" s="2">
        <v>2017</v>
      </c>
      <c r="E1086" s="1" t="s">
        <v>32</v>
      </c>
      <c r="F1086" s="1" t="s">
        <v>28</v>
      </c>
      <c r="G1086" s="1" t="s">
        <v>34</v>
      </c>
      <c r="H1086" s="1" t="s">
        <v>59</v>
      </c>
      <c r="I1086" s="1"/>
      <c r="J1086" s="1" t="s">
        <v>17</v>
      </c>
      <c r="K1086" s="1"/>
      <c r="L1086" s="1"/>
      <c r="M1086" s="1" t="s">
        <v>3374</v>
      </c>
    </row>
    <row r="1087" spans="1:13" x14ac:dyDescent="0.25">
      <c r="A1087" s="5" t="str">
        <f t="shared" si="16"/>
        <v>Save It for a Rainy DayKenny Chesney</v>
      </c>
      <c r="B1087" s="1" t="s">
        <v>3375</v>
      </c>
      <c r="C1087" s="1" t="s">
        <v>265</v>
      </c>
      <c r="D1087" s="2">
        <v>2015</v>
      </c>
      <c r="E1087" s="1" t="s">
        <v>32</v>
      </c>
      <c r="F1087" s="1" t="s">
        <v>28</v>
      </c>
      <c r="G1087" s="1" t="s">
        <v>34</v>
      </c>
      <c r="H1087" s="1" t="s">
        <v>16</v>
      </c>
      <c r="I1087" s="1"/>
      <c r="J1087" s="1" t="s">
        <v>17</v>
      </c>
      <c r="K1087" s="1"/>
      <c r="L1087" s="1"/>
      <c r="M1087" s="1" t="s">
        <v>3376</v>
      </c>
    </row>
    <row r="1088" spans="1:13" x14ac:dyDescent="0.25">
      <c r="A1088" s="5" t="str">
        <f t="shared" si="16"/>
        <v>PerfectEd Sheeran</v>
      </c>
      <c r="B1088" s="1" t="s">
        <v>3377</v>
      </c>
      <c r="C1088" s="1" t="s">
        <v>279</v>
      </c>
      <c r="D1088" s="2">
        <v>2017</v>
      </c>
      <c r="E1088" s="1" t="s">
        <v>32</v>
      </c>
      <c r="F1088" s="1" t="s">
        <v>39</v>
      </c>
      <c r="G1088" s="1" t="s">
        <v>34</v>
      </c>
      <c r="H1088" s="1" t="s">
        <v>16</v>
      </c>
      <c r="I1088" s="1" t="s">
        <v>2652</v>
      </c>
      <c r="J1088" s="1" t="s">
        <v>17</v>
      </c>
      <c r="K1088" s="1"/>
      <c r="L1088" s="1" t="s">
        <v>2225</v>
      </c>
      <c r="M1088" s="1" t="s">
        <v>3378</v>
      </c>
    </row>
    <row r="1089" spans="1:13" x14ac:dyDescent="0.25">
      <c r="A1089" s="5" t="str">
        <f t="shared" si="16"/>
        <v>When It Rains It PoursLuke Combs</v>
      </c>
      <c r="B1089" s="1" t="s">
        <v>3379</v>
      </c>
      <c r="C1089" s="1" t="s">
        <v>1493</v>
      </c>
      <c r="D1089" s="2">
        <v>2017</v>
      </c>
      <c r="E1089" s="1" t="s">
        <v>32</v>
      </c>
      <c r="F1089" s="1" t="s">
        <v>28</v>
      </c>
      <c r="G1089" s="1" t="s">
        <v>34</v>
      </c>
      <c r="H1089" s="1" t="s">
        <v>16</v>
      </c>
      <c r="I1089" s="1"/>
      <c r="J1089" s="1" t="s">
        <v>17</v>
      </c>
      <c r="K1089" s="1"/>
      <c r="L1089" s="1" t="s">
        <v>1806</v>
      </c>
      <c r="M1089" s="1" t="s">
        <v>3380</v>
      </c>
    </row>
    <row r="1090" spans="1:13" x14ac:dyDescent="0.25">
      <c r="A1090" s="5" t="str">
        <f t="shared" si="16"/>
        <v>Ain’t No Rest for the WickedCage the Elephant</v>
      </c>
      <c r="B1090" s="1" t="s">
        <v>3381</v>
      </c>
      <c r="C1090" s="1" t="s">
        <v>3382</v>
      </c>
      <c r="D1090" s="2">
        <v>2008</v>
      </c>
      <c r="E1090" s="1" t="s">
        <v>22</v>
      </c>
      <c r="F1090" s="1" t="s">
        <v>1702</v>
      </c>
      <c r="G1090" s="1" t="s">
        <v>34</v>
      </c>
      <c r="H1090" s="1" t="s">
        <v>16</v>
      </c>
      <c r="I1090" s="1"/>
      <c r="J1090" s="1" t="s">
        <v>17</v>
      </c>
      <c r="K1090" s="1"/>
      <c r="L1090" s="1"/>
      <c r="M1090" s="1" t="s">
        <v>3383</v>
      </c>
    </row>
    <row r="1091" spans="1:13" x14ac:dyDescent="0.25">
      <c r="A1091" s="5" t="str">
        <f t="shared" ref="A1091:A1154" si="17">CONCATENATE(B1091,C1091)</f>
        <v>Call MeShinedown</v>
      </c>
      <c r="B1091" s="1" t="s">
        <v>3384</v>
      </c>
      <c r="C1091" s="1" t="s">
        <v>1664</v>
      </c>
      <c r="D1091" s="2">
        <v>2008</v>
      </c>
      <c r="E1091" s="1" t="s">
        <v>22</v>
      </c>
      <c r="F1091" s="1" t="s">
        <v>80</v>
      </c>
      <c r="G1091" s="1" t="s">
        <v>34</v>
      </c>
      <c r="H1091" s="1" t="s">
        <v>16</v>
      </c>
      <c r="I1091" s="1" t="s">
        <v>2652</v>
      </c>
      <c r="J1091" s="1" t="s">
        <v>17</v>
      </c>
      <c r="K1091" s="1"/>
      <c r="L1091" s="1"/>
      <c r="M1091" s="1" t="s">
        <v>3385</v>
      </c>
    </row>
    <row r="1092" spans="1:13" x14ac:dyDescent="0.25">
      <c r="A1092" s="5" t="str">
        <f t="shared" si="17"/>
        <v>LuckyJason Mraz &amp; Colbie Caillat</v>
      </c>
      <c r="B1092" s="1" t="s">
        <v>3386</v>
      </c>
      <c r="C1092" s="1" t="s">
        <v>3387</v>
      </c>
      <c r="D1092" s="2">
        <v>2008</v>
      </c>
      <c r="E1092" s="1" t="s">
        <v>22</v>
      </c>
      <c r="F1092" s="1" t="s">
        <v>39</v>
      </c>
      <c r="G1092" s="1" t="s">
        <v>34</v>
      </c>
      <c r="H1092" s="1" t="s">
        <v>116</v>
      </c>
      <c r="I1092" s="1"/>
      <c r="J1092" s="1" t="s">
        <v>17</v>
      </c>
      <c r="K1092" s="1"/>
      <c r="L1092" s="1" t="s">
        <v>1192</v>
      </c>
      <c r="M1092" s="1" t="s">
        <v>3388</v>
      </c>
    </row>
    <row r="1093" spans="1:13" x14ac:dyDescent="0.25">
      <c r="A1093" s="5" t="str">
        <f t="shared" si="17"/>
        <v>Pretty GirlMaggie Lindemann</v>
      </c>
      <c r="B1093" s="1" t="s">
        <v>3389</v>
      </c>
      <c r="C1093" s="1" t="s">
        <v>3390</v>
      </c>
      <c r="D1093" s="2">
        <v>2016</v>
      </c>
      <c r="E1093" s="1" t="s">
        <v>32</v>
      </c>
      <c r="F1093" s="1" t="s">
        <v>39</v>
      </c>
      <c r="G1093" s="1" t="s">
        <v>34</v>
      </c>
      <c r="H1093" s="1" t="s">
        <v>59</v>
      </c>
      <c r="I1093" s="1" t="s">
        <v>2652</v>
      </c>
      <c r="J1093" s="1" t="s">
        <v>17</v>
      </c>
      <c r="K1093" s="1"/>
      <c r="L1093" s="1"/>
      <c r="M1093" s="1" t="s">
        <v>3391</v>
      </c>
    </row>
    <row r="1094" spans="1:13" x14ac:dyDescent="0.25">
      <c r="A1094" s="5" t="str">
        <f t="shared" si="17"/>
        <v>Cooler Than MeMike Posner</v>
      </c>
      <c r="B1094" s="1" t="s">
        <v>3392</v>
      </c>
      <c r="C1094" s="1" t="s">
        <v>76</v>
      </c>
      <c r="D1094" s="2">
        <v>2010</v>
      </c>
      <c r="E1094" s="1" t="s">
        <v>32</v>
      </c>
      <c r="F1094" s="1" t="s">
        <v>39</v>
      </c>
      <c r="G1094" s="1" t="s">
        <v>34</v>
      </c>
      <c r="H1094" s="1" t="s">
        <v>16</v>
      </c>
      <c r="I1094" s="1"/>
      <c r="J1094" s="1" t="s">
        <v>17</v>
      </c>
      <c r="K1094" s="1"/>
      <c r="L1094" s="1"/>
      <c r="M1094" s="1" t="s">
        <v>3393</v>
      </c>
    </row>
    <row r="1095" spans="1:13" x14ac:dyDescent="0.25">
      <c r="A1095" s="5" t="str">
        <f t="shared" si="17"/>
        <v>FourFiveSecondsRihanna &amp; Kanye West &amp; Paul McCartney</v>
      </c>
      <c r="B1095" s="1" t="s">
        <v>3394</v>
      </c>
      <c r="C1095" s="1" t="s">
        <v>3395</v>
      </c>
      <c r="D1095" s="2">
        <v>2015</v>
      </c>
      <c r="E1095" s="1" t="s">
        <v>32</v>
      </c>
      <c r="F1095" s="1" t="s">
        <v>39</v>
      </c>
      <c r="G1095" s="1" t="s">
        <v>34</v>
      </c>
      <c r="H1095" s="1" t="s">
        <v>116</v>
      </c>
      <c r="I1095" s="1"/>
      <c r="J1095" s="1" t="s">
        <v>17</v>
      </c>
      <c r="K1095" s="1"/>
      <c r="L1095" s="1"/>
      <c r="M1095" s="1" t="s">
        <v>3396</v>
      </c>
    </row>
    <row r="1096" spans="1:13" x14ac:dyDescent="0.25">
      <c r="A1096" s="5" t="str">
        <f t="shared" si="17"/>
        <v>CreepStone Temple Pilots</v>
      </c>
      <c r="B1096" s="1" t="s">
        <v>3397</v>
      </c>
      <c r="C1096" s="1" t="s">
        <v>2296</v>
      </c>
      <c r="D1096" s="2">
        <v>1993</v>
      </c>
      <c r="E1096" s="1" t="s">
        <v>1199</v>
      </c>
      <c r="F1096" s="1" t="s">
        <v>80</v>
      </c>
      <c r="G1096" s="1" t="s">
        <v>34</v>
      </c>
      <c r="H1096" s="1" t="s">
        <v>16</v>
      </c>
      <c r="I1096" s="1" t="s">
        <v>34</v>
      </c>
      <c r="J1096" s="1" t="s">
        <v>17</v>
      </c>
      <c r="K1096" s="1"/>
      <c r="L1096" s="1" t="s">
        <v>3398</v>
      </c>
      <c r="M1096" s="1" t="s">
        <v>3399</v>
      </c>
    </row>
    <row r="1097" spans="1:13" x14ac:dyDescent="0.25">
      <c r="A1097" s="5" t="str">
        <f t="shared" si="17"/>
        <v>Lay Me DownDirty Heads ft. Rome</v>
      </c>
      <c r="B1097" s="1" t="s">
        <v>673</v>
      </c>
      <c r="C1097" s="1" t="s">
        <v>3400</v>
      </c>
      <c r="D1097" s="2">
        <v>2010</v>
      </c>
      <c r="E1097" s="1" t="s">
        <v>32</v>
      </c>
      <c r="F1097" s="1" t="s">
        <v>3401</v>
      </c>
      <c r="G1097" s="1" t="s">
        <v>34</v>
      </c>
      <c r="H1097" s="1" t="s">
        <v>16</v>
      </c>
      <c r="I1097" s="1" t="s">
        <v>2652</v>
      </c>
      <c r="J1097" s="1" t="s">
        <v>17</v>
      </c>
      <c r="K1097" s="1"/>
      <c r="L1097" s="1"/>
      <c r="M1097" s="1" t="s">
        <v>3402</v>
      </c>
    </row>
    <row r="1098" spans="1:13" x14ac:dyDescent="0.25">
      <c r="A1098" s="5" t="str">
        <f t="shared" si="17"/>
        <v>ReminderThe Weeknd</v>
      </c>
      <c r="B1098" s="1" t="s">
        <v>3403</v>
      </c>
      <c r="C1098" s="1" t="s">
        <v>2164</v>
      </c>
      <c r="D1098" s="2">
        <v>2016</v>
      </c>
      <c r="E1098" s="1" t="s">
        <v>32</v>
      </c>
      <c r="F1098" s="1" t="s">
        <v>2821</v>
      </c>
      <c r="G1098" s="1" t="s">
        <v>34</v>
      </c>
      <c r="H1098" s="1" t="s">
        <v>16</v>
      </c>
      <c r="I1098" s="1"/>
      <c r="J1098" s="1" t="s">
        <v>17</v>
      </c>
      <c r="K1098" s="1"/>
      <c r="L1098" s="1"/>
      <c r="M1098" s="1" t="s">
        <v>3404</v>
      </c>
    </row>
    <row r="1099" spans="1:13" x14ac:dyDescent="0.25">
      <c r="A1099" s="5" t="str">
        <f t="shared" si="17"/>
        <v>Diamond Rings and Old BarstoolsTim McGraw ft. Catherine Dunn</v>
      </c>
      <c r="B1099" s="1" t="s">
        <v>3405</v>
      </c>
      <c r="C1099" s="1" t="s">
        <v>3406</v>
      </c>
      <c r="D1099" s="2">
        <v>2014</v>
      </c>
      <c r="E1099" s="1" t="s">
        <v>32</v>
      </c>
      <c r="F1099" s="1" t="s">
        <v>28</v>
      </c>
      <c r="G1099" s="1" t="s">
        <v>34</v>
      </c>
      <c r="H1099" s="1" t="s">
        <v>116</v>
      </c>
      <c r="I1099" s="1"/>
      <c r="J1099" s="1" t="s">
        <v>17</v>
      </c>
      <c r="K1099" s="1"/>
      <c r="L1099" s="1" t="s">
        <v>1192</v>
      </c>
      <c r="M1099" s="1" t="s">
        <v>3407</v>
      </c>
    </row>
    <row r="1100" spans="1:13" x14ac:dyDescent="0.25">
      <c r="A1100" s="5" t="str">
        <f t="shared" si="17"/>
        <v>Southern GirlTim McGraw</v>
      </c>
      <c r="B1100" s="1" t="s">
        <v>1423</v>
      </c>
      <c r="C1100" s="1" t="s">
        <v>1127</v>
      </c>
      <c r="D1100" s="2">
        <v>2013</v>
      </c>
      <c r="E1100" s="1" t="s">
        <v>32</v>
      </c>
      <c r="F1100" s="1" t="s">
        <v>28</v>
      </c>
      <c r="G1100" s="1" t="s">
        <v>34</v>
      </c>
      <c r="H1100" s="1" t="s">
        <v>16</v>
      </c>
      <c r="I1100" s="1" t="s">
        <v>2665</v>
      </c>
      <c r="J1100" s="1" t="s">
        <v>17</v>
      </c>
      <c r="K1100" s="1"/>
      <c r="L1100" s="1" t="s">
        <v>3408</v>
      </c>
      <c r="M1100" s="1" t="s">
        <v>3409</v>
      </c>
    </row>
    <row r="1101" spans="1:13" x14ac:dyDescent="0.25">
      <c r="A1101" s="5" t="str">
        <f t="shared" si="17"/>
        <v>Everything We NeedA Day to Remember</v>
      </c>
      <c r="B1101" s="1" t="s">
        <v>3410</v>
      </c>
      <c r="C1101" s="1" t="s">
        <v>3411</v>
      </c>
      <c r="D1101" s="2">
        <v>2021</v>
      </c>
      <c r="E1101" s="1" t="s">
        <v>42</v>
      </c>
      <c r="F1101" s="1" t="s">
        <v>80</v>
      </c>
      <c r="G1101" s="1" t="s">
        <v>34</v>
      </c>
      <c r="H1101" s="1" t="s">
        <v>16</v>
      </c>
      <c r="I1101" s="1"/>
      <c r="J1101" s="1" t="s">
        <v>17</v>
      </c>
      <c r="K1101" s="1"/>
      <c r="L1101" s="1"/>
      <c r="M1101" s="1" t="s">
        <v>3412</v>
      </c>
    </row>
    <row r="1102" spans="1:13" x14ac:dyDescent="0.25">
      <c r="A1102" s="5" t="str">
        <f t="shared" si="17"/>
        <v>Kiss the GirlBrent Morgan</v>
      </c>
      <c r="B1102" s="1" t="s">
        <v>3413</v>
      </c>
      <c r="C1102" s="1" t="s">
        <v>3414</v>
      </c>
      <c r="D1102" s="2">
        <v>2023</v>
      </c>
      <c r="E1102" s="1" t="s">
        <v>42</v>
      </c>
      <c r="F1102" s="1" t="s">
        <v>39</v>
      </c>
      <c r="G1102" s="1" t="s">
        <v>34</v>
      </c>
      <c r="H1102" s="1" t="s">
        <v>16</v>
      </c>
      <c r="I1102" s="1" t="s">
        <v>34</v>
      </c>
      <c r="J1102" s="1" t="s">
        <v>33</v>
      </c>
      <c r="K1102" s="1" t="s">
        <v>34</v>
      </c>
      <c r="L1102" s="1" t="s">
        <v>3415</v>
      </c>
      <c r="M1102" s="1" t="s">
        <v>3416</v>
      </c>
    </row>
    <row r="1103" spans="1:13" x14ac:dyDescent="0.25">
      <c r="A1103" s="5" t="str">
        <f t="shared" si="17"/>
        <v>Johnny Boy’s BonesColter Wall</v>
      </c>
      <c r="B1103" s="1" t="s">
        <v>3417</v>
      </c>
      <c r="C1103" s="1" t="s">
        <v>1220</v>
      </c>
      <c r="D1103" s="2">
        <v>2020</v>
      </c>
      <c r="E1103" s="1" t="s">
        <v>42</v>
      </c>
      <c r="F1103" s="1" t="s">
        <v>1262</v>
      </c>
      <c r="G1103" s="1"/>
      <c r="H1103" s="1" t="s">
        <v>16</v>
      </c>
      <c r="I1103" s="1"/>
      <c r="J1103" s="1" t="s">
        <v>17</v>
      </c>
      <c r="K1103" s="1"/>
      <c r="L1103" s="1"/>
      <c r="M1103" s="1" t="s">
        <v>3418</v>
      </c>
    </row>
    <row r="1104" spans="1:13" x14ac:dyDescent="0.25">
      <c r="A1104" s="5" t="str">
        <f t="shared" si="17"/>
        <v>Without MeFame on Fire</v>
      </c>
      <c r="B1104" s="1" t="s">
        <v>3055</v>
      </c>
      <c r="C1104" s="1" t="s">
        <v>3419</v>
      </c>
      <c r="D1104" s="2">
        <v>2023</v>
      </c>
      <c r="E1104" s="1" t="s">
        <v>42</v>
      </c>
      <c r="F1104" s="1" t="s">
        <v>80</v>
      </c>
      <c r="G1104" s="1" t="s">
        <v>34</v>
      </c>
      <c r="H1104" s="1" t="s">
        <v>16</v>
      </c>
      <c r="I1104" s="1" t="s">
        <v>34</v>
      </c>
      <c r="J1104" s="1" t="s">
        <v>33</v>
      </c>
      <c r="K1104" s="1" t="s">
        <v>34</v>
      </c>
      <c r="L1104" s="1" t="s">
        <v>3420</v>
      </c>
      <c r="M1104" s="1" t="s">
        <v>3421</v>
      </c>
    </row>
    <row r="1105" spans="1:13" x14ac:dyDescent="0.25">
      <c r="A1105" s="5" t="str">
        <f t="shared" si="17"/>
        <v>Almost (Sweet Music)Hozier</v>
      </c>
      <c r="B1105" s="1" t="s">
        <v>3422</v>
      </c>
      <c r="C1105" s="1" t="s">
        <v>1066</v>
      </c>
      <c r="D1105" s="2">
        <v>2019</v>
      </c>
      <c r="E1105" s="1" t="s">
        <v>32</v>
      </c>
      <c r="F1105" s="1" t="s">
        <v>2762</v>
      </c>
      <c r="G1105" s="1" t="s">
        <v>34</v>
      </c>
      <c r="H1105" s="1" t="s">
        <v>16</v>
      </c>
      <c r="I1105" s="1"/>
      <c r="J1105" s="1" t="s">
        <v>17</v>
      </c>
      <c r="K1105" s="1"/>
      <c r="L1105" s="1"/>
      <c r="M1105" s="1" t="s">
        <v>3423</v>
      </c>
    </row>
    <row r="1106" spans="1:13" x14ac:dyDescent="0.25">
      <c r="A1106" s="5" t="str">
        <f t="shared" si="17"/>
        <v>From EdenHozier</v>
      </c>
      <c r="B1106" s="1" t="s">
        <v>3424</v>
      </c>
      <c r="C1106" s="1" t="s">
        <v>1066</v>
      </c>
      <c r="D1106" s="2">
        <v>2014</v>
      </c>
      <c r="E1106" s="1" t="s">
        <v>32</v>
      </c>
      <c r="F1106" s="1" t="s">
        <v>2762</v>
      </c>
      <c r="G1106" s="1" t="s">
        <v>34</v>
      </c>
      <c r="H1106" s="1" t="s">
        <v>16</v>
      </c>
      <c r="I1106" s="1"/>
      <c r="J1106" s="1" t="s">
        <v>17</v>
      </c>
      <c r="K1106" s="1"/>
      <c r="L1106" s="1"/>
      <c r="M1106" s="1" t="s">
        <v>3425</v>
      </c>
    </row>
    <row r="1107" spans="1:13" x14ac:dyDescent="0.25">
      <c r="A1107" s="5" t="str">
        <f t="shared" si="17"/>
        <v>Jackie and WilsonHozier</v>
      </c>
      <c r="B1107" s="1" t="s">
        <v>3426</v>
      </c>
      <c r="C1107" s="1" t="s">
        <v>1066</v>
      </c>
      <c r="D1107" s="2">
        <v>2014</v>
      </c>
      <c r="E1107" s="1" t="s">
        <v>32</v>
      </c>
      <c r="F1107" s="1" t="s">
        <v>2762</v>
      </c>
      <c r="G1107" s="1" t="s">
        <v>34</v>
      </c>
      <c r="H1107" s="1" t="s">
        <v>16</v>
      </c>
      <c r="I1107" s="1"/>
      <c r="J1107" s="1" t="s">
        <v>17</v>
      </c>
      <c r="K1107" s="1"/>
      <c r="L1107" s="1"/>
      <c r="M1107" s="1" t="s">
        <v>3427</v>
      </c>
    </row>
    <row r="1108" spans="1:13" x14ac:dyDescent="0.25">
      <c r="A1108" s="5" t="str">
        <f t="shared" si="17"/>
        <v>Work SongHozier</v>
      </c>
      <c r="B1108" s="1" t="s">
        <v>3428</v>
      </c>
      <c r="C1108" s="1" t="s">
        <v>1066</v>
      </c>
      <c r="D1108" s="2">
        <v>2014</v>
      </c>
      <c r="E1108" s="1" t="s">
        <v>32</v>
      </c>
      <c r="F1108" s="1" t="s">
        <v>2762</v>
      </c>
      <c r="G1108" s="1" t="s">
        <v>34</v>
      </c>
      <c r="H1108" s="1" t="s">
        <v>16</v>
      </c>
      <c r="I1108" s="1"/>
      <c r="J1108" s="1" t="s">
        <v>17</v>
      </c>
      <c r="K1108" s="1"/>
      <c r="L1108" s="1"/>
      <c r="M1108" s="1" t="s">
        <v>3429</v>
      </c>
    </row>
    <row r="1109" spans="1:13" x14ac:dyDescent="0.25">
      <c r="A1109" s="5" t="str">
        <f t="shared" si="17"/>
        <v>WhoreIn This Moment</v>
      </c>
      <c r="B1109" s="1" t="s">
        <v>3430</v>
      </c>
      <c r="C1109" s="1" t="s">
        <v>3431</v>
      </c>
      <c r="D1109" s="2">
        <v>2013</v>
      </c>
      <c r="E1109" s="1" t="s">
        <v>32</v>
      </c>
      <c r="F1109" s="1" t="s">
        <v>1612</v>
      </c>
      <c r="G1109" s="1" t="s">
        <v>34</v>
      </c>
      <c r="H1109" s="1" t="s">
        <v>59</v>
      </c>
      <c r="I1109" s="1"/>
      <c r="J1109" s="1" t="s">
        <v>17</v>
      </c>
      <c r="K1109" s="1" t="s">
        <v>34</v>
      </c>
      <c r="L1109" s="1" t="s">
        <v>1675</v>
      </c>
      <c r="M1109" s="1" t="s">
        <v>3432</v>
      </c>
    </row>
    <row r="1110" spans="1:13" x14ac:dyDescent="0.25">
      <c r="A1110" s="5" t="str">
        <f t="shared" si="17"/>
        <v>Keepin’ Up with the JonesesJamey Johnson</v>
      </c>
      <c r="B1110" s="1" t="s">
        <v>3433</v>
      </c>
      <c r="C1110" s="1" t="s">
        <v>1277</v>
      </c>
      <c r="D1110" s="2">
        <v>2010</v>
      </c>
      <c r="E1110" s="1" t="s">
        <v>32</v>
      </c>
      <c r="F1110" s="1" t="s">
        <v>28</v>
      </c>
      <c r="G1110" s="1"/>
      <c r="H1110" s="1" t="s">
        <v>16</v>
      </c>
      <c r="I1110" s="1"/>
      <c r="J1110" s="1" t="s">
        <v>17</v>
      </c>
      <c r="K1110" s="1"/>
      <c r="L1110" s="1"/>
      <c r="M1110" s="1" t="s">
        <v>3434</v>
      </c>
    </row>
    <row r="1111" spans="1:13" x14ac:dyDescent="0.25">
      <c r="A1111" s="5" t="str">
        <f t="shared" si="17"/>
        <v>Unlove MeJulie Roberts</v>
      </c>
      <c r="B1111" s="1" t="s">
        <v>3435</v>
      </c>
      <c r="C1111" s="1" t="s">
        <v>3436</v>
      </c>
      <c r="D1111" s="2">
        <v>2004</v>
      </c>
      <c r="E1111" s="1" t="s">
        <v>22</v>
      </c>
      <c r="F1111" s="1" t="s">
        <v>28</v>
      </c>
      <c r="G1111" s="1"/>
      <c r="H1111" s="1" t="s">
        <v>59</v>
      </c>
      <c r="I1111" s="1"/>
      <c r="J1111" s="1" t="s">
        <v>17</v>
      </c>
      <c r="K1111" s="1"/>
      <c r="L1111" s="1"/>
      <c r="M1111" s="1" t="s">
        <v>3437</v>
      </c>
    </row>
    <row r="1112" spans="1:13" x14ac:dyDescent="0.25">
      <c r="A1112" s="5" t="str">
        <f t="shared" si="17"/>
        <v>Counting WormsKnocked Loose</v>
      </c>
      <c r="B1112" s="1" t="s">
        <v>3438</v>
      </c>
      <c r="C1112" s="1" t="s">
        <v>3439</v>
      </c>
      <c r="D1112" s="2">
        <v>2019</v>
      </c>
      <c r="E1112" s="1" t="s">
        <v>32</v>
      </c>
      <c r="F1112" s="1" t="s">
        <v>3440</v>
      </c>
      <c r="G1112" s="1" t="s">
        <v>34</v>
      </c>
      <c r="H1112" s="1" t="s">
        <v>16</v>
      </c>
      <c r="I1112" s="1"/>
      <c r="J1112" s="1" t="s">
        <v>17</v>
      </c>
      <c r="K1112" s="1" t="s">
        <v>34</v>
      </c>
      <c r="L1112" s="1" t="s">
        <v>3441</v>
      </c>
      <c r="M1112" s="1" t="s">
        <v>3442</v>
      </c>
    </row>
    <row r="1113" spans="1:13" x14ac:dyDescent="0.25">
      <c r="A1113" s="5" t="str">
        <f t="shared" si="17"/>
        <v>MessyLola Young</v>
      </c>
      <c r="B1113" s="1" t="s">
        <v>3443</v>
      </c>
      <c r="C1113" s="1" t="s">
        <v>3444</v>
      </c>
      <c r="D1113" s="2">
        <v>2024</v>
      </c>
      <c r="E1113" s="1" t="s">
        <v>42</v>
      </c>
      <c r="F1113" s="1" t="s">
        <v>39</v>
      </c>
      <c r="G1113" s="1" t="s">
        <v>34</v>
      </c>
      <c r="H1113" s="1" t="s">
        <v>59</v>
      </c>
      <c r="I1113" s="1"/>
      <c r="J1113" s="1" t="s">
        <v>33</v>
      </c>
      <c r="K1113" s="1" t="s">
        <v>34</v>
      </c>
      <c r="L1113" s="1" t="s">
        <v>2320</v>
      </c>
      <c r="M1113" s="1" t="s">
        <v>3445</v>
      </c>
    </row>
    <row r="1114" spans="1:13" x14ac:dyDescent="0.25">
      <c r="A1114" s="5" t="str">
        <f t="shared" si="17"/>
        <v>The Horror of Our LoveLudo</v>
      </c>
      <c r="B1114" s="1" t="s">
        <v>3446</v>
      </c>
      <c r="C1114" s="1" t="s">
        <v>3447</v>
      </c>
      <c r="D1114" s="2">
        <v>2008</v>
      </c>
      <c r="E1114" s="1" t="s">
        <v>22</v>
      </c>
      <c r="F1114" s="1" t="s">
        <v>1575</v>
      </c>
      <c r="G1114" s="1" t="s">
        <v>34</v>
      </c>
      <c r="H1114" s="1" t="s">
        <v>16</v>
      </c>
      <c r="I1114" s="1"/>
      <c r="J1114" s="1" t="s">
        <v>17</v>
      </c>
      <c r="K1114" s="1"/>
      <c r="L1114" s="1" t="s">
        <v>3189</v>
      </c>
      <c r="M1114" s="1" t="s">
        <v>3448</v>
      </c>
    </row>
    <row r="1115" spans="1:13" x14ac:dyDescent="0.25">
      <c r="A1115" s="5" t="str">
        <f t="shared" si="17"/>
        <v>JadedMiley Cyrus</v>
      </c>
      <c r="B1115" s="1" t="s">
        <v>3449</v>
      </c>
      <c r="C1115" s="1" t="s">
        <v>1160</v>
      </c>
      <c r="D1115" s="2">
        <v>2023</v>
      </c>
      <c r="E1115" s="1" t="s">
        <v>42</v>
      </c>
      <c r="F1115" s="1" t="s">
        <v>39</v>
      </c>
      <c r="G1115" s="1" t="s">
        <v>34</v>
      </c>
      <c r="H1115" s="1" t="s">
        <v>59</v>
      </c>
      <c r="I1115" s="1"/>
      <c r="J1115" s="1" t="s">
        <v>17</v>
      </c>
      <c r="K1115" s="1"/>
      <c r="L1115" s="1"/>
      <c r="M1115" s="1" t="s">
        <v>3450</v>
      </c>
    </row>
    <row r="1116" spans="1:13" x14ac:dyDescent="0.25">
      <c r="A1116" s="5" t="str">
        <f t="shared" si="17"/>
        <v>Used to Be YoungMiley Cyrus</v>
      </c>
      <c r="B1116" s="1" t="s">
        <v>3451</v>
      </c>
      <c r="C1116" s="1" t="s">
        <v>1160</v>
      </c>
      <c r="D1116" s="2">
        <v>2023</v>
      </c>
      <c r="E1116" s="1" t="s">
        <v>42</v>
      </c>
      <c r="F1116" s="1" t="s">
        <v>39</v>
      </c>
      <c r="G1116" s="1" t="s">
        <v>34</v>
      </c>
      <c r="H1116" s="1" t="s">
        <v>59</v>
      </c>
      <c r="I1116" s="1"/>
      <c r="J1116" s="1" t="s">
        <v>17</v>
      </c>
      <c r="K1116" s="1"/>
      <c r="L1116" s="1"/>
      <c r="M1116" s="1" t="s">
        <v>3452</v>
      </c>
    </row>
    <row r="1117" spans="1:13" x14ac:dyDescent="0.25">
      <c r="A1117" s="5" t="str">
        <f t="shared" si="17"/>
        <v>In His ArmsMiranda Lambert</v>
      </c>
      <c r="B1117" s="1" t="s">
        <v>3453</v>
      </c>
      <c r="C1117" s="1" t="s">
        <v>1103</v>
      </c>
      <c r="D1117" s="2">
        <v>2021</v>
      </c>
      <c r="E1117" s="1" t="s">
        <v>42</v>
      </c>
      <c r="F1117" s="1" t="s">
        <v>28</v>
      </c>
      <c r="G1117" s="1"/>
      <c r="H1117" s="1" t="s">
        <v>59</v>
      </c>
      <c r="I1117" s="1"/>
      <c r="J1117" s="1" t="s">
        <v>17</v>
      </c>
      <c r="K1117" s="1"/>
      <c r="L1117" s="1"/>
      <c r="M1117" s="1" t="s">
        <v>3454</v>
      </c>
    </row>
    <row r="1118" spans="1:13" x14ac:dyDescent="0.25">
      <c r="A1118" s="5" t="str">
        <f t="shared" si="17"/>
        <v>Lampshades on FireModest Mouse</v>
      </c>
      <c r="B1118" s="1" t="s">
        <v>3455</v>
      </c>
      <c r="C1118" s="1" t="s">
        <v>2370</v>
      </c>
      <c r="D1118" s="2">
        <v>2015</v>
      </c>
      <c r="E1118" s="1" t="s">
        <v>32</v>
      </c>
      <c r="F1118" s="1" t="s">
        <v>1702</v>
      </c>
      <c r="G1118" s="1" t="s">
        <v>34</v>
      </c>
      <c r="H1118" s="1" t="s">
        <v>16</v>
      </c>
      <c r="I1118" s="1"/>
      <c r="J1118" s="1" t="s">
        <v>17</v>
      </c>
      <c r="K1118" s="1"/>
      <c r="L1118" s="1"/>
      <c r="M1118" s="1" t="s">
        <v>3456</v>
      </c>
    </row>
    <row r="1119" spans="1:13" x14ac:dyDescent="0.25">
      <c r="A1119" s="5" t="str">
        <f t="shared" si="17"/>
        <v>UnwrittenNatasha Bedingfield</v>
      </c>
      <c r="B1119" s="1" t="s">
        <v>3457</v>
      </c>
      <c r="C1119" s="1" t="s">
        <v>3458</v>
      </c>
      <c r="D1119" s="2">
        <v>2004</v>
      </c>
      <c r="E1119" s="1" t="s">
        <v>22</v>
      </c>
      <c r="F1119" s="1" t="s">
        <v>39</v>
      </c>
      <c r="G1119" s="1" t="s">
        <v>34</v>
      </c>
      <c r="H1119" s="1" t="s">
        <v>59</v>
      </c>
      <c r="I1119" s="1"/>
      <c r="J1119" s="1" t="s">
        <v>17</v>
      </c>
      <c r="K1119" s="1"/>
      <c r="L1119" s="1" t="s">
        <v>2830</v>
      </c>
      <c r="M1119" s="1" t="s">
        <v>3459</v>
      </c>
    </row>
    <row r="1120" spans="1:13" x14ac:dyDescent="0.25">
      <c r="A1120" s="5" t="str">
        <f t="shared" si="17"/>
        <v>ProvidencePoor Man’s Poison</v>
      </c>
      <c r="B1120" s="1" t="s">
        <v>3460</v>
      </c>
      <c r="C1120" s="1" t="s">
        <v>1658</v>
      </c>
      <c r="D1120" s="2">
        <v>2022</v>
      </c>
      <c r="E1120" s="1" t="s">
        <v>42</v>
      </c>
      <c r="F1120" s="1" t="s">
        <v>3461</v>
      </c>
      <c r="G1120" s="1" t="s">
        <v>34</v>
      </c>
      <c r="H1120" s="1" t="s">
        <v>16</v>
      </c>
      <c r="I1120" s="1"/>
      <c r="J1120" s="1" t="s">
        <v>33</v>
      </c>
      <c r="K1120" s="1" t="s">
        <v>34</v>
      </c>
      <c r="L1120" s="1" t="s">
        <v>3462</v>
      </c>
      <c r="M1120" s="1" t="s">
        <v>3463</v>
      </c>
    </row>
    <row r="1121" spans="1:13" x14ac:dyDescent="0.25">
      <c r="A1121" s="5" t="str">
        <f t="shared" si="17"/>
        <v>EspressoSabrina Carpenter</v>
      </c>
      <c r="B1121" s="1" t="s">
        <v>3464</v>
      </c>
      <c r="C1121" s="1" t="s">
        <v>3465</v>
      </c>
      <c r="D1121" s="2">
        <v>2024</v>
      </c>
      <c r="E1121" s="1" t="s">
        <v>42</v>
      </c>
      <c r="F1121" s="1" t="s">
        <v>39</v>
      </c>
      <c r="G1121" s="1" t="s">
        <v>34</v>
      </c>
      <c r="H1121" s="1" t="s">
        <v>59</v>
      </c>
      <c r="I1121" s="1"/>
      <c r="J1121" s="1" t="s">
        <v>17</v>
      </c>
      <c r="K1121" s="1"/>
      <c r="L1121" s="1" t="s">
        <v>3466</v>
      </c>
      <c r="M1121" s="1" t="s">
        <v>3467</v>
      </c>
    </row>
    <row r="1122" spans="1:13" x14ac:dyDescent="0.25">
      <c r="A1122" s="5" t="str">
        <f t="shared" si="17"/>
        <v>Came Out SwingingThe Wonder Years</v>
      </c>
      <c r="B1122" s="1" t="s">
        <v>3468</v>
      </c>
      <c r="C1122" s="1" t="s">
        <v>3469</v>
      </c>
      <c r="D1122" s="2">
        <v>2011</v>
      </c>
      <c r="E1122" s="1" t="s">
        <v>32</v>
      </c>
      <c r="F1122" s="1" t="s">
        <v>3470</v>
      </c>
      <c r="G1122" s="1" t="s">
        <v>34</v>
      </c>
      <c r="H1122" s="1" t="s">
        <v>16</v>
      </c>
      <c r="I1122" s="1"/>
      <c r="J1122" s="1" t="s">
        <v>17</v>
      </c>
      <c r="K1122" s="1"/>
      <c r="L1122" s="1"/>
      <c r="M1122" s="1" t="s">
        <v>3471</v>
      </c>
    </row>
    <row r="1123" spans="1:13" x14ac:dyDescent="0.25">
      <c r="A1123" s="5" t="str">
        <f t="shared" si="17"/>
        <v>CoalTyler Childers</v>
      </c>
      <c r="B1123" s="1" t="s">
        <v>3472</v>
      </c>
      <c r="C1123" s="1" t="s">
        <v>1210</v>
      </c>
      <c r="D1123" s="2">
        <v>2017</v>
      </c>
      <c r="E1123" s="1" t="s">
        <v>32</v>
      </c>
      <c r="F1123" s="1" t="s">
        <v>3048</v>
      </c>
      <c r="G1123" s="1"/>
      <c r="H1123" s="1" t="s">
        <v>16</v>
      </c>
      <c r="I1123" s="1"/>
      <c r="J1123" s="1" t="s">
        <v>17</v>
      </c>
      <c r="K1123" s="1"/>
      <c r="L1123" s="1"/>
      <c r="M1123" s="1" t="s">
        <v>3473</v>
      </c>
    </row>
    <row r="1124" spans="1:13" x14ac:dyDescent="0.25">
      <c r="A1124" s="5" t="str">
        <f t="shared" si="17"/>
        <v>Lotus Flower BombWale ft. Miguel</v>
      </c>
      <c r="B1124" s="1" t="s">
        <v>3474</v>
      </c>
      <c r="C1124" s="1" t="s">
        <v>3475</v>
      </c>
      <c r="D1124" s="2">
        <v>2011</v>
      </c>
      <c r="E1124" s="1" t="s">
        <v>32</v>
      </c>
      <c r="F1124" s="1" t="s">
        <v>3476</v>
      </c>
      <c r="G1124" s="1" t="s">
        <v>34</v>
      </c>
      <c r="H1124" s="1" t="s">
        <v>16</v>
      </c>
      <c r="I1124" s="1"/>
      <c r="J1124" s="1" t="s">
        <v>17</v>
      </c>
      <c r="K1124" s="1"/>
      <c r="L1124" s="1"/>
      <c r="M1124" s="1" t="s">
        <v>3477</v>
      </c>
    </row>
    <row r="1125" spans="1:13" x14ac:dyDescent="0.25">
      <c r="A1125" s="5" t="str">
        <f t="shared" si="17"/>
        <v>I Remember EverythingZach Bryan ft. Kacey Musgraves</v>
      </c>
      <c r="B1125" s="1" t="s">
        <v>3478</v>
      </c>
      <c r="C1125" s="1" t="s">
        <v>3479</v>
      </c>
      <c r="D1125" s="2">
        <v>2023</v>
      </c>
      <c r="E1125" s="1" t="s">
        <v>42</v>
      </c>
      <c r="F1125" s="1" t="s">
        <v>28</v>
      </c>
      <c r="G1125" s="1" t="s">
        <v>34</v>
      </c>
      <c r="H1125" s="1" t="s">
        <v>116</v>
      </c>
      <c r="I1125" s="1"/>
      <c r="J1125" s="1" t="s">
        <v>17</v>
      </c>
      <c r="K1125" s="1"/>
      <c r="L1125" s="1" t="s">
        <v>1192</v>
      </c>
      <c r="M1125" s="1" t="s">
        <v>3480</v>
      </c>
    </row>
    <row r="1126" spans="1:13" x14ac:dyDescent="0.25">
      <c r="A1126" s="5" t="str">
        <f t="shared" si="17"/>
        <v>I Never LieZach Top</v>
      </c>
      <c r="B1126" s="1" t="s">
        <v>3481</v>
      </c>
      <c r="C1126" s="1" t="s">
        <v>3482</v>
      </c>
      <c r="D1126" s="2">
        <v>2024</v>
      </c>
      <c r="E1126" s="1" t="s">
        <v>42</v>
      </c>
      <c r="F1126" s="1" t="s">
        <v>28</v>
      </c>
      <c r="G1126" s="1"/>
      <c r="H1126" s="1" t="s">
        <v>16</v>
      </c>
      <c r="I1126" s="1"/>
      <c r="J1126" s="1" t="s">
        <v>33</v>
      </c>
      <c r="K1126" s="1" t="s">
        <v>34</v>
      </c>
      <c r="L1126" s="1" t="s">
        <v>3483</v>
      </c>
      <c r="M1126" s="1" t="s">
        <v>3484</v>
      </c>
    </row>
    <row r="1127" spans="1:13" x14ac:dyDescent="0.25">
      <c r="A1127" s="5" t="str">
        <f t="shared" si="17"/>
        <v>Take It AllAdele</v>
      </c>
      <c r="B1127" s="1" t="s">
        <v>3485</v>
      </c>
      <c r="C1127" s="1" t="s">
        <v>1136</v>
      </c>
      <c r="D1127" s="2">
        <v>2011</v>
      </c>
      <c r="E1127" s="1" t="s">
        <v>32</v>
      </c>
      <c r="F1127" s="1" t="s">
        <v>39</v>
      </c>
      <c r="G1127" s="1" t="s">
        <v>34</v>
      </c>
      <c r="H1127" s="1" t="s">
        <v>59</v>
      </c>
      <c r="I1127" s="1"/>
      <c r="J1127" s="1" t="s">
        <v>17</v>
      </c>
      <c r="K1127" s="1"/>
      <c r="L1127" s="1" t="s">
        <v>3058</v>
      </c>
      <c r="M1127" s="1" t="s">
        <v>3486</v>
      </c>
    </row>
    <row r="1128" spans="1:13" x14ac:dyDescent="0.25">
      <c r="A1128" s="5" t="str">
        <f t="shared" si="17"/>
        <v>Bang!AJR</v>
      </c>
      <c r="B1128" s="1" t="s">
        <v>3497</v>
      </c>
      <c r="C1128" s="1" t="s">
        <v>3498</v>
      </c>
      <c r="D1128" s="2">
        <v>2020</v>
      </c>
      <c r="E1128" s="1" t="s">
        <v>42</v>
      </c>
      <c r="F1128" s="1" t="s">
        <v>39</v>
      </c>
      <c r="G1128" s="1" t="s">
        <v>34</v>
      </c>
      <c r="H1128" s="1" t="s">
        <v>16</v>
      </c>
      <c r="I1128" s="1"/>
      <c r="J1128" s="1" t="s">
        <v>17</v>
      </c>
      <c r="K1128" s="1"/>
      <c r="L1128" s="1"/>
      <c r="M1128" s="1" t="s">
        <v>3499</v>
      </c>
    </row>
    <row r="1129" spans="1:13" x14ac:dyDescent="0.25">
      <c r="A1129" s="5" t="str">
        <f t="shared" si="17"/>
        <v>Way Less SadAJR</v>
      </c>
      <c r="B1129" s="1" t="s">
        <v>3500</v>
      </c>
      <c r="C1129" s="1" t="s">
        <v>3498</v>
      </c>
      <c r="D1129" s="2">
        <v>2021</v>
      </c>
      <c r="E1129" s="1" t="s">
        <v>42</v>
      </c>
      <c r="F1129" s="1" t="s">
        <v>39</v>
      </c>
      <c r="G1129" s="1" t="s">
        <v>34</v>
      </c>
      <c r="H1129" s="1" t="s">
        <v>16</v>
      </c>
      <c r="I1129" s="1"/>
      <c r="J1129" s="1" t="s">
        <v>17</v>
      </c>
      <c r="K1129" s="1"/>
      <c r="L1129" s="1"/>
      <c r="M1129" s="1" t="s">
        <v>3501</v>
      </c>
    </row>
    <row r="1130" spans="1:13" x14ac:dyDescent="0.25">
      <c r="A1130" s="5" t="str">
        <f t="shared" si="17"/>
        <v>Rattlesnake PreacherAshley McBryde</v>
      </c>
      <c r="B1130" s="1" t="s">
        <v>3502</v>
      </c>
      <c r="C1130" s="1" t="s">
        <v>1196</v>
      </c>
      <c r="D1130" s="2">
        <v>2023</v>
      </c>
      <c r="E1130" s="1" t="s">
        <v>42</v>
      </c>
      <c r="F1130" s="1" t="s">
        <v>28</v>
      </c>
      <c r="G1130" s="1"/>
      <c r="H1130" s="1" t="s">
        <v>59</v>
      </c>
      <c r="I1130" s="1"/>
      <c r="J1130" s="1" t="s">
        <v>33</v>
      </c>
      <c r="K1130" s="1" t="s">
        <v>34</v>
      </c>
      <c r="L1130" s="1" t="s">
        <v>2320</v>
      </c>
      <c r="M1130" s="1" t="s">
        <v>3503</v>
      </c>
    </row>
    <row r="1131" spans="1:13" x14ac:dyDescent="0.25">
      <c r="A1131" s="5" t="str">
        <f t="shared" si="17"/>
        <v>Wish You Were GayBillie Eilish</v>
      </c>
      <c r="B1131" s="1" t="s">
        <v>3504</v>
      </c>
      <c r="C1131" s="1" t="s">
        <v>1695</v>
      </c>
      <c r="D1131" s="2">
        <v>2019</v>
      </c>
      <c r="E1131" s="1" t="s">
        <v>32</v>
      </c>
      <c r="F1131" s="1" t="s">
        <v>39</v>
      </c>
      <c r="G1131" s="1" t="s">
        <v>34</v>
      </c>
      <c r="H1131" s="1" t="s">
        <v>59</v>
      </c>
      <c r="I1131" s="1"/>
      <c r="J1131" s="1" t="s">
        <v>17</v>
      </c>
      <c r="K1131" s="1"/>
      <c r="L1131" s="1"/>
      <c r="M1131" s="1" t="s">
        <v>3505</v>
      </c>
    </row>
    <row r="1132" spans="1:13" x14ac:dyDescent="0.25">
      <c r="A1132" s="5" t="str">
        <f t="shared" si="17"/>
        <v>DreamsBrandi Carlile</v>
      </c>
      <c r="B1132" s="1" t="s">
        <v>3506</v>
      </c>
      <c r="C1132" s="1" t="s">
        <v>3507</v>
      </c>
      <c r="D1132" s="2">
        <v>2018</v>
      </c>
      <c r="E1132" s="1" t="s">
        <v>32</v>
      </c>
      <c r="F1132" s="1" t="s">
        <v>80</v>
      </c>
      <c r="G1132" s="1" t="s">
        <v>34</v>
      </c>
      <c r="H1132" s="1" t="s">
        <v>59</v>
      </c>
      <c r="I1132" s="1" t="s">
        <v>34</v>
      </c>
      <c r="J1132" s="1" t="s">
        <v>33</v>
      </c>
      <c r="K1132" s="1" t="s">
        <v>34</v>
      </c>
      <c r="L1132" s="1" t="s">
        <v>3508</v>
      </c>
      <c r="M1132" s="1" t="s">
        <v>3509</v>
      </c>
    </row>
    <row r="1133" spans="1:13" x14ac:dyDescent="0.25">
      <c r="A1133" s="5" t="str">
        <f t="shared" si="17"/>
        <v>Picture YouChappell Roan</v>
      </c>
      <c r="B1133" s="1" t="s">
        <v>3510</v>
      </c>
      <c r="C1133" s="1" t="s">
        <v>1349</v>
      </c>
      <c r="D1133" s="2">
        <v>2023</v>
      </c>
      <c r="E1133" s="1" t="s">
        <v>42</v>
      </c>
      <c r="F1133" s="1" t="s">
        <v>39</v>
      </c>
      <c r="G1133" s="1" t="s">
        <v>34</v>
      </c>
      <c r="H1133" s="1" t="s">
        <v>59</v>
      </c>
      <c r="I1133" s="1"/>
      <c r="J1133" s="1" t="s">
        <v>33</v>
      </c>
      <c r="K1133" s="1" t="s">
        <v>34</v>
      </c>
      <c r="L1133" s="1" t="s">
        <v>2320</v>
      </c>
      <c r="M1133" s="1" t="s">
        <v>3511</v>
      </c>
    </row>
    <row r="1134" spans="1:13" x14ac:dyDescent="0.25">
      <c r="A1134" s="5" t="str">
        <f t="shared" si="17"/>
        <v>Cosmic LoveFlorence + The Machine</v>
      </c>
      <c r="B1134" s="1" t="s">
        <v>3512</v>
      </c>
      <c r="C1134" s="1" t="s">
        <v>3513</v>
      </c>
      <c r="D1134" s="2">
        <v>2009</v>
      </c>
      <c r="E1134" s="1" t="s">
        <v>22</v>
      </c>
      <c r="F1134" s="1" t="s">
        <v>2762</v>
      </c>
      <c r="G1134" s="1" t="s">
        <v>34</v>
      </c>
      <c r="H1134" s="1" t="s">
        <v>59</v>
      </c>
      <c r="I1134" s="1"/>
      <c r="J1134" s="1" t="s">
        <v>17</v>
      </c>
      <c r="K1134" s="1"/>
      <c r="L1134" s="1"/>
      <c r="M1134" s="1" t="s">
        <v>3514</v>
      </c>
    </row>
    <row r="1135" spans="1:13" x14ac:dyDescent="0.25">
      <c r="A1135" s="5" t="str">
        <f t="shared" si="17"/>
        <v>TeethLady Gaga</v>
      </c>
      <c r="B1135" s="1" t="s">
        <v>3515</v>
      </c>
      <c r="C1135" s="1" t="s">
        <v>332</v>
      </c>
      <c r="D1135" s="2">
        <v>2009</v>
      </c>
      <c r="E1135" s="1" t="s">
        <v>22</v>
      </c>
      <c r="F1135" s="1" t="s">
        <v>39</v>
      </c>
      <c r="G1135" s="1"/>
      <c r="H1135" s="1" t="s">
        <v>59</v>
      </c>
      <c r="I1135" s="1"/>
      <c r="J1135" s="1" t="s">
        <v>17</v>
      </c>
      <c r="K1135" s="1"/>
      <c r="L1135" s="1"/>
      <c r="M1135" s="1" t="s">
        <v>3516</v>
      </c>
    </row>
    <row r="1136" spans="1:13" x14ac:dyDescent="0.25">
      <c r="A1136" s="5" t="str">
        <f t="shared" si="17"/>
        <v>Old Town Road (Remix)Lil Nas X ft. Billy Ray Cyrus</v>
      </c>
      <c r="B1136" s="1" t="s">
        <v>3517</v>
      </c>
      <c r="C1136" s="1" t="s">
        <v>3518</v>
      </c>
      <c r="D1136" s="2">
        <v>2019</v>
      </c>
      <c r="E1136" s="1" t="s">
        <v>32</v>
      </c>
      <c r="F1136" s="1" t="s">
        <v>3519</v>
      </c>
      <c r="G1136" s="1" t="s">
        <v>34</v>
      </c>
      <c r="H1136" s="1" t="s">
        <v>16</v>
      </c>
      <c r="I1136" s="1"/>
      <c r="J1136" s="1" t="s">
        <v>17</v>
      </c>
      <c r="K1136" s="1"/>
      <c r="L1136" s="1"/>
      <c r="M1136" s="1" t="s">
        <v>3520</v>
      </c>
    </row>
    <row r="1137" spans="1:13" x14ac:dyDescent="0.25">
      <c r="A1137" s="5" t="str">
        <f t="shared" si="17"/>
        <v>Can’t Blame a Girl for TryingSabrina Carpenter</v>
      </c>
      <c r="B1137" s="1" t="s">
        <v>3521</v>
      </c>
      <c r="C1137" s="1" t="s">
        <v>3465</v>
      </c>
      <c r="D1137" s="2">
        <v>2014</v>
      </c>
      <c r="E1137" s="1" t="s">
        <v>32</v>
      </c>
      <c r="F1137" s="1" t="s">
        <v>39</v>
      </c>
      <c r="G1137" s="1" t="s">
        <v>34</v>
      </c>
      <c r="H1137" s="1" t="s">
        <v>59</v>
      </c>
      <c r="I1137" s="1"/>
      <c r="J1137" s="1" t="s">
        <v>17</v>
      </c>
      <c r="K1137" s="1"/>
      <c r="L1137" s="1"/>
      <c r="M1137" s="1" t="s">
        <v>3522</v>
      </c>
    </row>
    <row r="1138" spans="1:13" x14ac:dyDescent="0.25">
      <c r="A1138" s="5" t="str">
        <f t="shared" si="17"/>
        <v>JunoSabrina Carpenter</v>
      </c>
      <c r="B1138" s="1" t="s">
        <v>3523</v>
      </c>
      <c r="C1138" s="1" t="s">
        <v>3465</v>
      </c>
      <c r="D1138" s="2">
        <v>2024</v>
      </c>
      <c r="E1138" s="1" t="s">
        <v>42</v>
      </c>
      <c r="F1138" s="1" t="s">
        <v>39</v>
      </c>
      <c r="G1138" s="1" t="s">
        <v>34</v>
      </c>
      <c r="H1138" s="1" t="s">
        <v>59</v>
      </c>
      <c r="I1138" s="1"/>
      <c r="J1138" s="1" t="s">
        <v>33</v>
      </c>
      <c r="K1138" s="1" t="s">
        <v>34</v>
      </c>
      <c r="L1138" s="1" t="s">
        <v>2320</v>
      </c>
      <c r="M1138" s="1" t="s">
        <v>3487</v>
      </c>
    </row>
    <row r="1139" spans="1:13" x14ac:dyDescent="0.25">
      <c r="A1139" s="5" t="str">
        <f t="shared" si="17"/>
        <v>ManchildSabrina Carpenter</v>
      </c>
      <c r="B1139" s="1" t="s">
        <v>3524</v>
      </c>
      <c r="C1139" s="1" t="s">
        <v>3465</v>
      </c>
      <c r="D1139" s="2">
        <v>2024</v>
      </c>
      <c r="E1139" s="1" t="s">
        <v>42</v>
      </c>
      <c r="F1139" s="1" t="s">
        <v>39</v>
      </c>
      <c r="G1139" s="1" t="s">
        <v>34</v>
      </c>
      <c r="H1139" s="1" t="s">
        <v>59</v>
      </c>
      <c r="I1139" s="1"/>
      <c r="J1139" s="1" t="s">
        <v>33</v>
      </c>
      <c r="K1139" s="1" t="s">
        <v>34</v>
      </c>
      <c r="L1139" s="1" t="s">
        <v>2320</v>
      </c>
      <c r="M1139" s="1" t="s">
        <v>3488</v>
      </c>
    </row>
    <row r="1140" spans="1:13" ht="30" x14ac:dyDescent="0.25">
      <c r="A1140" s="5" t="str">
        <f t="shared" si="17"/>
        <v>Black Sheep (Brie Larson Version)Metric (Brie Larson)</v>
      </c>
      <c r="B1140" s="1" t="s">
        <v>3525</v>
      </c>
      <c r="C1140" s="1" t="s">
        <v>3526</v>
      </c>
      <c r="D1140" s="2">
        <v>2010</v>
      </c>
      <c r="E1140" s="1" t="s">
        <v>32</v>
      </c>
      <c r="F1140" s="1" t="s">
        <v>80</v>
      </c>
      <c r="G1140" s="1" t="s">
        <v>34</v>
      </c>
      <c r="H1140" s="1" t="s">
        <v>59</v>
      </c>
      <c r="I1140" s="1" t="s">
        <v>2665</v>
      </c>
      <c r="J1140" s="1" t="s">
        <v>17</v>
      </c>
      <c r="K1140" s="1"/>
      <c r="L1140" s="1" t="s">
        <v>3527</v>
      </c>
      <c r="M1140" s="1" t="s">
        <v>3489</v>
      </c>
    </row>
    <row r="1141" spans="1:13" x14ac:dyDescent="0.25">
      <c r="A1141" s="5" t="str">
        <f t="shared" si="17"/>
        <v>MonstersShinedown</v>
      </c>
      <c r="B1141" s="1" t="s">
        <v>3528</v>
      </c>
      <c r="C1141" s="1" t="s">
        <v>1664</v>
      </c>
      <c r="D1141" s="2">
        <v>2018</v>
      </c>
      <c r="E1141" s="1" t="s">
        <v>32</v>
      </c>
      <c r="F1141" s="1" t="s">
        <v>80</v>
      </c>
      <c r="G1141" s="1" t="s">
        <v>34</v>
      </c>
      <c r="H1141" s="1" t="s">
        <v>16</v>
      </c>
      <c r="I1141" s="1"/>
      <c r="J1141" s="1" t="s">
        <v>17</v>
      </c>
      <c r="K1141" s="1"/>
      <c r="L1141" s="1"/>
      <c r="M1141" s="1" t="s">
        <v>3490</v>
      </c>
    </row>
    <row r="1142" spans="1:13" x14ac:dyDescent="0.25">
      <c r="A1142" s="5" t="str">
        <f t="shared" si="17"/>
        <v>CrushTessa Violet</v>
      </c>
      <c r="B1142" s="1" t="s">
        <v>3529</v>
      </c>
      <c r="C1142" s="1" t="s">
        <v>3530</v>
      </c>
      <c r="D1142" s="2">
        <v>2018</v>
      </c>
      <c r="E1142" s="1" t="s">
        <v>32</v>
      </c>
      <c r="F1142" s="1" t="s">
        <v>39</v>
      </c>
      <c r="G1142" s="1" t="s">
        <v>34</v>
      </c>
      <c r="H1142" s="1" t="s">
        <v>59</v>
      </c>
      <c r="I1142" s="1" t="s">
        <v>2652</v>
      </c>
      <c r="J1142" s="1" t="s">
        <v>17</v>
      </c>
      <c r="K1142" s="1"/>
      <c r="L1142" s="1"/>
      <c r="M1142" s="1" t="s">
        <v>3491</v>
      </c>
    </row>
    <row r="1143" spans="1:13" x14ac:dyDescent="0.25">
      <c r="A1143" s="5" t="str">
        <f t="shared" si="17"/>
        <v>Something Just Like ThisThe Chainsmokers &amp; Coldplay</v>
      </c>
      <c r="B1143" s="1" t="s">
        <v>3531</v>
      </c>
      <c r="C1143" s="1" t="s">
        <v>3532</v>
      </c>
      <c r="D1143" s="2">
        <v>2017</v>
      </c>
      <c r="E1143" s="1" t="s">
        <v>32</v>
      </c>
      <c r="F1143" s="1" t="s">
        <v>2753</v>
      </c>
      <c r="G1143" s="1" t="s">
        <v>34</v>
      </c>
      <c r="H1143" s="1" t="s">
        <v>16</v>
      </c>
      <c r="I1143" s="1"/>
      <c r="J1143" s="1" t="s">
        <v>17</v>
      </c>
      <c r="K1143" s="1"/>
      <c r="L1143" s="1"/>
      <c r="M1143" s="1" t="s">
        <v>3492</v>
      </c>
    </row>
    <row r="1144" spans="1:13" x14ac:dyDescent="0.25">
      <c r="A1144" s="5" t="str">
        <f t="shared" si="17"/>
        <v>Rocks OffThe Rolling Stones</v>
      </c>
      <c r="B1144" s="1" t="s">
        <v>3533</v>
      </c>
      <c r="C1144" s="1" t="s">
        <v>3534</v>
      </c>
      <c r="D1144" s="2">
        <v>1972</v>
      </c>
      <c r="E1144" s="1" t="s">
        <v>1100</v>
      </c>
      <c r="F1144" s="1" t="s">
        <v>80</v>
      </c>
      <c r="G1144" s="1"/>
      <c r="H1144" s="1" t="s">
        <v>16</v>
      </c>
      <c r="I1144" s="1"/>
      <c r="J1144" s="1" t="s">
        <v>17</v>
      </c>
      <c r="K1144" s="1"/>
      <c r="L1144" s="1"/>
      <c r="M1144" s="1" t="s">
        <v>3493</v>
      </c>
    </row>
    <row r="1145" spans="1:13" x14ac:dyDescent="0.25">
      <c r="A1145" s="5" t="str">
        <f t="shared" si="17"/>
        <v>Banded Clovis / Bitin’ ListTyler Childers</v>
      </c>
      <c r="B1145" s="1" t="s">
        <v>3535</v>
      </c>
      <c r="C1145" s="1" t="s">
        <v>1210</v>
      </c>
      <c r="D1145" s="2">
        <v>2024</v>
      </c>
      <c r="E1145" s="1" t="s">
        <v>42</v>
      </c>
      <c r="F1145" s="1" t="s">
        <v>28</v>
      </c>
      <c r="G1145" s="1"/>
      <c r="H1145" s="1" t="s">
        <v>16</v>
      </c>
      <c r="I1145" s="1"/>
      <c r="J1145" s="1" t="s">
        <v>83</v>
      </c>
      <c r="K1145" s="1" t="s">
        <v>34</v>
      </c>
      <c r="L1145" s="1" t="s">
        <v>3536</v>
      </c>
      <c r="M1145" s="1" t="s">
        <v>3494</v>
      </c>
    </row>
    <row r="1146" spans="1:13" x14ac:dyDescent="0.25">
      <c r="A1146" s="5" t="str">
        <f t="shared" si="17"/>
        <v>Oh My GodAdele</v>
      </c>
      <c r="B1146" s="1" t="s">
        <v>3537</v>
      </c>
      <c r="C1146" s="1" t="s">
        <v>1136</v>
      </c>
      <c r="D1146" s="2">
        <v>2021</v>
      </c>
      <c r="E1146" s="1" t="s">
        <v>42</v>
      </c>
      <c r="F1146" s="1" t="s">
        <v>39</v>
      </c>
      <c r="G1146" s="1" t="s">
        <v>34</v>
      </c>
      <c r="H1146" s="1" t="s">
        <v>59</v>
      </c>
      <c r="I1146" s="1"/>
      <c r="J1146" s="1" t="s">
        <v>17</v>
      </c>
      <c r="K1146" s="1"/>
      <c r="L1146" s="1"/>
      <c r="M1146" s="1" t="s">
        <v>3495</v>
      </c>
    </row>
    <row r="1147" spans="1:13" x14ac:dyDescent="0.25">
      <c r="A1147" s="5" t="str">
        <f t="shared" si="17"/>
        <v>23Chayce Beckham</v>
      </c>
      <c r="B1147" s="1">
        <v>23</v>
      </c>
      <c r="C1147" s="1" t="s">
        <v>3538</v>
      </c>
      <c r="D1147" s="2">
        <v>2021</v>
      </c>
      <c r="E1147" s="1" t="s">
        <v>42</v>
      </c>
      <c r="F1147" s="1" t="s">
        <v>28</v>
      </c>
      <c r="G1147" s="1" t="s">
        <v>34</v>
      </c>
      <c r="H1147" s="1" t="s">
        <v>16</v>
      </c>
      <c r="I1147" s="1" t="s">
        <v>2652</v>
      </c>
      <c r="J1147" s="1" t="s">
        <v>17</v>
      </c>
      <c r="K1147" s="1"/>
      <c r="L1147" s="1"/>
      <c r="M1147" s="1" t="s">
        <v>3496</v>
      </c>
    </row>
    <row r="1148" spans="1:13" x14ac:dyDescent="0.25">
      <c r="A1148" s="5" t="str">
        <f t="shared" si="17"/>
        <v>All of YouEncanto (Cast)</v>
      </c>
      <c r="B1148" s="1" t="s">
        <v>3539</v>
      </c>
      <c r="C1148" s="1" t="s">
        <v>3540</v>
      </c>
      <c r="D1148" s="2">
        <v>2021</v>
      </c>
      <c r="E1148" s="1" t="s">
        <v>42</v>
      </c>
      <c r="F1148" s="1" t="s">
        <v>3541</v>
      </c>
      <c r="G1148" s="1" t="s">
        <v>34</v>
      </c>
      <c r="H1148" s="1" t="s">
        <v>116</v>
      </c>
      <c r="I1148" s="1"/>
      <c r="J1148" s="1" t="s">
        <v>17</v>
      </c>
      <c r="K1148" s="1"/>
      <c r="L1148" s="1" t="s">
        <v>3542</v>
      </c>
      <c r="M1148" s="1" t="s">
        <v>3543</v>
      </c>
    </row>
    <row r="1149" spans="1:13" x14ac:dyDescent="0.25">
      <c r="A1149" s="5" t="str">
        <f t="shared" si="17"/>
        <v>Surface PressureEncanto (Jessica Darrow)</v>
      </c>
      <c r="B1149" s="1" t="s">
        <v>3544</v>
      </c>
      <c r="C1149" s="1" t="s">
        <v>3545</v>
      </c>
      <c r="D1149" s="2">
        <v>2021</v>
      </c>
      <c r="E1149" s="1" t="s">
        <v>42</v>
      </c>
      <c r="F1149" s="1" t="s">
        <v>3541</v>
      </c>
      <c r="G1149" s="1" t="s">
        <v>34</v>
      </c>
      <c r="H1149" s="1" t="s">
        <v>59</v>
      </c>
      <c r="I1149" s="1"/>
      <c r="J1149" s="1" t="s">
        <v>17</v>
      </c>
      <c r="K1149" s="1"/>
      <c r="L1149" s="1"/>
      <c r="M1149" s="1" t="s">
        <v>3546</v>
      </c>
    </row>
    <row r="1150" spans="1:13" x14ac:dyDescent="0.25">
      <c r="A1150" s="5" t="str">
        <f t="shared" si="17"/>
        <v>Waiting on a MiracleEncanto (Stephanie Beatriz)</v>
      </c>
      <c r="B1150" s="1" t="s">
        <v>3547</v>
      </c>
      <c r="C1150" s="1" t="s">
        <v>3548</v>
      </c>
      <c r="D1150" s="2">
        <v>2021</v>
      </c>
      <c r="E1150" s="1" t="s">
        <v>42</v>
      </c>
      <c r="F1150" s="1" t="s">
        <v>3541</v>
      </c>
      <c r="G1150" s="1" t="s">
        <v>34</v>
      </c>
      <c r="H1150" s="1" t="s">
        <v>59</v>
      </c>
      <c r="I1150" s="1"/>
      <c r="J1150" s="1" t="s">
        <v>17</v>
      </c>
      <c r="K1150" s="1"/>
      <c r="L1150" s="1"/>
      <c r="M1150" s="1" t="s">
        <v>3549</v>
      </c>
    </row>
    <row r="1151" spans="1:13" x14ac:dyDescent="0.25">
      <c r="A1151" s="5" t="str">
        <f t="shared" si="17"/>
        <v>We Don’t Talk About BrunoEncanto (Cast)</v>
      </c>
      <c r="B1151" s="1" t="s">
        <v>3550</v>
      </c>
      <c r="C1151" s="1" t="s">
        <v>3540</v>
      </c>
      <c r="D1151" s="2">
        <v>2021</v>
      </c>
      <c r="E1151" s="1" t="s">
        <v>42</v>
      </c>
      <c r="F1151" s="1" t="s">
        <v>3541</v>
      </c>
      <c r="G1151" s="1" t="s">
        <v>34</v>
      </c>
      <c r="H1151" s="1" t="s">
        <v>116</v>
      </c>
      <c r="I1151" s="1"/>
      <c r="J1151" s="1" t="s">
        <v>17</v>
      </c>
      <c r="K1151" s="1"/>
      <c r="L1151" s="1" t="s">
        <v>3551</v>
      </c>
      <c r="M1151" s="1" t="s">
        <v>3552</v>
      </c>
    </row>
    <row r="1152" spans="1:13" x14ac:dyDescent="0.25">
      <c r="A1152" s="5" t="str">
        <f t="shared" si="17"/>
        <v>What Else Can I Do?Encanto (Diane Guerrero &amp; Stephanie Beatriz)</v>
      </c>
      <c r="B1152" s="1" t="s">
        <v>3553</v>
      </c>
      <c r="C1152" s="1" t="s">
        <v>3554</v>
      </c>
      <c r="D1152" s="2">
        <v>2021</v>
      </c>
      <c r="E1152" s="1" t="s">
        <v>42</v>
      </c>
      <c r="F1152" s="1" t="s">
        <v>3541</v>
      </c>
      <c r="G1152" s="1" t="s">
        <v>34</v>
      </c>
      <c r="H1152" s="1" t="s">
        <v>116</v>
      </c>
      <c r="I1152" s="1"/>
      <c r="J1152" s="1" t="s">
        <v>17</v>
      </c>
      <c r="K1152" s="1"/>
      <c r="L1152" s="1" t="s">
        <v>1192</v>
      </c>
      <c r="M1152" s="1" t="s">
        <v>3555</v>
      </c>
    </row>
    <row r="1153" spans="1:13" x14ac:dyDescent="0.25">
      <c r="A1153" s="5" t="str">
        <f t="shared" si="17"/>
        <v>I Don’t CareFall Out Boy</v>
      </c>
      <c r="B1153" s="1" t="s">
        <v>2833</v>
      </c>
      <c r="C1153" s="1" t="s">
        <v>1028</v>
      </c>
      <c r="D1153" s="2">
        <v>2008</v>
      </c>
      <c r="E1153" s="1" t="s">
        <v>22</v>
      </c>
      <c r="F1153" s="1" t="s">
        <v>3556</v>
      </c>
      <c r="G1153" s="1" t="s">
        <v>34</v>
      </c>
      <c r="H1153" s="1" t="s">
        <v>16</v>
      </c>
      <c r="I1153" s="1" t="s">
        <v>2652</v>
      </c>
      <c r="J1153" s="1" t="s">
        <v>17</v>
      </c>
      <c r="K1153" s="1"/>
      <c r="L1153" s="1"/>
      <c r="M1153" s="1" t="s">
        <v>3557</v>
      </c>
    </row>
    <row r="1154" spans="1:13" x14ac:dyDescent="0.25">
      <c r="A1154" s="5" t="str">
        <f t="shared" si="17"/>
        <v>Drunken LullabiesFlogging Molly</v>
      </c>
      <c r="B1154" s="1" t="s">
        <v>3558</v>
      </c>
      <c r="C1154" s="1" t="s">
        <v>1887</v>
      </c>
      <c r="D1154" s="2">
        <v>2002</v>
      </c>
      <c r="E1154" s="1" t="s">
        <v>22</v>
      </c>
      <c r="F1154" s="1" t="s">
        <v>3559</v>
      </c>
      <c r="G1154" s="1" t="s">
        <v>34</v>
      </c>
      <c r="H1154" s="1" t="s">
        <v>16</v>
      </c>
      <c r="I1154" s="1"/>
      <c r="J1154" s="1" t="s">
        <v>17</v>
      </c>
      <c r="K1154" s="1"/>
      <c r="L1154" s="1" t="s">
        <v>3560</v>
      </c>
      <c r="M1154" s="1" t="s">
        <v>3561</v>
      </c>
    </row>
    <row r="1155" spans="1:13" x14ac:dyDescent="0.25">
      <c r="A1155" s="5" t="str">
        <f t="shared" ref="A1155:A1218" si="18">CONCATENATE(B1155,C1155)</f>
        <v>DinosaurHank Williams Jr.</v>
      </c>
      <c r="B1155" s="1" t="s">
        <v>3562</v>
      </c>
      <c r="C1155" s="1" t="s">
        <v>1943</v>
      </c>
      <c r="D1155" s="2">
        <v>1980</v>
      </c>
      <c r="E1155" s="1" t="s">
        <v>1229</v>
      </c>
      <c r="F1155" s="1" t="s">
        <v>28</v>
      </c>
      <c r="G1155" s="1" t="s">
        <v>34</v>
      </c>
      <c r="H1155" s="1" t="s">
        <v>16</v>
      </c>
      <c r="I1155" s="1"/>
      <c r="J1155" s="1" t="s">
        <v>17</v>
      </c>
      <c r="K1155" s="1"/>
      <c r="L1155" s="1"/>
      <c r="M1155" s="1" t="s">
        <v>3563</v>
      </c>
    </row>
    <row r="1156" spans="1:13" x14ac:dyDescent="0.25">
      <c r="A1156" s="5" t="str">
        <f t="shared" si="18"/>
        <v>Red, White &amp; Pink-Slip BluesHank Williams Jr.</v>
      </c>
      <c r="B1156" s="1" t="s">
        <v>3564</v>
      </c>
      <c r="C1156" s="1" t="s">
        <v>1943</v>
      </c>
      <c r="D1156" s="2">
        <v>1981</v>
      </c>
      <c r="E1156" s="1" t="s">
        <v>1229</v>
      </c>
      <c r="F1156" s="1" t="s">
        <v>28</v>
      </c>
      <c r="G1156" s="1"/>
      <c r="H1156" s="1" t="s">
        <v>16</v>
      </c>
      <c r="I1156" s="1"/>
      <c r="J1156" s="1" t="s">
        <v>17</v>
      </c>
      <c r="K1156" s="1"/>
      <c r="L1156" s="1"/>
      <c r="M1156" s="1" t="s">
        <v>3565</v>
      </c>
    </row>
    <row r="1157" spans="1:13" x14ac:dyDescent="0.25">
      <c r="A1157" s="5" t="str">
        <f t="shared" si="18"/>
        <v>Do You Sleep?Lisa Loeb</v>
      </c>
      <c r="B1157" s="1" t="s">
        <v>3566</v>
      </c>
      <c r="C1157" s="1" t="s">
        <v>3567</v>
      </c>
      <c r="D1157" s="2">
        <v>1995</v>
      </c>
      <c r="E1157" s="1" t="s">
        <v>1199</v>
      </c>
      <c r="F1157" s="1" t="s">
        <v>1208</v>
      </c>
      <c r="G1157" s="1" t="s">
        <v>34</v>
      </c>
      <c r="H1157" s="1" t="s">
        <v>59</v>
      </c>
      <c r="I1157" s="1"/>
      <c r="J1157" s="1" t="s">
        <v>17</v>
      </c>
      <c r="K1157" s="1"/>
      <c r="L1157" s="1"/>
      <c r="M1157" s="1" t="s">
        <v>3568</v>
      </c>
    </row>
    <row r="1158" spans="1:13" x14ac:dyDescent="0.25">
      <c r="A1158" s="5" t="str">
        <f t="shared" si="18"/>
        <v>Stay (I Missed You)Lisa Loeb</v>
      </c>
      <c r="B1158" s="1" t="s">
        <v>3569</v>
      </c>
      <c r="C1158" s="1" t="s">
        <v>3567</v>
      </c>
      <c r="D1158" s="2">
        <v>1994</v>
      </c>
      <c r="E1158" s="1" t="s">
        <v>1199</v>
      </c>
      <c r="F1158" s="1" t="s">
        <v>39</v>
      </c>
      <c r="G1158" s="1" t="s">
        <v>34</v>
      </c>
      <c r="H1158" s="1" t="s">
        <v>59</v>
      </c>
      <c r="I1158" s="1"/>
      <c r="J1158" s="1" t="s">
        <v>17</v>
      </c>
      <c r="K1158" s="1"/>
      <c r="L1158" s="1"/>
      <c r="M1158" s="1" t="s">
        <v>3570</v>
      </c>
    </row>
    <row r="1159" spans="1:13" x14ac:dyDescent="0.25">
      <c r="A1159" s="5" t="str">
        <f t="shared" si="18"/>
        <v>Back in the SaddleLuke Combs</v>
      </c>
      <c r="B1159" s="1" t="s">
        <v>3571</v>
      </c>
      <c r="C1159" s="1" t="s">
        <v>1493</v>
      </c>
      <c r="D1159" s="2">
        <v>2024</v>
      </c>
      <c r="E1159" s="1" t="s">
        <v>42</v>
      </c>
      <c r="F1159" s="1" t="s">
        <v>28</v>
      </c>
      <c r="G1159" s="1" t="s">
        <v>34</v>
      </c>
      <c r="H1159" s="1" t="s">
        <v>16</v>
      </c>
      <c r="I1159" s="1"/>
      <c r="J1159" s="1" t="s">
        <v>33</v>
      </c>
      <c r="K1159" s="1" t="s">
        <v>34</v>
      </c>
      <c r="L1159" s="1" t="s">
        <v>2320</v>
      </c>
      <c r="M1159" s="1" t="s">
        <v>3572</v>
      </c>
    </row>
    <row r="1160" spans="1:13" x14ac:dyDescent="0.25">
      <c r="A1160" s="5" t="str">
        <f t="shared" si="18"/>
        <v>Be by YouLuke Combs</v>
      </c>
      <c r="B1160" s="1" t="s">
        <v>3573</v>
      </c>
      <c r="C1160" s="1" t="s">
        <v>1493</v>
      </c>
      <c r="D1160" s="2">
        <v>2024</v>
      </c>
      <c r="E1160" s="1" t="s">
        <v>42</v>
      </c>
      <c r="F1160" s="1" t="s">
        <v>28</v>
      </c>
      <c r="G1160" s="1"/>
      <c r="H1160" s="1" t="s">
        <v>16</v>
      </c>
      <c r="I1160" s="1"/>
      <c r="J1160" s="1" t="s">
        <v>83</v>
      </c>
      <c r="K1160" s="1" t="s">
        <v>34</v>
      </c>
      <c r="L1160" s="1" t="s">
        <v>3574</v>
      </c>
      <c r="M1160" s="1" t="s">
        <v>3575</v>
      </c>
    </row>
    <row r="1161" spans="1:13" x14ac:dyDescent="0.25">
      <c r="A1161" s="5" t="str">
        <f t="shared" si="18"/>
        <v>Days Like TheseLuke Combs</v>
      </c>
      <c r="B1161" s="1" t="s">
        <v>3576</v>
      </c>
      <c r="C1161" s="1" t="s">
        <v>1493</v>
      </c>
      <c r="D1161" s="2">
        <v>2024</v>
      </c>
      <c r="E1161" s="1" t="s">
        <v>42</v>
      </c>
      <c r="F1161" s="1" t="s">
        <v>28</v>
      </c>
      <c r="G1161" s="1" t="s">
        <v>34</v>
      </c>
      <c r="H1161" s="1" t="s">
        <v>16</v>
      </c>
      <c r="I1161" s="1"/>
      <c r="J1161" s="1" t="s">
        <v>33</v>
      </c>
      <c r="K1161" s="1" t="s">
        <v>34</v>
      </c>
      <c r="L1161" s="1" t="s">
        <v>2320</v>
      </c>
      <c r="M1161" s="1" t="s">
        <v>3577</v>
      </c>
    </row>
    <row r="1162" spans="1:13" x14ac:dyDescent="0.25">
      <c r="A1162" s="5" t="str">
        <f t="shared" si="18"/>
        <v>vampireOlivia Rodrigo</v>
      </c>
      <c r="B1162" s="1" t="s">
        <v>3578</v>
      </c>
      <c r="C1162" s="1" t="s">
        <v>3240</v>
      </c>
      <c r="D1162" s="2">
        <v>2023</v>
      </c>
      <c r="E1162" s="1" t="s">
        <v>42</v>
      </c>
      <c r="F1162" s="1" t="s">
        <v>39</v>
      </c>
      <c r="G1162" s="1" t="s">
        <v>34</v>
      </c>
      <c r="H1162" s="1" t="s">
        <v>59</v>
      </c>
      <c r="I1162" s="1"/>
      <c r="J1162" s="1" t="s">
        <v>17</v>
      </c>
      <c r="K1162" s="1"/>
      <c r="L1162" s="1" t="s">
        <v>3579</v>
      </c>
      <c r="M1162" s="1" t="s">
        <v>3580</v>
      </c>
    </row>
    <row r="1163" spans="1:13" ht="30" x14ac:dyDescent="0.25">
      <c r="A1163" s="5" t="str">
        <f t="shared" si="18"/>
        <v>Leave a Light On (Talk Away the Dark)Papa Roach</v>
      </c>
      <c r="B1163" s="1" t="s">
        <v>3581</v>
      </c>
      <c r="C1163" s="1" t="s">
        <v>3582</v>
      </c>
      <c r="D1163" s="2">
        <v>2023</v>
      </c>
      <c r="E1163" s="1" t="s">
        <v>42</v>
      </c>
      <c r="F1163" s="1" t="s">
        <v>80</v>
      </c>
      <c r="G1163" s="1" t="s">
        <v>34</v>
      </c>
      <c r="H1163" s="1" t="s">
        <v>16</v>
      </c>
      <c r="I1163" s="1"/>
      <c r="J1163" s="1" t="s">
        <v>17</v>
      </c>
      <c r="K1163" s="1"/>
      <c r="L1163" s="1"/>
      <c r="M1163" s="1" t="s">
        <v>3583</v>
      </c>
    </row>
    <row r="1164" spans="1:13" x14ac:dyDescent="0.25">
      <c r="A1164" s="5" t="str">
        <f t="shared" si="18"/>
        <v>Missin’ You Like ThisPost Malone</v>
      </c>
      <c r="B1164" s="1" t="s">
        <v>3584</v>
      </c>
      <c r="C1164" s="1" t="s">
        <v>3585</v>
      </c>
      <c r="D1164" s="2">
        <v>2023</v>
      </c>
      <c r="E1164" s="1" t="s">
        <v>42</v>
      </c>
      <c r="F1164" s="1" t="s">
        <v>1478</v>
      </c>
      <c r="G1164" s="1" t="s">
        <v>34</v>
      </c>
      <c r="H1164" s="1" t="s">
        <v>16</v>
      </c>
      <c r="I1164" s="1"/>
      <c r="J1164" s="1" t="s">
        <v>33</v>
      </c>
      <c r="K1164" s="1" t="s">
        <v>34</v>
      </c>
      <c r="L1164" s="1" t="s">
        <v>1374</v>
      </c>
      <c r="M1164" s="1" t="s">
        <v>3586</v>
      </c>
    </row>
    <row r="1165" spans="1:13" x14ac:dyDescent="0.25">
      <c r="A1165" s="5" t="str">
        <f t="shared" si="18"/>
        <v>Ooh La LaRun the Jewels</v>
      </c>
      <c r="B1165" s="1" t="s">
        <v>3587</v>
      </c>
      <c r="C1165" s="1" t="s">
        <v>3588</v>
      </c>
      <c r="D1165" s="2">
        <v>2020</v>
      </c>
      <c r="E1165" s="1" t="s">
        <v>42</v>
      </c>
      <c r="F1165" s="1" t="s">
        <v>1309</v>
      </c>
      <c r="G1165" s="1" t="s">
        <v>34</v>
      </c>
      <c r="H1165" s="1" t="s">
        <v>16</v>
      </c>
      <c r="I1165" s="1" t="s">
        <v>2652</v>
      </c>
      <c r="J1165" s="1" t="s">
        <v>17</v>
      </c>
      <c r="K1165" s="1"/>
      <c r="L1165" s="1"/>
      <c r="M1165" s="1" t="s">
        <v>3589</v>
      </c>
    </row>
    <row r="1166" spans="1:13" x14ac:dyDescent="0.25">
      <c r="A1166" s="5" t="str">
        <f t="shared" si="18"/>
        <v>Weeping WillowWarren Zeiders</v>
      </c>
      <c r="B1166" s="1" t="s">
        <v>3590</v>
      </c>
      <c r="C1166" s="1" t="s">
        <v>3334</v>
      </c>
      <c r="D1166" s="2">
        <v>2023</v>
      </c>
      <c r="E1166" s="1" t="s">
        <v>42</v>
      </c>
      <c r="F1166" s="1" t="s">
        <v>28</v>
      </c>
      <c r="G1166" s="1"/>
      <c r="H1166" s="1" t="s">
        <v>16</v>
      </c>
      <c r="I1166" s="1"/>
      <c r="J1166" s="1" t="s">
        <v>17</v>
      </c>
      <c r="K1166" s="1"/>
      <c r="L1166" s="1"/>
      <c r="M1166" s="1" t="s">
        <v>3591</v>
      </c>
    </row>
    <row r="1167" spans="1:13" x14ac:dyDescent="0.25">
      <c r="A1167" s="5" t="str">
        <f t="shared" si="18"/>
        <v>Sweet but PsychoAva Max</v>
      </c>
      <c r="B1167" s="1" t="s">
        <v>3592</v>
      </c>
      <c r="C1167" s="1" t="s">
        <v>3593</v>
      </c>
      <c r="D1167" s="2">
        <v>2018</v>
      </c>
      <c r="E1167" s="1" t="s">
        <v>32</v>
      </c>
      <c r="F1167" s="1" t="s">
        <v>39</v>
      </c>
      <c r="G1167" s="1" t="s">
        <v>34</v>
      </c>
      <c r="H1167" s="1" t="s">
        <v>59</v>
      </c>
      <c r="I1167" s="1"/>
      <c r="J1167" s="1" t="s">
        <v>17</v>
      </c>
      <c r="K1167" s="1"/>
      <c r="L1167" s="1"/>
      <c r="M1167" s="1" t="s">
        <v>3594</v>
      </c>
    </row>
    <row r="1168" spans="1:13" x14ac:dyDescent="0.25">
      <c r="A1168" s="5" t="str">
        <f t="shared" si="18"/>
        <v>ColdChris Stapleton</v>
      </c>
      <c r="B1168" s="1" t="s">
        <v>3595</v>
      </c>
      <c r="C1168" s="1" t="s">
        <v>1111</v>
      </c>
      <c r="D1168" s="2">
        <v>2020</v>
      </c>
      <c r="E1168" s="1" t="s">
        <v>42</v>
      </c>
      <c r="F1168" s="1" t="s">
        <v>3596</v>
      </c>
      <c r="G1168" s="1" t="s">
        <v>34</v>
      </c>
      <c r="H1168" s="1" t="s">
        <v>16</v>
      </c>
      <c r="I1168" s="1"/>
      <c r="J1168" s="1" t="s">
        <v>17</v>
      </c>
      <c r="K1168" s="1"/>
      <c r="L1168" s="1"/>
      <c r="M1168" s="1" t="s">
        <v>3597</v>
      </c>
    </row>
    <row r="1169" spans="1:13" x14ac:dyDescent="0.25">
      <c r="A1169" s="5" t="str">
        <f t="shared" si="18"/>
        <v>My Ex’s Best FriendMachine Gun Kelly ft. blackbear</v>
      </c>
      <c r="B1169" s="1" t="s">
        <v>3598</v>
      </c>
      <c r="C1169" s="1" t="s">
        <v>3599</v>
      </c>
      <c r="D1169" s="2">
        <v>2020</v>
      </c>
      <c r="E1169" s="1" t="s">
        <v>42</v>
      </c>
      <c r="F1169" s="1" t="s">
        <v>1544</v>
      </c>
      <c r="G1169" s="1" t="s">
        <v>34</v>
      </c>
      <c r="H1169" s="1" t="s">
        <v>16</v>
      </c>
      <c r="I1169" s="1"/>
      <c r="J1169" s="1" t="s">
        <v>17</v>
      </c>
      <c r="K1169" s="1"/>
      <c r="L1169" s="1"/>
      <c r="M1169" s="1" t="s">
        <v>3600</v>
      </c>
    </row>
    <row r="1170" spans="1:13" ht="30" x14ac:dyDescent="0.25">
      <c r="A1170" s="5" t="str">
        <f t="shared" si="18"/>
        <v>Drunk (And I Don’t Wanna Go Home)Elle King &amp; Miranda Lambert</v>
      </c>
      <c r="B1170" s="1" t="s">
        <v>3601</v>
      </c>
      <c r="C1170" s="1" t="s">
        <v>3602</v>
      </c>
      <c r="D1170" s="2">
        <v>2021</v>
      </c>
      <c r="E1170" s="1" t="s">
        <v>42</v>
      </c>
      <c r="F1170" s="1" t="s">
        <v>28</v>
      </c>
      <c r="G1170" s="1" t="s">
        <v>34</v>
      </c>
      <c r="H1170" s="1" t="s">
        <v>116</v>
      </c>
      <c r="I1170" s="1"/>
      <c r="J1170" s="1" t="s">
        <v>17</v>
      </c>
      <c r="K1170" s="1"/>
      <c r="L1170" s="1" t="s">
        <v>1192</v>
      </c>
      <c r="M1170" s="1" t="s">
        <v>3603</v>
      </c>
    </row>
    <row r="1171" spans="1:13" x14ac:dyDescent="0.25">
      <c r="A1171" s="5" t="str">
        <f t="shared" si="18"/>
        <v>Howlin’ for YouThe Black Keys</v>
      </c>
      <c r="B1171" s="1" t="s">
        <v>3604</v>
      </c>
      <c r="C1171" s="1" t="s">
        <v>748</v>
      </c>
      <c r="D1171" s="2">
        <v>2010</v>
      </c>
      <c r="E1171" s="1" t="s">
        <v>32</v>
      </c>
      <c r="F1171" s="1" t="s">
        <v>80</v>
      </c>
      <c r="G1171" s="1" t="s">
        <v>34</v>
      </c>
      <c r="H1171" s="1" t="s">
        <v>16</v>
      </c>
      <c r="I1171" s="1"/>
      <c r="J1171" s="1" t="s">
        <v>17</v>
      </c>
      <c r="K1171" s="1"/>
      <c r="L1171" s="1"/>
      <c r="M1171" s="1" t="s">
        <v>3605</v>
      </c>
    </row>
    <row r="1172" spans="1:13" x14ac:dyDescent="0.25">
      <c r="A1172" s="5" t="str">
        <f t="shared" si="18"/>
        <v>BeyondLeon Bridges</v>
      </c>
      <c r="B1172" s="1" t="s">
        <v>3606</v>
      </c>
      <c r="C1172" s="1" t="s">
        <v>3607</v>
      </c>
      <c r="D1172" s="2">
        <v>2018</v>
      </c>
      <c r="E1172" s="1" t="s">
        <v>32</v>
      </c>
      <c r="F1172" s="1" t="s">
        <v>3608</v>
      </c>
      <c r="G1172" s="1" t="s">
        <v>34</v>
      </c>
      <c r="H1172" s="1" t="s">
        <v>16</v>
      </c>
      <c r="I1172" s="1"/>
      <c r="J1172" s="1" t="s">
        <v>17</v>
      </c>
      <c r="K1172" s="1"/>
      <c r="L1172" s="1"/>
      <c r="M1172" s="1" t="s">
        <v>3609</v>
      </c>
    </row>
    <row r="1173" spans="1:13" x14ac:dyDescent="0.25">
      <c r="A1173" s="5" t="str">
        <f t="shared" si="18"/>
        <v>Bang Bang (My Baby Shot Me Down)Nancy Sinatra</v>
      </c>
      <c r="B1173" s="1" t="s">
        <v>3610</v>
      </c>
      <c r="C1173" s="1" t="s">
        <v>3611</v>
      </c>
      <c r="D1173" s="2">
        <v>1966</v>
      </c>
      <c r="E1173" s="1" t="s">
        <v>1247</v>
      </c>
      <c r="F1173" s="1" t="s">
        <v>39</v>
      </c>
      <c r="G1173" s="1" t="s">
        <v>34</v>
      </c>
      <c r="H1173" s="1" t="s">
        <v>59</v>
      </c>
      <c r="I1173" s="1" t="s">
        <v>34</v>
      </c>
      <c r="J1173" s="1" t="s">
        <v>17</v>
      </c>
      <c r="K1173" s="1"/>
      <c r="L1173" s="1" t="s">
        <v>2201</v>
      </c>
      <c r="M1173" s="1" t="s">
        <v>3612</v>
      </c>
    </row>
    <row r="1174" spans="1:13" x14ac:dyDescent="0.25">
      <c r="A1174" s="5" t="str">
        <f t="shared" si="18"/>
        <v>LipstickRunaway June</v>
      </c>
      <c r="B1174" s="1" t="s">
        <v>3613</v>
      </c>
      <c r="C1174" s="1" t="s">
        <v>3614</v>
      </c>
      <c r="D1174" s="2">
        <v>2016</v>
      </c>
      <c r="E1174" s="1" t="s">
        <v>32</v>
      </c>
      <c r="F1174" s="1" t="s">
        <v>28</v>
      </c>
      <c r="G1174" s="1" t="s">
        <v>34</v>
      </c>
      <c r="H1174" s="1" t="s">
        <v>59</v>
      </c>
      <c r="I1174" s="1"/>
      <c r="J1174" s="1" t="s">
        <v>17</v>
      </c>
      <c r="K1174" s="1"/>
      <c r="L1174" s="1"/>
      <c r="M1174" s="1" t="s">
        <v>3615</v>
      </c>
    </row>
    <row r="1175" spans="1:13" x14ac:dyDescent="0.25">
      <c r="A1175" s="5" t="str">
        <f t="shared" si="18"/>
        <v>Wild WestRunaway June</v>
      </c>
      <c r="B1175" s="1" t="s">
        <v>3616</v>
      </c>
      <c r="C1175" s="1" t="s">
        <v>3614</v>
      </c>
      <c r="D1175" s="2">
        <v>2018</v>
      </c>
      <c r="E1175" s="1" t="s">
        <v>32</v>
      </c>
      <c r="F1175" s="1" t="s">
        <v>28</v>
      </c>
      <c r="G1175" s="1" t="s">
        <v>34</v>
      </c>
      <c r="H1175" s="1" t="s">
        <v>59</v>
      </c>
      <c r="I1175" s="1"/>
      <c r="J1175" s="1" t="s">
        <v>17</v>
      </c>
      <c r="K1175" s="1"/>
      <c r="L1175" s="1"/>
      <c r="M1175" s="1" t="s">
        <v>3617</v>
      </c>
    </row>
    <row r="1176" spans="1:13" x14ac:dyDescent="0.25">
      <c r="A1176" s="5" t="str">
        <f t="shared" si="18"/>
        <v>Life in a Northern TownSugarland ft. Little Big Town &amp; Jake Owen</v>
      </c>
      <c r="B1176" s="1" t="s">
        <v>3618</v>
      </c>
      <c r="C1176" s="1" t="s">
        <v>3619</v>
      </c>
      <c r="D1176" s="2">
        <v>2008</v>
      </c>
      <c r="E1176" s="1" t="s">
        <v>22</v>
      </c>
      <c r="F1176" s="1" t="s">
        <v>28</v>
      </c>
      <c r="G1176" s="1" t="s">
        <v>34</v>
      </c>
      <c r="H1176" s="1" t="s">
        <v>116</v>
      </c>
      <c r="I1176" s="1" t="s">
        <v>34</v>
      </c>
      <c r="J1176" s="1" t="s">
        <v>17</v>
      </c>
      <c r="K1176" s="1"/>
      <c r="L1176" s="1" t="s">
        <v>1204</v>
      </c>
      <c r="M1176" s="1" t="s">
        <v>3620</v>
      </c>
    </row>
    <row r="1177" spans="1:13" x14ac:dyDescent="0.25">
      <c r="A1177" s="5" t="str">
        <f t="shared" si="18"/>
        <v>My Head’s in MississippiZZ Top</v>
      </c>
      <c r="B1177" s="1" t="s">
        <v>3621</v>
      </c>
      <c r="C1177" s="1" t="s">
        <v>3622</v>
      </c>
      <c r="D1177" s="2">
        <v>1990</v>
      </c>
      <c r="E1177" s="1" t="s">
        <v>1199</v>
      </c>
      <c r="F1177" s="1" t="s">
        <v>3623</v>
      </c>
      <c r="G1177" s="1"/>
      <c r="H1177" s="1" t="s">
        <v>16</v>
      </c>
      <c r="I1177" s="1"/>
      <c r="J1177" s="1" t="s">
        <v>17</v>
      </c>
      <c r="K1177" s="1"/>
      <c r="L1177" s="1"/>
      <c r="M1177" s="1" t="s">
        <v>3624</v>
      </c>
    </row>
    <row r="1178" spans="1:13" x14ac:dyDescent="0.25">
      <c r="A1178" s="5" t="str">
        <f t="shared" si="18"/>
        <v>If I Were a BoyBeyoncé</v>
      </c>
      <c r="B1178" s="1" t="s">
        <v>3625</v>
      </c>
      <c r="C1178" s="1" t="s">
        <v>1255</v>
      </c>
      <c r="D1178" s="2">
        <v>2008</v>
      </c>
      <c r="E1178" s="1" t="s">
        <v>22</v>
      </c>
      <c r="F1178" s="1" t="s">
        <v>1442</v>
      </c>
      <c r="G1178" s="1" t="s">
        <v>34</v>
      </c>
      <c r="H1178" s="1" t="s">
        <v>59</v>
      </c>
      <c r="I1178" s="1"/>
      <c r="J1178" s="1" t="s">
        <v>17</v>
      </c>
      <c r="K1178" s="1"/>
      <c r="L1178" s="1"/>
      <c r="M1178" s="1" t="s">
        <v>3626</v>
      </c>
    </row>
    <row r="1179" spans="1:13" x14ac:dyDescent="0.25">
      <c r="A1179" s="5" t="str">
        <f t="shared" si="18"/>
        <v>HavanaCamila Cabello ft. Young Thug</v>
      </c>
      <c r="B1179" s="1" t="s">
        <v>3627</v>
      </c>
      <c r="C1179" s="1" t="s">
        <v>3628</v>
      </c>
      <c r="D1179" s="2">
        <v>2017</v>
      </c>
      <c r="E1179" s="1" t="s">
        <v>32</v>
      </c>
      <c r="F1179" s="1" t="s">
        <v>39</v>
      </c>
      <c r="G1179" s="1" t="s">
        <v>34</v>
      </c>
      <c r="H1179" s="1" t="s">
        <v>59</v>
      </c>
      <c r="I1179" s="1"/>
      <c r="J1179" s="1" t="s">
        <v>17</v>
      </c>
      <c r="K1179" s="1"/>
      <c r="L1179" s="1"/>
      <c r="M1179" s="1" t="s">
        <v>3629</v>
      </c>
    </row>
    <row r="1180" spans="1:13" x14ac:dyDescent="0.25">
      <c r="A1180" s="5" t="str">
        <f t="shared" si="18"/>
        <v>Smoke BreakCarrie Underwood</v>
      </c>
      <c r="B1180" s="1" t="s">
        <v>3630</v>
      </c>
      <c r="C1180" s="1" t="s">
        <v>1445</v>
      </c>
      <c r="D1180" s="2">
        <v>2015</v>
      </c>
      <c r="E1180" s="1" t="s">
        <v>32</v>
      </c>
      <c r="F1180" s="1" t="s">
        <v>28</v>
      </c>
      <c r="G1180" s="1" t="s">
        <v>34</v>
      </c>
      <c r="H1180" s="1" t="s">
        <v>59</v>
      </c>
      <c r="I1180" s="1"/>
      <c r="J1180" s="1" t="s">
        <v>17</v>
      </c>
      <c r="K1180" s="1"/>
      <c r="L1180" s="1"/>
      <c r="M1180" s="1" t="s">
        <v>3631</v>
      </c>
    </row>
    <row r="1181" spans="1:13" x14ac:dyDescent="0.25">
      <c r="A1181" s="5" t="str">
        <f t="shared" si="18"/>
        <v>The More Boys I MeetCarrie Underwood</v>
      </c>
      <c r="B1181" s="1" t="s">
        <v>3632</v>
      </c>
      <c r="C1181" s="1" t="s">
        <v>1445</v>
      </c>
      <c r="D1181" s="2">
        <v>2007</v>
      </c>
      <c r="E1181" s="1" t="s">
        <v>22</v>
      </c>
      <c r="F1181" s="1" t="s">
        <v>28</v>
      </c>
      <c r="G1181" s="1" t="s">
        <v>34</v>
      </c>
      <c r="H1181" s="1" t="s">
        <v>59</v>
      </c>
      <c r="I1181" s="1"/>
      <c r="J1181" s="1" t="s">
        <v>17</v>
      </c>
      <c r="K1181" s="1"/>
      <c r="L1181" s="1"/>
      <c r="M1181" s="1" t="s">
        <v>3633</v>
      </c>
    </row>
    <row r="1182" spans="1:13" ht="30" x14ac:dyDescent="0.25">
      <c r="A1182" s="5" t="str">
        <f t="shared" si="18"/>
        <v>What I Never Knew I Always WantedCarrie Underwood</v>
      </c>
      <c r="B1182" s="1" t="s">
        <v>3634</v>
      </c>
      <c r="C1182" s="1" t="s">
        <v>1445</v>
      </c>
      <c r="D1182" s="2">
        <v>2015</v>
      </c>
      <c r="E1182" s="1" t="s">
        <v>32</v>
      </c>
      <c r="F1182" s="1" t="s">
        <v>28</v>
      </c>
      <c r="G1182" s="1" t="s">
        <v>34</v>
      </c>
      <c r="H1182" s="1" t="s">
        <v>59</v>
      </c>
      <c r="I1182" s="1"/>
      <c r="J1182" s="1" t="s">
        <v>17</v>
      </c>
      <c r="K1182" s="1"/>
      <c r="L1182" s="1"/>
      <c r="M1182" s="1" t="s">
        <v>3635</v>
      </c>
    </row>
    <row r="1183" spans="1:13" x14ac:dyDescent="0.25">
      <c r="A1183" s="5" t="str">
        <f t="shared" si="18"/>
        <v>Make Me Like YouGwen Stefani</v>
      </c>
      <c r="B1183" s="1" t="s">
        <v>3636</v>
      </c>
      <c r="C1183" s="1" t="s">
        <v>1094</v>
      </c>
      <c r="D1183" s="2">
        <v>2016</v>
      </c>
      <c r="E1183" s="1" t="s">
        <v>32</v>
      </c>
      <c r="F1183" s="1" t="s">
        <v>39</v>
      </c>
      <c r="G1183" s="1" t="s">
        <v>34</v>
      </c>
      <c r="H1183" s="1" t="s">
        <v>59</v>
      </c>
      <c r="I1183" s="1"/>
      <c r="J1183" s="1" t="s">
        <v>17</v>
      </c>
      <c r="K1183" s="1"/>
      <c r="L1183" s="1"/>
      <c r="M1183" s="1" t="s">
        <v>3637</v>
      </c>
    </row>
    <row r="1184" spans="1:13" x14ac:dyDescent="0.25">
      <c r="A1184" s="5" t="str">
        <f t="shared" si="18"/>
        <v>The WarmthIncubus</v>
      </c>
      <c r="B1184" s="1" t="s">
        <v>3638</v>
      </c>
      <c r="C1184" s="1" t="s">
        <v>1701</v>
      </c>
      <c r="D1184" s="2">
        <v>1999</v>
      </c>
      <c r="E1184" s="1" t="s">
        <v>1199</v>
      </c>
      <c r="F1184" s="1" t="s">
        <v>1702</v>
      </c>
      <c r="G1184" s="1" t="s">
        <v>34</v>
      </c>
      <c r="H1184" s="1" t="s">
        <v>16</v>
      </c>
      <c r="I1184" s="1" t="s">
        <v>2665</v>
      </c>
      <c r="J1184" s="1" t="s">
        <v>17</v>
      </c>
      <c r="K1184" s="1"/>
      <c r="L1184" s="1" t="s">
        <v>3639</v>
      </c>
      <c r="M1184" s="1" t="s">
        <v>3640</v>
      </c>
    </row>
    <row r="1185" spans="1:13" x14ac:dyDescent="0.25">
      <c r="A1185" s="5" t="str">
        <f t="shared" si="18"/>
        <v>Rusty CageJohnny Cash</v>
      </c>
      <c r="B1185" s="1" t="s">
        <v>3641</v>
      </c>
      <c r="C1185" s="1" t="s">
        <v>3642</v>
      </c>
      <c r="D1185" s="2">
        <v>1996</v>
      </c>
      <c r="E1185" s="1" t="s">
        <v>1199</v>
      </c>
      <c r="F1185" s="1" t="s">
        <v>1860</v>
      </c>
      <c r="G1185" s="1" t="s">
        <v>34</v>
      </c>
      <c r="H1185" s="1" t="s">
        <v>16</v>
      </c>
      <c r="I1185" s="1" t="s">
        <v>34</v>
      </c>
      <c r="J1185" s="1" t="s">
        <v>17</v>
      </c>
      <c r="K1185" s="1"/>
      <c r="L1185" s="1" t="s">
        <v>3643</v>
      </c>
      <c r="M1185" s="1" t="s">
        <v>3644</v>
      </c>
    </row>
    <row r="1186" spans="1:13" x14ac:dyDescent="0.25">
      <c r="A1186" s="5" t="str">
        <f t="shared" si="18"/>
        <v>DibsKelsea Ballerini</v>
      </c>
      <c r="B1186" s="1" t="s">
        <v>3645</v>
      </c>
      <c r="C1186" s="1" t="s">
        <v>1318</v>
      </c>
      <c r="D1186" s="2">
        <v>2015</v>
      </c>
      <c r="E1186" s="1" t="s">
        <v>32</v>
      </c>
      <c r="F1186" s="1" t="s">
        <v>28</v>
      </c>
      <c r="G1186" s="1" t="s">
        <v>34</v>
      </c>
      <c r="H1186" s="1" t="s">
        <v>59</v>
      </c>
      <c r="I1186" s="1"/>
      <c r="J1186" s="1" t="s">
        <v>17</v>
      </c>
      <c r="K1186" s="1"/>
      <c r="L1186" s="1"/>
      <c r="M1186" s="1" t="s">
        <v>3646</v>
      </c>
    </row>
    <row r="1187" spans="1:13" x14ac:dyDescent="0.25">
      <c r="A1187" s="5" t="str">
        <f t="shared" si="18"/>
        <v>Church BellsCarrie Underwood</v>
      </c>
      <c r="B1187" s="1" t="s">
        <v>3647</v>
      </c>
      <c r="C1187" s="1" t="s">
        <v>1445</v>
      </c>
      <c r="D1187" s="2">
        <v>2016</v>
      </c>
      <c r="E1187" s="1" t="s">
        <v>32</v>
      </c>
      <c r="F1187" s="1" t="s">
        <v>28</v>
      </c>
      <c r="G1187" s="1" t="s">
        <v>34</v>
      </c>
      <c r="H1187" s="1" t="s">
        <v>59</v>
      </c>
      <c r="I1187" s="1"/>
      <c r="J1187" s="1" t="s">
        <v>17</v>
      </c>
      <c r="K1187" s="1"/>
      <c r="L1187" s="1"/>
      <c r="M1187" s="1" t="s">
        <v>3648</v>
      </c>
    </row>
    <row r="1188" spans="1:13" x14ac:dyDescent="0.25">
      <c r="A1188" s="5" t="str">
        <f t="shared" si="18"/>
        <v>Unlove YouJennifer Nettles</v>
      </c>
      <c r="B1188" s="1" t="s">
        <v>3649</v>
      </c>
      <c r="C1188" s="1" t="s">
        <v>2588</v>
      </c>
      <c r="D1188" s="2">
        <v>2016</v>
      </c>
      <c r="E1188" s="1" t="s">
        <v>32</v>
      </c>
      <c r="F1188" s="1" t="s">
        <v>28</v>
      </c>
      <c r="G1188" s="1"/>
      <c r="H1188" s="1" t="s">
        <v>59</v>
      </c>
      <c r="I1188" s="1"/>
      <c r="J1188" s="1" t="s">
        <v>17</v>
      </c>
      <c r="K1188" s="1"/>
      <c r="L1188" s="1"/>
      <c r="M1188" s="1" t="s">
        <v>3650</v>
      </c>
    </row>
    <row r="1189" spans="1:13" x14ac:dyDescent="0.25">
      <c r="A1189" s="5" t="str">
        <f t="shared" si="18"/>
        <v>Castle on the HillEd Sheeran</v>
      </c>
      <c r="B1189" s="1" t="s">
        <v>3651</v>
      </c>
      <c r="C1189" s="1" t="s">
        <v>279</v>
      </c>
      <c r="D1189" s="2">
        <v>2017</v>
      </c>
      <c r="E1189" s="1" t="s">
        <v>32</v>
      </c>
      <c r="F1189" s="1" t="s">
        <v>1208</v>
      </c>
      <c r="G1189" s="1" t="s">
        <v>34</v>
      </c>
      <c r="H1189" s="1" t="s">
        <v>16</v>
      </c>
      <c r="I1189" s="1"/>
      <c r="J1189" s="1" t="s">
        <v>17</v>
      </c>
      <c r="K1189" s="1"/>
      <c r="L1189" s="1"/>
      <c r="M1189" s="1" t="s">
        <v>3652</v>
      </c>
    </row>
    <row r="1190" spans="1:13" x14ac:dyDescent="0.25">
      <c r="A1190" s="5" t="str">
        <f t="shared" si="18"/>
        <v>Smoke Two JointsSublime</v>
      </c>
      <c r="B1190" s="1" t="s">
        <v>3653</v>
      </c>
      <c r="C1190" s="1" t="s">
        <v>1906</v>
      </c>
      <c r="D1190" s="2">
        <v>1992</v>
      </c>
      <c r="E1190" s="1" t="s">
        <v>1199</v>
      </c>
      <c r="F1190" s="1" t="s">
        <v>3401</v>
      </c>
      <c r="G1190" s="1" t="s">
        <v>34</v>
      </c>
      <c r="H1190" s="1" t="s">
        <v>16</v>
      </c>
      <c r="I1190" s="1" t="s">
        <v>34</v>
      </c>
      <c r="J1190" s="1" t="s">
        <v>17</v>
      </c>
      <c r="K1190" s="1"/>
      <c r="L1190" s="1" t="s">
        <v>3654</v>
      </c>
      <c r="M1190" s="1" t="s">
        <v>3655</v>
      </c>
    </row>
    <row r="1191" spans="1:13" x14ac:dyDescent="0.25">
      <c r="A1191" s="5" t="str">
        <f t="shared" si="18"/>
        <v>Down in a HoleAlice in Chains</v>
      </c>
      <c r="B1191" s="1" t="s">
        <v>3656</v>
      </c>
      <c r="C1191" s="1" t="s">
        <v>2256</v>
      </c>
      <c r="D1191" s="2">
        <v>1992</v>
      </c>
      <c r="E1191" s="1" t="s">
        <v>1199</v>
      </c>
      <c r="F1191" s="1" t="s">
        <v>3657</v>
      </c>
      <c r="G1191" s="1" t="s">
        <v>34</v>
      </c>
      <c r="H1191" s="1" t="s">
        <v>16</v>
      </c>
      <c r="I1191" s="1"/>
      <c r="J1191" s="1" t="s">
        <v>17</v>
      </c>
      <c r="K1191" s="1"/>
      <c r="L1191" s="1"/>
      <c r="M1191" s="1" t="s">
        <v>3658</v>
      </c>
    </row>
    <row r="1192" spans="1:13" x14ac:dyDescent="0.25">
      <c r="A1192" s="5" t="str">
        <f t="shared" si="18"/>
        <v>Wagon WheelDarius Rucker</v>
      </c>
      <c r="B1192" s="1" t="s">
        <v>3096</v>
      </c>
      <c r="C1192" s="1" t="s">
        <v>120</v>
      </c>
      <c r="D1192" s="2">
        <v>2013</v>
      </c>
      <c r="E1192" s="1" t="s">
        <v>32</v>
      </c>
      <c r="F1192" s="1" t="s">
        <v>28</v>
      </c>
      <c r="G1192" s="1" t="s">
        <v>34</v>
      </c>
      <c r="H1192" s="1" t="s">
        <v>16</v>
      </c>
      <c r="I1192" s="1" t="s">
        <v>2665</v>
      </c>
      <c r="J1192" s="1" t="s">
        <v>17</v>
      </c>
      <c r="K1192" s="1"/>
      <c r="L1192" s="1" t="s">
        <v>3195</v>
      </c>
      <c r="M1192" s="1" t="s">
        <v>3659</v>
      </c>
    </row>
    <row r="1193" spans="1:13" x14ac:dyDescent="0.25">
      <c r="A1193" s="5" t="str">
        <f t="shared" si="18"/>
        <v>Talking to the MoonBruno Mars</v>
      </c>
      <c r="B1193" s="1" t="s">
        <v>3660</v>
      </c>
      <c r="C1193" s="1" t="s">
        <v>1759</v>
      </c>
      <c r="D1193" s="2">
        <v>2010</v>
      </c>
      <c r="E1193" s="1" t="s">
        <v>32</v>
      </c>
      <c r="F1193" s="1" t="s">
        <v>39</v>
      </c>
      <c r="G1193" s="1" t="s">
        <v>34</v>
      </c>
      <c r="H1193" s="1" t="s">
        <v>16</v>
      </c>
      <c r="I1193" s="1"/>
      <c r="J1193" s="1" t="s">
        <v>17</v>
      </c>
      <c r="K1193" s="1"/>
      <c r="L1193" s="1"/>
      <c r="M1193" s="1" t="s">
        <v>3661</v>
      </c>
    </row>
    <row r="1194" spans="1:13" x14ac:dyDescent="0.25">
      <c r="A1194" s="5" t="str">
        <f t="shared" si="18"/>
        <v>Fuck YouLily Allen</v>
      </c>
      <c r="B1194" s="1" t="s">
        <v>3662</v>
      </c>
      <c r="C1194" s="1" t="s">
        <v>698</v>
      </c>
      <c r="D1194" s="2">
        <v>2009</v>
      </c>
      <c r="E1194" s="1" t="s">
        <v>22</v>
      </c>
      <c r="F1194" s="1" t="s">
        <v>39</v>
      </c>
      <c r="G1194" s="1" t="s">
        <v>34</v>
      </c>
      <c r="H1194" s="1" t="s">
        <v>59</v>
      </c>
      <c r="I1194" s="1"/>
      <c r="J1194" s="1" t="s">
        <v>17</v>
      </c>
      <c r="K1194" s="1" t="s">
        <v>34</v>
      </c>
      <c r="L1194" s="1" t="s">
        <v>3663</v>
      </c>
      <c r="M1194" s="1" t="s">
        <v>3664</v>
      </c>
    </row>
    <row r="1195" spans="1:13" x14ac:dyDescent="0.25">
      <c r="A1195" s="5" t="str">
        <f t="shared" si="18"/>
        <v>Me TooMeghan Trainor</v>
      </c>
      <c r="B1195" s="1" t="s">
        <v>3665</v>
      </c>
      <c r="C1195" s="1" t="s">
        <v>132</v>
      </c>
      <c r="D1195" s="2">
        <v>2016</v>
      </c>
      <c r="E1195" s="1" t="s">
        <v>32</v>
      </c>
      <c r="F1195" s="1" t="s">
        <v>39</v>
      </c>
      <c r="G1195" s="1" t="s">
        <v>34</v>
      </c>
      <c r="H1195" s="1" t="s">
        <v>59</v>
      </c>
      <c r="I1195" s="1" t="s">
        <v>2652</v>
      </c>
      <c r="J1195" s="1" t="s">
        <v>17</v>
      </c>
      <c r="K1195" s="1"/>
      <c r="L1195" s="1"/>
      <c r="M1195" s="1" t="s">
        <v>3666</v>
      </c>
    </row>
    <row r="1196" spans="1:13" x14ac:dyDescent="0.25">
      <c r="A1196" s="5" t="str">
        <f t="shared" si="18"/>
        <v>Break Up with HimOld Dominion</v>
      </c>
      <c r="B1196" s="1" t="s">
        <v>3667</v>
      </c>
      <c r="C1196" s="1" t="s">
        <v>1427</v>
      </c>
      <c r="D1196" s="2">
        <v>2015</v>
      </c>
      <c r="E1196" s="1" t="s">
        <v>32</v>
      </c>
      <c r="F1196" s="1" t="s">
        <v>28</v>
      </c>
      <c r="G1196" s="1" t="s">
        <v>34</v>
      </c>
      <c r="H1196" s="1" t="s">
        <v>16</v>
      </c>
      <c r="I1196" s="1"/>
      <c r="J1196" s="1" t="s">
        <v>17</v>
      </c>
      <c r="K1196" s="1"/>
      <c r="L1196" s="1"/>
      <c r="M1196" s="1" t="s">
        <v>3668</v>
      </c>
    </row>
    <row r="1197" spans="1:13" x14ac:dyDescent="0.25">
      <c r="A1197" s="5" t="str">
        <f t="shared" si="18"/>
        <v>No Such Thing as a Broken HeartOld Dominion</v>
      </c>
      <c r="B1197" s="1" t="s">
        <v>3669</v>
      </c>
      <c r="C1197" s="1" t="s">
        <v>1427</v>
      </c>
      <c r="D1197" s="2">
        <v>2017</v>
      </c>
      <c r="E1197" s="1" t="s">
        <v>32</v>
      </c>
      <c r="F1197" s="1" t="s">
        <v>28</v>
      </c>
      <c r="G1197" s="1" t="s">
        <v>34</v>
      </c>
      <c r="H1197" s="1" t="s">
        <v>16</v>
      </c>
      <c r="I1197" s="1"/>
      <c r="J1197" s="1" t="s">
        <v>17</v>
      </c>
      <c r="K1197" s="1"/>
      <c r="L1197" s="1"/>
      <c r="M1197" s="1" t="s">
        <v>3670</v>
      </c>
    </row>
    <row r="1198" spans="1:13" x14ac:dyDescent="0.25">
      <c r="A1198" s="5" t="str">
        <f t="shared" si="18"/>
        <v>Written in the SandOld Dominion</v>
      </c>
      <c r="B1198" s="1" t="s">
        <v>3671</v>
      </c>
      <c r="C1198" s="1" t="s">
        <v>1427</v>
      </c>
      <c r="D1198" s="2">
        <v>2017</v>
      </c>
      <c r="E1198" s="1" t="s">
        <v>32</v>
      </c>
      <c r="F1198" s="1" t="s">
        <v>28</v>
      </c>
      <c r="G1198" s="1" t="s">
        <v>34</v>
      </c>
      <c r="H1198" s="1" t="s">
        <v>16</v>
      </c>
      <c r="I1198" s="1" t="s">
        <v>2665</v>
      </c>
      <c r="J1198" s="1" t="s">
        <v>17</v>
      </c>
      <c r="K1198" s="1"/>
      <c r="L1198" s="1" t="s">
        <v>3195</v>
      </c>
      <c r="M1198" s="1" t="s">
        <v>3672</v>
      </c>
    </row>
    <row r="1199" spans="1:13" x14ac:dyDescent="0.25">
      <c r="A1199" s="5" t="str">
        <f t="shared" si="18"/>
        <v>Baby Got BackRichard Cheese</v>
      </c>
      <c r="B1199" s="1" t="s">
        <v>3673</v>
      </c>
      <c r="C1199" s="1" t="s">
        <v>3674</v>
      </c>
      <c r="D1199" s="2">
        <v>2006</v>
      </c>
      <c r="E1199" s="1" t="s">
        <v>22</v>
      </c>
      <c r="F1199" s="1" t="s">
        <v>3675</v>
      </c>
      <c r="G1199" s="1" t="s">
        <v>34</v>
      </c>
      <c r="H1199" s="1" t="s">
        <v>16</v>
      </c>
      <c r="I1199" s="1" t="s">
        <v>34</v>
      </c>
      <c r="J1199" s="1" t="s">
        <v>17</v>
      </c>
      <c r="K1199" s="1"/>
      <c r="L1199" s="1" t="s">
        <v>3676</v>
      </c>
      <c r="M1199" s="1" t="s">
        <v>3677</v>
      </c>
    </row>
    <row r="1200" spans="1:13" x14ac:dyDescent="0.25">
      <c r="A1200" s="5" t="str">
        <f t="shared" si="18"/>
        <v>Keep YouSugarland</v>
      </c>
      <c r="B1200" s="1" t="s">
        <v>3678</v>
      </c>
      <c r="C1200" s="1" t="s">
        <v>3679</v>
      </c>
      <c r="D1200" s="2">
        <v>2006</v>
      </c>
      <c r="E1200" s="1" t="s">
        <v>22</v>
      </c>
      <c r="F1200" s="1" t="s">
        <v>28</v>
      </c>
      <c r="G1200" s="1"/>
      <c r="H1200" s="1" t="s">
        <v>59</v>
      </c>
      <c r="I1200" s="1"/>
      <c r="J1200" s="1" t="s">
        <v>17</v>
      </c>
      <c r="K1200" s="1"/>
      <c r="L1200" s="1"/>
      <c r="M1200" s="1" t="s">
        <v>3680</v>
      </c>
    </row>
    <row r="1201" spans="1:13" x14ac:dyDescent="0.25">
      <c r="A1201" s="5" t="str">
        <f t="shared" si="18"/>
        <v>Settlin’Sugarland</v>
      </c>
      <c r="B1201" s="1" t="s">
        <v>3681</v>
      </c>
      <c r="C1201" s="1" t="s">
        <v>3679</v>
      </c>
      <c r="D1201" s="2">
        <v>2006</v>
      </c>
      <c r="E1201" s="1" t="s">
        <v>22</v>
      </c>
      <c r="F1201" s="1" t="s">
        <v>28</v>
      </c>
      <c r="G1201" s="1" t="s">
        <v>34</v>
      </c>
      <c r="H1201" s="1" t="s">
        <v>59</v>
      </c>
      <c r="I1201" s="1"/>
      <c r="J1201" s="1" t="s">
        <v>17</v>
      </c>
      <c r="K1201" s="1"/>
      <c r="L1201" s="1"/>
      <c r="M1201" s="1" t="s">
        <v>3682</v>
      </c>
    </row>
    <row r="1202" spans="1:13" x14ac:dyDescent="0.25">
      <c r="A1202" s="5" t="str">
        <f t="shared" si="18"/>
        <v>Bitch Came BackTheory of a Deadman</v>
      </c>
      <c r="B1202" s="1" t="s">
        <v>3683</v>
      </c>
      <c r="C1202" s="1" t="s">
        <v>79</v>
      </c>
      <c r="D1202" s="2">
        <v>2011</v>
      </c>
      <c r="E1202" s="1" t="s">
        <v>32</v>
      </c>
      <c r="F1202" s="1" t="s">
        <v>80</v>
      </c>
      <c r="G1202" s="1" t="s">
        <v>34</v>
      </c>
      <c r="H1202" s="1" t="s">
        <v>16</v>
      </c>
      <c r="I1202" s="1"/>
      <c r="J1202" s="1" t="s">
        <v>17</v>
      </c>
      <c r="K1202" s="1" t="s">
        <v>34</v>
      </c>
      <c r="L1202" s="1" t="s">
        <v>1675</v>
      </c>
      <c r="M1202" s="1" t="s">
        <v>3684</v>
      </c>
    </row>
    <row r="1203" spans="1:13" x14ac:dyDescent="0.25">
      <c r="A1203" s="5" t="str">
        <f t="shared" si="18"/>
        <v>Cowboy SongThin Lizzy</v>
      </c>
      <c r="B1203" s="1" t="s">
        <v>3685</v>
      </c>
      <c r="C1203" s="1" t="s">
        <v>3686</v>
      </c>
      <c r="D1203" s="2">
        <v>1976</v>
      </c>
      <c r="E1203" s="1" t="s">
        <v>1100</v>
      </c>
      <c r="F1203" s="1" t="s">
        <v>80</v>
      </c>
      <c r="G1203" s="1" t="s">
        <v>34</v>
      </c>
      <c r="H1203" s="1" t="s">
        <v>16</v>
      </c>
      <c r="I1203" s="1"/>
      <c r="J1203" s="1" t="s">
        <v>17</v>
      </c>
      <c r="K1203" s="1"/>
      <c r="L1203" s="1"/>
      <c r="M1203" s="1" t="s">
        <v>3687</v>
      </c>
    </row>
    <row r="1204" spans="1:13" x14ac:dyDescent="0.25">
      <c r="A1204" s="5" t="str">
        <f t="shared" si="18"/>
        <v>It’s So EasySheryl Crow</v>
      </c>
      <c r="B1204" s="1" t="s">
        <v>3688</v>
      </c>
      <c r="C1204" s="1" t="s">
        <v>3689</v>
      </c>
      <c r="D1204" s="2">
        <v>1996</v>
      </c>
      <c r="E1204" s="1" t="s">
        <v>1199</v>
      </c>
      <c r="F1204" s="1" t="s">
        <v>80</v>
      </c>
      <c r="G1204" s="1" t="s">
        <v>34</v>
      </c>
      <c r="H1204" s="1" t="s">
        <v>59</v>
      </c>
      <c r="I1204" s="1" t="s">
        <v>34</v>
      </c>
      <c r="J1204" s="1" t="s">
        <v>33</v>
      </c>
      <c r="K1204" s="1" t="s">
        <v>34</v>
      </c>
      <c r="L1204" s="1" t="s">
        <v>3690</v>
      </c>
      <c r="M1204" s="1" t="s">
        <v>3691</v>
      </c>
    </row>
    <row r="1205" spans="1:13" x14ac:dyDescent="0.25">
      <c r="A1205" s="5" t="str">
        <f t="shared" si="18"/>
        <v>You Broke Up with MeWalker Hayes</v>
      </c>
      <c r="B1205" s="1" t="s">
        <v>3692</v>
      </c>
      <c r="C1205" s="1" t="s">
        <v>1678</v>
      </c>
      <c r="D1205" s="2">
        <v>2017</v>
      </c>
      <c r="E1205" s="1" t="s">
        <v>32</v>
      </c>
      <c r="F1205" s="1" t="s">
        <v>28</v>
      </c>
      <c r="G1205" s="1" t="s">
        <v>34</v>
      </c>
      <c r="H1205" s="1" t="s">
        <v>16</v>
      </c>
      <c r="I1205" s="1"/>
      <c r="J1205" s="1" t="s">
        <v>17</v>
      </c>
      <c r="K1205" s="1"/>
      <c r="L1205" s="1"/>
      <c r="M1205" s="1" t="s">
        <v>3693</v>
      </c>
    </row>
    <row r="1206" spans="1:13" x14ac:dyDescent="0.25">
      <c r="A1206" s="5" t="str">
        <f t="shared" si="18"/>
        <v>Magnet and SteelWalter Egan</v>
      </c>
      <c r="B1206" s="1" t="s">
        <v>3694</v>
      </c>
      <c r="C1206" s="1" t="s">
        <v>3695</v>
      </c>
      <c r="D1206" s="2">
        <v>1978</v>
      </c>
      <c r="E1206" s="1" t="s">
        <v>1100</v>
      </c>
      <c r="F1206" s="1" t="s">
        <v>80</v>
      </c>
      <c r="G1206" s="1" t="s">
        <v>34</v>
      </c>
      <c r="H1206" s="1" t="s">
        <v>16</v>
      </c>
      <c r="I1206" s="1"/>
      <c r="J1206" s="1" t="s">
        <v>17</v>
      </c>
      <c r="K1206" s="1"/>
      <c r="L1206" s="1"/>
      <c r="M1206" s="1" t="s">
        <v>3696</v>
      </c>
    </row>
    <row r="1207" spans="1:13" x14ac:dyDescent="0.25">
      <c r="A1207" s="5" t="str">
        <f t="shared" si="18"/>
        <v>I’ve Just Seen a FaceAcross the Universe (film cast)</v>
      </c>
      <c r="B1207" s="1" t="s">
        <v>3697</v>
      </c>
      <c r="C1207" s="1" t="s">
        <v>2934</v>
      </c>
      <c r="D1207" s="2">
        <v>2007</v>
      </c>
      <c r="E1207" s="1" t="s">
        <v>22</v>
      </c>
      <c r="F1207" s="1" t="s">
        <v>80</v>
      </c>
      <c r="G1207" s="1" t="s">
        <v>34</v>
      </c>
      <c r="H1207" s="1" t="s">
        <v>116</v>
      </c>
      <c r="I1207" s="1" t="s">
        <v>34</v>
      </c>
      <c r="J1207" s="1" t="s">
        <v>17</v>
      </c>
      <c r="K1207" s="1"/>
      <c r="L1207" s="1" t="s">
        <v>1253</v>
      </c>
      <c r="M1207" s="1" t="s">
        <v>3698</v>
      </c>
    </row>
    <row r="1208" spans="1:13" x14ac:dyDescent="0.25">
      <c r="A1208" s="5" t="str">
        <f t="shared" si="18"/>
        <v>Happier Than EverBillie Eilish</v>
      </c>
      <c r="B1208" s="1" t="s">
        <v>65</v>
      </c>
      <c r="C1208" s="1" t="s">
        <v>1695</v>
      </c>
      <c r="D1208" s="2">
        <v>2021</v>
      </c>
      <c r="E1208" s="1" t="s">
        <v>42</v>
      </c>
      <c r="F1208" s="1" t="s">
        <v>39</v>
      </c>
      <c r="G1208" s="1" t="s">
        <v>34</v>
      </c>
      <c r="H1208" s="1" t="s">
        <v>59</v>
      </c>
      <c r="I1208" s="1" t="s">
        <v>2665</v>
      </c>
      <c r="J1208" s="1" t="s">
        <v>17</v>
      </c>
      <c r="K1208" s="1"/>
      <c r="L1208" s="1" t="s">
        <v>3639</v>
      </c>
      <c r="M1208" s="1" t="s">
        <v>3699</v>
      </c>
    </row>
    <row r="1209" spans="1:13" x14ac:dyDescent="0.25">
      <c r="A1209" s="5" t="str">
        <f t="shared" si="18"/>
        <v>WildflowerBillie Eilish</v>
      </c>
      <c r="B1209" s="1" t="s">
        <v>3700</v>
      </c>
      <c r="C1209" s="1" t="s">
        <v>1695</v>
      </c>
      <c r="D1209" s="2">
        <v>2024</v>
      </c>
      <c r="E1209" s="1" t="s">
        <v>42</v>
      </c>
      <c r="F1209" s="1" t="s">
        <v>39</v>
      </c>
      <c r="G1209" s="1" t="s">
        <v>34</v>
      </c>
      <c r="H1209" s="1" t="s">
        <v>59</v>
      </c>
      <c r="I1209" s="1"/>
      <c r="J1209" s="1" t="s">
        <v>17</v>
      </c>
      <c r="K1209" s="1"/>
      <c r="L1209" s="1"/>
      <c r="M1209" s="1" t="s">
        <v>3701</v>
      </c>
    </row>
    <row r="1210" spans="1:13" x14ac:dyDescent="0.25">
      <c r="A1210" s="5" t="str">
        <f t="shared" si="18"/>
        <v>The Git UpBlanco Brown</v>
      </c>
      <c r="B1210" s="1" t="s">
        <v>3702</v>
      </c>
      <c r="C1210" s="1" t="s">
        <v>3703</v>
      </c>
      <c r="D1210" s="2">
        <v>2019</v>
      </c>
      <c r="E1210" s="1" t="s">
        <v>32</v>
      </c>
      <c r="F1210" s="1" t="s">
        <v>3519</v>
      </c>
      <c r="G1210" s="1" t="s">
        <v>34</v>
      </c>
      <c r="H1210" s="1" t="s">
        <v>16</v>
      </c>
      <c r="I1210" s="1"/>
      <c r="J1210" s="1" t="s">
        <v>17</v>
      </c>
      <c r="K1210" s="1"/>
      <c r="L1210" s="1" t="s">
        <v>3704</v>
      </c>
      <c r="M1210" s="1" t="s">
        <v>3705</v>
      </c>
    </row>
    <row r="1211" spans="1:13" x14ac:dyDescent="0.25">
      <c r="A1211" s="5" t="str">
        <f t="shared" si="18"/>
        <v>Good Luck, Babe!Chappell Roan</v>
      </c>
      <c r="B1211" s="1" t="s">
        <v>3706</v>
      </c>
      <c r="C1211" s="1" t="s">
        <v>1349</v>
      </c>
      <c r="D1211" s="2">
        <v>2024</v>
      </c>
      <c r="E1211" s="1" t="s">
        <v>42</v>
      </c>
      <c r="F1211" s="1" t="s">
        <v>39</v>
      </c>
      <c r="G1211" s="1" t="s">
        <v>34</v>
      </c>
      <c r="H1211" s="1" t="s">
        <v>59</v>
      </c>
      <c r="I1211" s="1"/>
      <c r="J1211" s="1" t="s">
        <v>17</v>
      </c>
      <c r="K1211" s="1"/>
      <c r="L1211" s="1" t="s">
        <v>3466</v>
      </c>
      <c r="M1211" s="1" t="s">
        <v>3707</v>
      </c>
    </row>
    <row r="1212" spans="1:13" x14ac:dyDescent="0.25">
      <c r="A1212" s="5" t="str">
        <f t="shared" si="18"/>
        <v>Red Wine SupernovaChappell Roan</v>
      </c>
      <c r="B1212" s="1" t="s">
        <v>3708</v>
      </c>
      <c r="C1212" s="1" t="s">
        <v>1349</v>
      </c>
      <c r="D1212" s="2">
        <v>2023</v>
      </c>
      <c r="E1212" s="1" t="s">
        <v>42</v>
      </c>
      <c r="F1212" s="1" t="s">
        <v>39</v>
      </c>
      <c r="G1212" s="1" t="s">
        <v>34</v>
      </c>
      <c r="H1212" s="1" t="s">
        <v>59</v>
      </c>
      <c r="I1212" s="1"/>
      <c r="J1212" s="1" t="s">
        <v>17</v>
      </c>
      <c r="K1212" s="1"/>
      <c r="L1212" s="1"/>
      <c r="M1212" s="1" t="s">
        <v>3709</v>
      </c>
    </row>
    <row r="1213" spans="1:13" x14ac:dyDescent="0.25">
      <c r="A1213" s="5" t="str">
        <f t="shared" si="18"/>
        <v>GuessCharli XCX ft. Billie Eilish</v>
      </c>
      <c r="B1213" s="1" t="s">
        <v>3710</v>
      </c>
      <c r="C1213" s="1" t="s">
        <v>3711</v>
      </c>
      <c r="D1213" s="2">
        <v>2024</v>
      </c>
      <c r="E1213" s="1" t="s">
        <v>42</v>
      </c>
      <c r="F1213" s="1" t="s">
        <v>39</v>
      </c>
      <c r="G1213" s="1" t="s">
        <v>34</v>
      </c>
      <c r="H1213" s="1" t="s">
        <v>116</v>
      </c>
      <c r="I1213" s="1"/>
      <c r="J1213" s="1" t="s">
        <v>33</v>
      </c>
      <c r="K1213" s="1" t="s">
        <v>34</v>
      </c>
      <c r="L1213" s="1" t="s">
        <v>2320</v>
      </c>
      <c r="M1213" s="1" t="s">
        <v>3712</v>
      </c>
    </row>
    <row r="1214" spans="1:13" x14ac:dyDescent="0.25">
      <c r="A1214" s="5" t="str">
        <f t="shared" si="18"/>
        <v>DrowningChris Young</v>
      </c>
      <c r="B1214" s="1" t="s">
        <v>3713</v>
      </c>
      <c r="C1214" s="1" t="s">
        <v>1353</v>
      </c>
      <c r="D1214" s="2">
        <v>2018</v>
      </c>
      <c r="E1214" s="1" t="s">
        <v>32</v>
      </c>
      <c r="F1214" s="1" t="s">
        <v>28</v>
      </c>
      <c r="G1214" s="1" t="s">
        <v>34</v>
      </c>
      <c r="H1214" s="1" t="s">
        <v>16</v>
      </c>
      <c r="I1214" s="1"/>
      <c r="J1214" s="1" t="s">
        <v>17</v>
      </c>
      <c r="K1214" s="1"/>
      <c r="L1214" s="1"/>
      <c r="M1214" s="1" t="s">
        <v>3714</v>
      </c>
    </row>
    <row r="1215" spans="1:13" x14ac:dyDescent="0.25">
      <c r="A1215" s="5" t="str">
        <f t="shared" si="18"/>
        <v>Better Be ToughElla Langley</v>
      </c>
      <c r="B1215" s="1" t="s">
        <v>3715</v>
      </c>
      <c r="C1215" s="1" t="s">
        <v>1361</v>
      </c>
      <c r="D1215" s="2">
        <v>2024</v>
      </c>
      <c r="E1215" s="1" t="s">
        <v>42</v>
      </c>
      <c r="F1215" s="1" t="s">
        <v>28</v>
      </c>
      <c r="G1215" s="1"/>
      <c r="H1215" s="1" t="s">
        <v>59</v>
      </c>
      <c r="I1215" s="1"/>
      <c r="J1215" s="1" t="s">
        <v>33</v>
      </c>
      <c r="K1215" s="1" t="s">
        <v>34</v>
      </c>
      <c r="L1215" s="1" t="s">
        <v>2320</v>
      </c>
      <c r="M1215" s="1" t="s">
        <v>3716</v>
      </c>
    </row>
    <row r="1216" spans="1:13" x14ac:dyDescent="0.25">
      <c r="A1216" s="5" t="str">
        <f t="shared" si="18"/>
        <v>Weren’t for the WindElla Langley</v>
      </c>
      <c r="B1216" s="1" t="s">
        <v>3162</v>
      </c>
      <c r="C1216" s="1" t="s">
        <v>1361</v>
      </c>
      <c r="D1216" s="2">
        <v>2024</v>
      </c>
      <c r="E1216" s="1" t="s">
        <v>42</v>
      </c>
      <c r="F1216" s="1" t="s">
        <v>28</v>
      </c>
      <c r="G1216" s="1"/>
      <c r="H1216" s="1" t="s">
        <v>59</v>
      </c>
      <c r="I1216" s="1" t="s">
        <v>2665</v>
      </c>
      <c r="J1216" s="1" t="s">
        <v>33</v>
      </c>
      <c r="K1216" s="1" t="s">
        <v>34</v>
      </c>
      <c r="L1216" s="1" t="s">
        <v>3717</v>
      </c>
      <c r="M1216" s="1" t="s">
        <v>3718</v>
      </c>
    </row>
    <row r="1217" spans="1:13" x14ac:dyDescent="0.25">
      <c r="A1217" s="5" t="str">
        <f t="shared" si="18"/>
        <v>You’re CrazyGuns N’ Roses</v>
      </c>
      <c r="B1217" s="1" t="s">
        <v>3719</v>
      </c>
      <c r="C1217" s="1" t="s">
        <v>3720</v>
      </c>
      <c r="D1217" s="2">
        <v>1987</v>
      </c>
      <c r="E1217" s="1" t="s">
        <v>1229</v>
      </c>
      <c r="F1217" s="1" t="s">
        <v>80</v>
      </c>
      <c r="G1217" s="1" t="s">
        <v>34</v>
      </c>
      <c r="H1217" s="1" t="s">
        <v>16</v>
      </c>
      <c r="I1217" s="1"/>
      <c r="J1217" s="1" t="s">
        <v>17</v>
      </c>
      <c r="K1217" s="1"/>
      <c r="L1217" s="1"/>
      <c r="M1217" s="1" t="s">
        <v>3721</v>
      </c>
    </row>
    <row r="1218" spans="1:13" x14ac:dyDescent="0.25">
      <c r="A1218" s="5" t="str">
        <f t="shared" si="18"/>
        <v>Blood on the GroundIncubus</v>
      </c>
      <c r="B1218" s="1" t="s">
        <v>3722</v>
      </c>
      <c r="C1218" s="1" t="s">
        <v>1701</v>
      </c>
      <c r="D1218" s="2">
        <v>2001</v>
      </c>
      <c r="E1218" s="1" t="s">
        <v>22</v>
      </c>
      <c r="F1218" s="1" t="s">
        <v>80</v>
      </c>
      <c r="G1218" s="1"/>
      <c r="H1218" s="1" t="s">
        <v>16</v>
      </c>
      <c r="I1218" s="1"/>
      <c r="J1218" s="1" t="s">
        <v>17</v>
      </c>
      <c r="K1218" s="1"/>
      <c r="L1218" s="1"/>
      <c r="M1218" s="1" t="s">
        <v>3723</v>
      </c>
    </row>
    <row r="1219" spans="1:13" x14ac:dyDescent="0.25">
      <c r="A1219" s="5" t="str">
        <f t="shared" ref="A1219:A1282" si="19">CONCATENATE(B1219,C1219)</f>
        <v>Dreams Don’t DieJelly Roll</v>
      </c>
      <c r="B1219" s="1" t="s">
        <v>3724</v>
      </c>
      <c r="C1219" s="1" t="s">
        <v>1218</v>
      </c>
      <c r="D1219" s="2">
        <v>2024</v>
      </c>
      <c r="E1219" s="1" t="s">
        <v>42</v>
      </c>
      <c r="F1219" s="1" t="s">
        <v>3519</v>
      </c>
      <c r="G1219" s="1"/>
      <c r="H1219" s="1" t="s">
        <v>16</v>
      </c>
      <c r="I1219" s="1"/>
      <c r="J1219" s="1" t="s">
        <v>33</v>
      </c>
      <c r="K1219" s="1" t="s">
        <v>34</v>
      </c>
      <c r="L1219" s="1" t="s">
        <v>2320</v>
      </c>
      <c r="M1219" s="1" t="s">
        <v>3725</v>
      </c>
    </row>
    <row r="1220" spans="1:13" x14ac:dyDescent="0.25">
      <c r="A1220" s="5" t="str">
        <f t="shared" si="19"/>
        <v>I’m the ProblemMorgan Wallen</v>
      </c>
      <c r="B1220" s="1" t="s">
        <v>3726</v>
      </c>
      <c r="C1220" s="1" t="s">
        <v>1367</v>
      </c>
      <c r="D1220" s="2">
        <v>2024</v>
      </c>
      <c r="E1220" s="1" t="s">
        <v>42</v>
      </c>
      <c r="F1220" s="1" t="s">
        <v>28</v>
      </c>
      <c r="G1220" s="1" t="s">
        <v>34</v>
      </c>
      <c r="H1220" s="1" t="s">
        <v>16</v>
      </c>
      <c r="I1220" s="1"/>
      <c r="J1220" s="1" t="s">
        <v>33</v>
      </c>
      <c r="K1220" s="1" t="s">
        <v>34</v>
      </c>
      <c r="L1220" s="1" t="s">
        <v>2320</v>
      </c>
      <c r="M1220" s="1" t="s">
        <v>3727</v>
      </c>
    </row>
    <row r="1221" spans="1:13" x14ac:dyDescent="0.25">
      <c r="A1221" s="5" t="str">
        <f t="shared" si="19"/>
        <v>Crazy MaryPearl Jam</v>
      </c>
      <c r="B1221" s="1" t="s">
        <v>3728</v>
      </c>
      <c r="C1221" s="1" t="s">
        <v>3729</v>
      </c>
      <c r="D1221" s="2">
        <v>1995</v>
      </c>
      <c r="E1221" s="1" t="s">
        <v>1199</v>
      </c>
      <c r="F1221" s="1" t="s">
        <v>80</v>
      </c>
      <c r="G1221" s="1" t="s">
        <v>34</v>
      </c>
      <c r="H1221" s="1" t="s">
        <v>16</v>
      </c>
      <c r="I1221" s="1" t="s">
        <v>34</v>
      </c>
      <c r="J1221" s="1" t="s">
        <v>17</v>
      </c>
      <c r="K1221" s="1"/>
      <c r="L1221" s="1" t="s">
        <v>3730</v>
      </c>
      <c r="M1221" s="1" t="s">
        <v>3731</v>
      </c>
    </row>
    <row r="1222" spans="1:13" x14ac:dyDescent="0.25">
      <c r="A1222" s="5" t="str">
        <f t="shared" si="19"/>
        <v>Feeling WhitneyPost Malone</v>
      </c>
      <c r="B1222" s="1" t="s">
        <v>3732</v>
      </c>
      <c r="C1222" s="1" t="s">
        <v>3585</v>
      </c>
      <c r="D1222" s="2">
        <v>2016</v>
      </c>
      <c r="E1222" s="1" t="s">
        <v>32</v>
      </c>
      <c r="F1222" s="1" t="s">
        <v>3733</v>
      </c>
      <c r="G1222" s="1" t="s">
        <v>34</v>
      </c>
      <c r="H1222" s="1" t="s">
        <v>16</v>
      </c>
      <c r="I1222" s="1"/>
      <c r="J1222" s="1" t="s">
        <v>17</v>
      </c>
      <c r="K1222" s="1"/>
      <c r="L1222" s="1"/>
      <c r="M1222" s="1" t="s">
        <v>3734</v>
      </c>
    </row>
    <row r="1223" spans="1:13" x14ac:dyDescent="0.25">
      <c r="A1223" s="5" t="str">
        <f t="shared" si="19"/>
        <v>StayPost Malone</v>
      </c>
      <c r="B1223" s="1" t="s">
        <v>3735</v>
      </c>
      <c r="C1223" s="1" t="s">
        <v>3585</v>
      </c>
      <c r="D1223" s="2">
        <v>2018</v>
      </c>
      <c r="E1223" s="1" t="s">
        <v>32</v>
      </c>
      <c r="F1223" s="1" t="s">
        <v>39</v>
      </c>
      <c r="G1223" s="1" t="s">
        <v>34</v>
      </c>
      <c r="H1223" s="1" t="s">
        <v>16</v>
      </c>
      <c r="I1223" s="1" t="s">
        <v>34</v>
      </c>
      <c r="J1223" s="1" t="s">
        <v>17</v>
      </c>
      <c r="K1223" s="1"/>
      <c r="L1223" s="1"/>
      <c r="M1223" s="1" t="s">
        <v>3736</v>
      </c>
    </row>
    <row r="1224" spans="1:13" x14ac:dyDescent="0.25">
      <c r="A1224" s="5" t="str">
        <f t="shared" si="19"/>
        <v>Dude (I Totally Miss You)Tenacious D</v>
      </c>
      <c r="B1224" s="1" t="s">
        <v>3737</v>
      </c>
      <c r="C1224" s="1" t="s">
        <v>1343</v>
      </c>
      <c r="D1224" s="2">
        <v>2006</v>
      </c>
      <c r="E1224" s="1" t="s">
        <v>22</v>
      </c>
      <c r="F1224" s="1" t="s">
        <v>3738</v>
      </c>
      <c r="G1224" s="1" t="s">
        <v>34</v>
      </c>
      <c r="H1224" s="1" t="s">
        <v>16</v>
      </c>
      <c r="I1224" s="1" t="s">
        <v>2665</v>
      </c>
      <c r="J1224" s="1" t="s">
        <v>17</v>
      </c>
      <c r="K1224" s="1"/>
      <c r="L1224" s="1" t="s">
        <v>3639</v>
      </c>
      <c r="M1224" s="1" t="s">
        <v>3739</v>
      </c>
    </row>
    <row r="1225" spans="1:13" x14ac:dyDescent="0.25">
      <c r="A1225" s="5" t="str">
        <f t="shared" si="19"/>
        <v>American RideToby Keith</v>
      </c>
      <c r="B1225" s="1" t="s">
        <v>3740</v>
      </c>
      <c r="C1225" s="1" t="s">
        <v>3741</v>
      </c>
      <c r="D1225" s="2">
        <v>2009</v>
      </c>
      <c r="E1225" s="1" t="s">
        <v>22</v>
      </c>
      <c r="F1225" s="1" t="s">
        <v>28</v>
      </c>
      <c r="G1225" s="1" t="s">
        <v>34</v>
      </c>
      <c r="H1225" s="1" t="s">
        <v>16</v>
      </c>
      <c r="I1225" s="1"/>
      <c r="J1225" s="1" t="s">
        <v>17</v>
      </c>
      <c r="K1225" s="1"/>
      <c r="L1225" s="1"/>
      <c r="M1225" s="1" t="s">
        <v>3742</v>
      </c>
    </row>
    <row r="1226" spans="1:13" x14ac:dyDescent="0.25">
      <c r="A1226" s="5" t="str">
        <f t="shared" si="19"/>
        <v>Weed, Whiskey and WillieBrothers Osborne</v>
      </c>
      <c r="B1226" s="1" t="s">
        <v>3743</v>
      </c>
      <c r="C1226" s="1" t="s">
        <v>3744</v>
      </c>
      <c r="D1226" s="2">
        <v>2018</v>
      </c>
      <c r="E1226" s="1" t="s">
        <v>32</v>
      </c>
      <c r="F1226" s="1" t="s">
        <v>28</v>
      </c>
      <c r="G1226" s="1" t="s">
        <v>34</v>
      </c>
      <c r="H1226" s="1" t="s">
        <v>16</v>
      </c>
      <c r="I1226" s="1"/>
      <c r="J1226" s="1" t="s">
        <v>17</v>
      </c>
      <c r="K1226" s="1"/>
      <c r="L1226" s="1"/>
      <c r="M1226" s="1" t="s">
        <v>3745</v>
      </c>
    </row>
    <row r="1227" spans="1:13" x14ac:dyDescent="0.25">
      <c r="A1227" s="5" t="str">
        <f t="shared" si="19"/>
        <v>VolcanoDamien Rice</v>
      </c>
      <c r="B1227" s="1" t="s">
        <v>3746</v>
      </c>
      <c r="C1227" s="1" t="s">
        <v>3747</v>
      </c>
      <c r="D1227" s="2">
        <v>2002</v>
      </c>
      <c r="E1227" s="1" t="s">
        <v>22</v>
      </c>
      <c r="F1227" s="1" t="s">
        <v>1593</v>
      </c>
      <c r="G1227" s="1"/>
      <c r="H1227" s="1" t="s">
        <v>16</v>
      </c>
      <c r="I1227" s="1"/>
      <c r="J1227" s="1" t="s">
        <v>17</v>
      </c>
      <c r="K1227" s="1"/>
      <c r="L1227" s="1"/>
      <c r="M1227" s="1" t="s">
        <v>3748</v>
      </c>
    </row>
    <row r="1228" spans="1:13" x14ac:dyDescent="0.25">
      <c r="A1228" s="5" t="str">
        <f t="shared" si="19"/>
        <v>Down to the HonkytonkJake Owen</v>
      </c>
      <c r="B1228" s="1" t="s">
        <v>3749</v>
      </c>
      <c r="C1228" s="1" t="s">
        <v>2620</v>
      </c>
      <c r="D1228" s="2">
        <v>2018</v>
      </c>
      <c r="E1228" s="1" t="s">
        <v>32</v>
      </c>
      <c r="F1228" s="1" t="s">
        <v>28</v>
      </c>
      <c r="G1228" s="1" t="s">
        <v>34</v>
      </c>
      <c r="H1228" s="1" t="s">
        <v>16</v>
      </c>
      <c r="I1228" s="1"/>
      <c r="J1228" s="1" t="s">
        <v>17</v>
      </c>
      <c r="K1228" s="1"/>
      <c r="L1228" s="1"/>
      <c r="M1228" s="1" t="s">
        <v>3750</v>
      </c>
    </row>
    <row r="1229" spans="1:13" x14ac:dyDescent="0.25">
      <c r="A1229" s="5" t="str">
        <f t="shared" si="19"/>
        <v>HallelujahJeff Buckley</v>
      </c>
      <c r="B1229" s="1" t="s">
        <v>3751</v>
      </c>
      <c r="C1229" s="1" t="s">
        <v>3752</v>
      </c>
      <c r="D1229" s="2">
        <v>1994</v>
      </c>
      <c r="E1229" s="1" t="s">
        <v>1199</v>
      </c>
      <c r="F1229" s="1" t="s">
        <v>1582</v>
      </c>
      <c r="G1229" s="1" t="s">
        <v>34</v>
      </c>
      <c r="H1229" s="1" t="s">
        <v>16</v>
      </c>
      <c r="I1229" s="1" t="s">
        <v>34</v>
      </c>
      <c r="J1229" s="1" t="s">
        <v>17</v>
      </c>
      <c r="K1229" s="1"/>
      <c r="L1229" s="1" t="s">
        <v>3753</v>
      </c>
      <c r="M1229" s="1" t="s">
        <v>3754</v>
      </c>
    </row>
    <row r="1230" spans="1:13" x14ac:dyDescent="0.25">
      <c r="A1230" s="5" t="str">
        <f t="shared" si="19"/>
        <v>SuckerJonas Brothers</v>
      </c>
      <c r="B1230" s="1" t="s">
        <v>3755</v>
      </c>
      <c r="C1230" s="1" t="s">
        <v>3756</v>
      </c>
      <c r="D1230" s="2">
        <v>2019</v>
      </c>
      <c r="E1230" s="1" t="s">
        <v>32</v>
      </c>
      <c r="F1230" s="1" t="s">
        <v>39</v>
      </c>
      <c r="G1230" s="1" t="s">
        <v>34</v>
      </c>
      <c r="H1230" s="1" t="s">
        <v>16</v>
      </c>
      <c r="I1230" s="1"/>
      <c r="J1230" s="1" t="s">
        <v>17</v>
      </c>
      <c r="K1230" s="1"/>
      <c r="L1230" s="1"/>
      <c r="M1230" s="1" t="s">
        <v>3757</v>
      </c>
    </row>
    <row r="1231" spans="1:13" x14ac:dyDescent="0.25">
      <c r="A1231" s="5" t="str">
        <f t="shared" si="19"/>
        <v>Heartache MedicationJon Pardi</v>
      </c>
      <c r="B1231" s="1" t="s">
        <v>3758</v>
      </c>
      <c r="C1231" s="1" t="s">
        <v>1557</v>
      </c>
      <c r="D1231" s="2">
        <v>2019</v>
      </c>
      <c r="E1231" s="1" t="s">
        <v>32</v>
      </c>
      <c r="F1231" s="1" t="s">
        <v>28</v>
      </c>
      <c r="G1231" s="1" t="s">
        <v>34</v>
      </c>
      <c r="H1231" s="1" t="s">
        <v>16</v>
      </c>
      <c r="I1231" s="1"/>
      <c r="J1231" s="1" t="s">
        <v>17</v>
      </c>
      <c r="K1231" s="1"/>
      <c r="L1231" s="1"/>
      <c r="M1231" s="1" t="s">
        <v>3759</v>
      </c>
    </row>
    <row r="1232" spans="1:13" x14ac:dyDescent="0.25">
      <c r="A1232" s="5" t="str">
        <f t="shared" si="19"/>
        <v>More Than My HometownMorgan Wallen</v>
      </c>
      <c r="B1232" s="1" t="s">
        <v>3760</v>
      </c>
      <c r="C1232" s="1" t="s">
        <v>1367</v>
      </c>
      <c r="D1232" s="2">
        <v>2020</v>
      </c>
      <c r="E1232" s="1" t="s">
        <v>42</v>
      </c>
      <c r="F1232" s="1" t="s">
        <v>28</v>
      </c>
      <c r="G1232" s="1" t="s">
        <v>34</v>
      </c>
      <c r="H1232" s="1" t="s">
        <v>16</v>
      </c>
      <c r="I1232" s="1"/>
      <c r="J1232" s="1" t="s">
        <v>17</v>
      </c>
      <c r="K1232" s="1"/>
      <c r="L1232" s="1"/>
      <c r="M1232" s="1" t="s">
        <v>3761</v>
      </c>
    </row>
    <row r="1233" spans="1:13" x14ac:dyDescent="0.25">
      <c r="A1233" s="5" t="str">
        <f t="shared" si="19"/>
        <v>Sweating BulletsMegadeth</v>
      </c>
      <c r="B1233" s="1" t="s">
        <v>3762</v>
      </c>
      <c r="C1233" s="1" t="s">
        <v>3763</v>
      </c>
      <c r="D1233" s="2">
        <v>1992</v>
      </c>
      <c r="E1233" s="1" t="s">
        <v>1199</v>
      </c>
      <c r="F1233" s="1" t="s">
        <v>1612</v>
      </c>
      <c r="G1233" s="1"/>
      <c r="H1233" s="1" t="s">
        <v>16</v>
      </c>
      <c r="I1233" s="1"/>
      <c r="J1233" s="1" t="s">
        <v>17</v>
      </c>
      <c r="K1233" s="1"/>
      <c r="L1233" s="1"/>
      <c r="M1233" s="1" t="s">
        <v>3764</v>
      </c>
    </row>
    <row r="1234" spans="1:13" x14ac:dyDescent="0.25">
      <c r="A1234" s="5" t="str">
        <f t="shared" si="19"/>
        <v>Country Ass ShitMorgan Wallen</v>
      </c>
      <c r="B1234" s="1" t="s">
        <v>3765</v>
      </c>
      <c r="C1234" s="1" t="s">
        <v>1367</v>
      </c>
      <c r="D1234" s="2">
        <v>2021</v>
      </c>
      <c r="E1234" s="1" t="s">
        <v>42</v>
      </c>
      <c r="F1234" s="1" t="s">
        <v>28</v>
      </c>
      <c r="G1234" s="1" t="s">
        <v>34</v>
      </c>
      <c r="H1234" s="1" t="s">
        <v>16</v>
      </c>
      <c r="I1234" s="1"/>
      <c r="J1234" s="1" t="s">
        <v>17</v>
      </c>
      <c r="K1234" s="1" t="s">
        <v>34</v>
      </c>
      <c r="L1234" s="1" t="s">
        <v>3663</v>
      </c>
      <c r="M1234" s="1" t="s">
        <v>3766</v>
      </c>
    </row>
    <row r="1235" spans="1:13" x14ac:dyDescent="0.25">
      <c r="A1235" s="5" t="str">
        <f t="shared" si="19"/>
        <v>Bandaid on a Bullet HoleMorgan Wallen</v>
      </c>
      <c r="B1235" s="1" t="s">
        <v>3767</v>
      </c>
      <c r="C1235" s="1" t="s">
        <v>1367</v>
      </c>
      <c r="D1235" s="2">
        <v>2021</v>
      </c>
      <c r="E1235" s="1" t="s">
        <v>42</v>
      </c>
      <c r="F1235" s="1" t="s">
        <v>28</v>
      </c>
      <c r="G1235" s="1"/>
      <c r="H1235" s="1" t="s">
        <v>16</v>
      </c>
      <c r="I1235" s="1"/>
      <c r="J1235" s="1" t="s">
        <v>17</v>
      </c>
      <c r="K1235" s="1"/>
      <c r="L1235" s="1"/>
      <c r="M1235" s="1" t="s">
        <v>3768</v>
      </c>
    </row>
    <row r="1236" spans="1:13" x14ac:dyDescent="0.25">
      <c r="A1236" s="5" t="str">
        <f t="shared" si="19"/>
        <v>Sand in My BootsMorgan Wallen</v>
      </c>
      <c r="B1236" s="1" t="s">
        <v>3769</v>
      </c>
      <c r="C1236" s="1" t="s">
        <v>1367</v>
      </c>
      <c r="D1236" s="2">
        <v>2021</v>
      </c>
      <c r="E1236" s="1" t="s">
        <v>42</v>
      </c>
      <c r="F1236" s="1" t="s">
        <v>28</v>
      </c>
      <c r="G1236" s="1" t="s">
        <v>34</v>
      </c>
      <c r="H1236" s="1" t="s">
        <v>16</v>
      </c>
      <c r="I1236" s="1"/>
      <c r="J1236" s="1" t="s">
        <v>17</v>
      </c>
      <c r="K1236" s="1"/>
      <c r="L1236" s="1"/>
      <c r="M1236" s="1" t="s">
        <v>3770</v>
      </c>
    </row>
    <row r="1237" spans="1:13" x14ac:dyDescent="0.25">
      <c r="A1237" s="5" t="str">
        <f t="shared" si="19"/>
        <v>Whiskey’d My WayMorgan Wallen</v>
      </c>
      <c r="B1237" s="1" t="s">
        <v>3771</v>
      </c>
      <c r="C1237" s="1" t="s">
        <v>1367</v>
      </c>
      <c r="D1237" s="2">
        <v>2021</v>
      </c>
      <c r="E1237" s="1" t="s">
        <v>42</v>
      </c>
      <c r="F1237" s="1" t="s">
        <v>28</v>
      </c>
      <c r="G1237" s="1"/>
      <c r="H1237" s="1" t="s">
        <v>16</v>
      </c>
      <c r="I1237" s="1"/>
      <c r="J1237" s="1" t="s">
        <v>17</v>
      </c>
      <c r="K1237" s="1"/>
      <c r="L1237" s="1"/>
      <c r="M1237" s="1" t="s">
        <v>3772</v>
      </c>
    </row>
    <row r="1238" spans="1:13" x14ac:dyDescent="0.25">
      <c r="A1238" s="5" t="str">
        <f t="shared" si="19"/>
        <v>Whatcha Think of Country NowMorgan Wallen</v>
      </c>
      <c r="B1238" s="1" t="s">
        <v>3773</v>
      </c>
      <c r="C1238" s="1" t="s">
        <v>1367</v>
      </c>
      <c r="D1238" s="2">
        <v>2021</v>
      </c>
      <c r="E1238" s="1" t="s">
        <v>42</v>
      </c>
      <c r="F1238" s="1" t="s">
        <v>28</v>
      </c>
      <c r="G1238" s="1"/>
      <c r="H1238" s="1" t="s">
        <v>16</v>
      </c>
      <c r="I1238" s="1"/>
      <c r="J1238" s="1" t="s">
        <v>17</v>
      </c>
      <c r="K1238" s="1"/>
      <c r="L1238" s="1"/>
      <c r="M1238" s="1" t="s">
        <v>3774</v>
      </c>
    </row>
    <row r="1239" spans="1:13" x14ac:dyDescent="0.25">
      <c r="A1239" s="5" t="str">
        <f t="shared" si="19"/>
        <v>Perhaps, Perhaps, PerhapsCake</v>
      </c>
      <c r="B1239" s="1" t="s">
        <v>3775</v>
      </c>
      <c r="C1239" s="1" t="s">
        <v>2951</v>
      </c>
      <c r="D1239" s="2">
        <v>1996</v>
      </c>
      <c r="E1239" s="1" t="s">
        <v>1199</v>
      </c>
      <c r="F1239" s="1" t="s">
        <v>1575</v>
      </c>
      <c r="G1239" s="1" t="s">
        <v>34</v>
      </c>
      <c r="H1239" s="1" t="s">
        <v>16</v>
      </c>
      <c r="I1239" s="1" t="s">
        <v>34</v>
      </c>
      <c r="J1239" s="1" t="s">
        <v>17</v>
      </c>
      <c r="K1239" s="1"/>
      <c r="L1239" s="1" t="s">
        <v>1204</v>
      </c>
      <c r="M1239" s="1" t="s">
        <v>3776</v>
      </c>
    </row>
    <row r="1240" spans="1:13" x14ac:dyDescent="0.25">
      <c r="A1240" s="5" t="str">
        <f t="shared" si="19"/>
        <v>Moto PsychoMegadeth</v>
      </c>
      <c r="B1240" s="1" t="s">
        <v>3777</v>
      </c>
      <c r="C1240" s="1" t="s">
        <v>3763</v>
      </c>
      <c r="D1240" s="2">
        <v>2001</v>
      </c>
      <c r="E1240" s="1" t="s">
        <v>22</v>
      </c>
      <c r="F1240" s="1" t="s">
        <v>1612</v>
      </c>
      <c r="G1240" s="1"/>
      <c r="H1240" s="1" t="s">
        <v>16</v>
      </c>
      <c r="I1240" s="1"/>
      <c r="J1240" s="1" t="s">
        <v>17</v>
      </c>
      <c r="K1240" s="1"/>
      <c r="L1240" s="1"/>
      <c r="M1240" s="1" t="s">
        <v>3778</v>
      </c>
    </row>
    <row r="1241" spans="1:13" x14ac:dyDescent="0.25">
      <c r="A1241" s="5" t="str">
        <f t="shared" si="19"/>
        <v>The WalkMayer Hawthorne</v>
      </c>
      <c r="B1241" s="1" t="s">
        <v>3779</v>
      </c>
      <c r="C1241" s="1" t="s">
        <v>3780</v>
      </c>
      <c r="D1241" s="2">
        <v>2011</v>
      </c>
      <c r="E1241" s="1" t="s">
        <v>32</v>
      </c>
      <c r="F1241" s="1" t="s">
        <v>1248</v>
      </c>
      <c r="G1241" s="1" t="s">
        <v>34</v>
      </c>
      <c r="H1241" s="1" t="s">
        <v>16</v>
      </c>
      <c r="I1241" s="1"/>
      <c r="J1241" s="1" t="s">
        <v>17</v>
      </c>
      <c r="K1241" s="1"/>
      <c r="L1241" s="1"/>
      <c r="M1241" s="1" t="s">
        <v>3781</v>
      </c>
    </row>
    <row r="1242" spans="1:13" x14ac:dyDescent="0.25">
      <c r="A1242" s="5" t="str">
        <f t="shared" si="19"/>
        <v>Chasing After YouRyan Hurd &amp; Maren Morris</v>
      </c>
      <c r="B1242" s="1" t="s">
        <v>3782</v>
      </c>
      <c r="C1242" s="1" t="s">
        <v>3783</v>
      </c>
      <c r="D1242" s="2">
        <v>2021</v>
      </c>
      <c r="E1242" s="1" t="s">
        <v>42</v>
      </c>
      <c r="F1242" s="1" t="s">
        <v>28</v>
      </c>
      <c r="G1242" s="1" t="s">
        <v>34</v>
      </c>
      <c r="H1242" s="1" t="s">
        <v>116</v>
      </c>
      <c r="I1242" s="1"/>
      <c r="J1242" s="1" t="s">
        <v>17</v>
      </c>
      <c r="K1242" s="1"/>
      <c r="L1242" s="1" t="s">
        <v>1192</v>
      </c>
      <c r="M1242" s="1" t="s">
        <v>3784</v>
      </c>
    </row>
    <row r="1243" spans="1:13" x14ac:dyDescent="0.25">
      <c r="A1243" s="5" t="str">
        <f t="shared" si="19"/>
        <v>Where Rainbows Never DieThe SteelDrivers</v>
      </c>
      <c r="B1243" s="1" t="s">
        <v>3785</v>
      </c>
      <c r="C1243" s="1" t="s">
        <v>3786</v>
      </c>
      <c r="D1243" s="2">
        <v>2012</v>
      </c>
      <c r="E1243" s="1" t="s">
        <v>32</v>
      </c>
      <c r="F1243" s="1" t="s">
        <v>3787</v>
      </c>
      <c r="G1243" s="1"/>
      <c r="H1243" s="1" t="s">
        <v>16</v>
      </c>
      <c r="I1243" s="1"/>
      <c r="J1243" s="1" t="s">
        <v>17</v>
      </c>
      <c r="K1243" s="1"/>
      <c r="L1243" s="1"/>
      <c r="M1243" s="1" t="s">
        <v>3788</v>
      </c>
    </row>
    <row r="1244" spans="1:13" x14ac:dyDescent="0.25">
      <c r="A1244" s="5" t="str">
        <f t="shared" si="19"/>
        <v>Die a Happy ManThomas Rhett</v>
      </c>
      <c r="B1244" s="1" t="s">
        <v>3789</v>
      </c>
      <c r="C1244" s="1" t="s">
        <v>1437</v>
      </c>
      <c r="D1244" s="2">
        <v>2015</v>
      </c>
      <c r="E1244" s="1" t="s">
        <v>32</v>
      </c>
      <c r="F1244" s="1" t="s">
        <v>28</v>
      </c>
      <c r="G1244" s="1" t="s">
        <v>34</v>
      </c>
      <c r="H1244" s="1" t="s">
        <v>16</v>
      </c>
      <c r="I1244" s="1"/>
      <c r="J1244" s="1" t="s">
        <v>17</v>
      </c>
      <c r="K1244" s="1"/>
      <c r="L1244" s="1" t="s">
        <v>2225</v>
      </c>
      <c r="M1244" s="1" t="s">
        <v>3790</v>
      </c>
    </row>
    <row r="1245" spans="1:13" x14ac:dyDescent="0.25">
      <c r="A1245" s="5" t="str">
        <f t="shared" si="19"/>
        <v>Star of the ShowThomas Rhett</v>
      </c>
      <c r="B1245" s="1" t="s">
        <v>3791</v>
      </c>
      <c r="C1245" s="1" t="s">
        <v>1437</v>
      </c>
      <c r="D1245" s="2">
        <v>2016</v>
      </c>
      <c r="E1245" s="1" t="s">
        <v>32</v>
      </c>
      <c r="F1245" s="1" t="s">
        <v>28</v>
      </c>
      <c r="G1245" s="1" t="s">
        <v>34</v>
      </c>
      <c r="H1245" s="1" t="s">
        <v>16</v>
      </c>
      <c r="I1245" s="1"/>
      <c r="J1245" s="1" t="s">
        <v>17</v>
      </c>
      <c r="K1245" s="1"/>
      <c r="L1245" s="1"/>
      <c r="M1245" s="1" t="s">
        <v>3792</v>
      </c>
    </row>
    <row r="1246" spans="1:13" x14ac:dyDescent="0.25">
      <c r="A1246" s="5" t="str">
        <f t="shared" si="19"/>
        <v>BillionaireTravie McCoy ft. Bruno Mars</v>
      </c>
      <c r="B1246" s="1" t="s">
        <v>3793</v>
      </c>
      <c r="C1246" s="1" t="s">
        <v>3794</v>
      </c>
      <c r="D1246" s="2">
        <v>2010</v>
      </c>
      <c r="E1246" s="1" t="s">
        <v>32</v>
      </c>
      <c r="F1246" s="1" t="s">
        <v>3795</v>
      </c>
      <c r="G1246" s="1" t="s">
        <v>34</v>
      </c>
      <c r="H1246" s="1" t="s">
        <v>16</v>
      </c>
      <c r="I1246" s="1"/>
      <c r="J1246" s="1" t="s">
        <v>17</v>
      </c>
      <c r="K1246" s="1"/>
      <c r="L1246" s="1"/>
      <c r="M1246" s="1" t="s">
        <v>3796</v>
      </c>
    </row>
    <row r="1247" spans="1:13" x14ac:dyDescent="0.25">
      <c r="A1247" s="5" t="str">
        <f t="shared" si="19"/>
        <v>Highway 20 RideZac Brown Band</v>
      </c>
      <c r="B1247" s="1" t="s">
        <v>3797</v>
      </c>
      <c r="C1247" s="1" t="s">
        <v>3798</v>
      </c>
      <c r="D1247" s="2">
        <v>2009</v>
      </c>
      <c r="E1247" s="1" t="s">
        <v>22</v>
      </c>
      <c r="F1247" s="1" t="s">
        <v>28</v>
      </c>
      <c r="G1247" s="1" t="s">
        <v>34</v>
      </c>
      <c r="H1247" s="1" t="s">
        <v>16</v>
      </c>
      <c r="I1247" s="1"/>
      <c r="J1247" s="1" t="s">
        <v>17</v>
      </c>
      <c r="K1247" s="1"/>
      <c r="L1247" s="1"/>
      <c r="M1247" s="1" t="s">
        <v>3799</v>
      </c>
    </row>
    <row r="1248" spans="1:13" x14ac:dyDescent="0.25">
      <c r="A1248" s="5" t="str">
        <f t="shared" si="19"/>
        <v>AfterlifeAvenged Sevenfold</v>
      </c>
      <c r="B1248" s="1" t="s">
        <v>3800</v>
      </c>
      <c r="C1248" s="1" t="s">
        <v>1611</v>
      </c>
      <c r="D1248" s="2">
        <v>2007</v>
      </c>
      <c r="E1248" s="1" t="s">
        <v>22</v>
      </c>
      <c r="F1248" s="1" t="s">
        <v>1612</v>
      </c>
      <c r="G1248" s="1" t="s">
        <v>34</v>
      </c>
      <c r="H1248" s="1" t="s">
        <v>16</v>
      </c>
      <c r="I1248" s="1"/>
      <c r="J1248" s="1" t="s">
        <v>17</v>
      </c>
      <c r="K1248" s="1"/>
      <c r="L1248" s="1"/>
      <c r="M1248" s="1" t="s">
        <v>3801</v>
      </c>
    </row>
    <row r="1249" spans="1:13" x14ac:dyDescent="0.25">
      <c r="A1249" s="5" t="str">
        <f t="shared" si="19"/>
        <v>Wash It All AwayFive Finger Death Punch</v>
      </c>
      <c r="B1249" s="1" t="s">
        <v>3802</v>
      </c>
      <c r="C1249" s="1" t="s">
        <v>1879</v>
      </c>
      <c r="D1249" s="2">
        <v>2015</v>
      </c>
      <c r="E1249" s="1" t="s">
        <v>32</v>
      </c>
      <c r="F1249" s="1" t="s">
        <v>1612</v>
      </c>
      <c r="G1249" s="1" t="s">
        <v>34</v>
      </c>
      <c r="H1249" s="1" t="s">
        <v>16</v>
      </c>
      <c r="I1249" s="1"/>
      <c r="J1249" s="1" t="s">
        <v>17</v>
      </c>
      <c r="K1249" s="1"/>
      <c r="L1249" s="1"/>
      <c r="M1249" s="1" t="s">
        <v>3803</v>
      </c>
    </row>
    <row r="1250" spans="1:13" x14ac:dyDescent="0.25">
      <c r="A1250" s="5" t="str">
        <f t="shared" si="19"/>
        <v>Jekyll and HydeFive Finger Death Punch</v>
      </c>
      <c r="B1250" s="1" t="s">
        <v>3804</v>
      </c>
      <c r="C1250" s="1" t="s">
        <v>1879</v>
      </c>
      <c r="D1250" s="2">
        <v>2015</v>
      </c>
      <c r="E1250" s="1" t="s">
        <v>32</v>
      </c>
      <c r="F1250" s="1" t="s">
        <v>1612</v>
      </c>
      <c r="G1250" s="1" t="s">
        <v>34</v>
      </c>
      <c r="H1250" s="1" t="s">
        <v>16</v>
      </c>
      <c r="I1250" s="1"/>
      <c r="J1250" s="1" t="s">
        <v>17</v>
      </c>
      <c r="K1250" s="1"/>
      <c r="L1250" s="1"/>
      <c r="M1250" s="1" t="s">
        <v>3805</v>
      </c>
    </row>
    <row r="1251" spans="1:13" x14ac:dyDescent="0.25">
      <c r="A1251" s="5" t="str">
        <f t="shared" si="19"/>
        <v>It Ain’t MeBoyce Avenue</v>
      </c>
      <c r="B1251" s="1" t="s">
        <v>3806</v>
      </c>
      <c r="C1251" s="1" t="s">
        <v>3807</v>
      </c>
      <c r="D1251" s="2">
        <v>2017</v>
      </c>
      <c r="E1251" s="1" t="s">
        <v>32</v>
      </c>
      <c r="F1251" s="1" t="s">
        <v>39</v>
      </c>
      <c r="G1251" s="1" t="s">
        <v>34</v>
      </c>
      <c r="H1251" s="1" t="s">
        <v>16</v>
      </c>
      <c r="I1251" s="1" t="s">
        <v>34</v>
      </c>
      <c r="J1251" s="1" t="s">
        <v>33</v>
      </c>
      <c r="K1251" s="1" t="s">
        <v>34</v>
      </c>
      <c r="L1251" s="1" t="s">
        <v>3808</v>
      </c>
      <c r="M1251" s="1" t="s">
        <v>3809</v>
      </c>
    </row>
    <row r="1252" spans="1:13" x14ac:dyDescent="0.25">
      <c r="A1252" s="5" t="str">
        <f t="shared" si="19"/>
        <v>WeakAJR</v>
      </c>
      <c r="B1252" s="1" t="s">
        <v>3810</v>
      </c>
      <c r="C1252" s="1" t="s">
        <v>3498</v>
      </c>
      <c r="D1252" s="2">
        <v>2017</v>
      </c>
      <c r="E1252" s="1" t="s">
        <v>32</v>
      </c>
      <c r="F1252" s="1" t="s">
        <v>39</v>
      </c>
      <c r="G1252" s="1" t="s">
        <v>34</v>
      </c>
      <c r="H1252" s="1" t="s">
        <v>16</v>
      </c>
      <c r="I1252" s="1"/>
      <c r="J1252" s="1" t="s">
        <v>17</v>
      </c>
      <c r="K1252" s="1"/>
      <c r="L1252" s="1"/>
      <c r="M1252" s="1" t="s">
        <v>3811</v>
      </c>
    </row>
    <row r="1253" spans="1:13" ht="30" x14ac:dyDescent="0.25">
      <c r="A1253" s="5" t="str">
        <f t="shared" si="19"/>
        <v>You Ain’t Dolly (And You Ain’t Porter)Ashley Monroe &amp; Blake Shelton</v>
      </c>
      <c r="B1253" s="1" t="s">
        <v>3812</v>
      </c>
      <c r="C1253" s="1" t="s">
        <v>3813</v>
      </c>
      <c r="D1253" s="2">
        <v>2016</v>
      </c>
      <c r="E1253" s="1" t="s">
        <v>32</v>
      </c>
      <c r="F1253" s="1" t="s">
        <v>28</v>
      </c>
      <c r="G1253" s="1" t="s">
        <v>34</v>
      </c>
      <c r="H1253" s="1" t="s">
        <v>116</v>
      </c>
      <c r="I1253" s="1"/>
      <c r="J1253" s="1" t="s">
        <v>17</v>
      </c>
      <c r="K1253" s="1"/>
      <c r="L1253" s="1" t="s">
        <v>1192</v>
      </c>
      <c r="M1253" s="1" t="s">
        <v>3814</v>
      </c>
    </row>
    <row r="1254" spans="1:13" x14ac:dyDescent="0.25">
      <c r="A1254" s="5" t="str">
        <f t="shared" si="19"/>
        <v>I’m Gonna Show You CrazyBebe Rexha</v>
      </c>
      <c r="B1254" s="1" t="s">
        <v>3815</v>
      </c>
      <c r="C1254" s="1" t="s">
        <v>3816</v>
      </c>
      <c r="D1254" s="2">
        <v>2015</v>
      </c>
      <c r="E1254" s="1" t="s">
        <v>32</v>
      </c>
      <c r="F1254" s="1" t="s">
        <v>39</v>
      </c>
      <c r="G1254" s="1" t="s">
        <v>34</v>
      </c>
      <c r="H1254" s="1" t="s">
        <v>59</v>
      </c>
      <c r="I1254" s="1"/>
      <c r="J1254" s="1" t="s">
        <v>17</v>
      </c>
      <c r="K1254" s="1"/>
      <c r="L1254" s="1"/>
      <c r="M1254" s="1" t="s">
        <v>3817</v>
      </c>
    </row>
    <row r="1255" spans="1:13" ht="30" x14ac:dyDescent="0.25">
      <c r="A1255" s="5" t="str">
        <f t="shared" si="19"/>
        <v>What Are You Listening To (Live Acoustic)Chris Stapleton</v>
      </c>
      <c r="B1255" s="1" t="s">
        <v>3818</v>
      </c>
      <c r="C1255" s="1" t="s">
        <v>1111</v>
      </c>
      <c r="D1255" s="2">
        <v>2013</v>
      </c>
      <c r="E1255" s="1" t="s">
        <v>32</v>
      </c>
      <c r="F1255" s="1" t="s">
        <v>28</v>
      </c>
      <c r="G1255" s="1" t="s">
        <v>34</v>
      </c>
      <c r="H1255" s="1" t="s">
        <v>16</v>
      </c>
      <c r="I1255" s="1" t="s">
        <v>2665</v>
      </c>
      <c r="J1255" s="1" t="s">
        <v>17</v>
      </c>
      <c r="K1255" s="1"/>
      <c r="L1255" s="1" t="s">
        <v>3819</v>
      </c>
      <c r="M1255" s="1" t="s">
        <v>3820</v>
      </c>
    </row>
    <row r="1256" spans="1:13" x14ac:dyDescent="0.25">
      <c r="A1256" s="5" t="str">
        <f t="shared" si="19"/>
        <v>Outskirts of HeavenCraig Campbell</v>
      </c>
      <c r="B1256" s="1" t="s">
        <v>3821</v>
      </c>
      <c r="C1256" s="1" t="s">
        <v>102</v>
      </c>
      <c r="D1256" s="2">
        <v>2016</v>
      </c>
      <c r="E1256" s="1" t="s">
        <v>32</v>
      </c>
      <c r="F1256" s="1" t="s">
        <v>28</v>
      </c>
      <c r="G1256" s="1" t="s">
        <v>34</v>
      </c>
      <c r="H1256" s="1" t="s">
        <v>16</v>
      </c>
      <c r="I1256" s="1"/>
      <c r="J1256" s="1" t="s">
        <v>17</v>
      </c>
      <c r="K1256" s="1"/>
      <c r="L1256" s="1"/>
      <c r="M1256" s="1" t="s">
        <v>3822</v>
      </c>
    </row>
    <row r="1257" spans="1:13" x14ac:dyDescent="0.25">
      <c r="A1257" s="5" t="str">
        <f t="shared" si="19"/>
        <v>Bottom of the RiverDelta Rae</v>
      </c>
      <c r="B1257" s="1" t="s">
        <v>3823</v>
      </c>
      <c r="C1257" s="1" t="s">
        <v>3824</v>
      </c>
      <c r="D1257" s="2">
        <v>2012</v>
      </c>
      <c r="E1257" s="1" t="s">
        <v>32</v>
      </c>
      <c r="F1257" s="1" t="s">
        <v>3825</v>
      </c>
      <c r="G1257" s="1" t="s">
        <v>34</v>
      </c>
      <c r="H1257" s="1" t="s">
        <v>116</v>
      </c>
      <c r="I1257" s="1"/>
      <c r="J1257" s="1" t="s">
        <v>17</v>
      </c>
      <c r="K1257" s="1"/>
      <c r="L1257" s="1" t="s">
        <v>1816</v>
      </c>
      <c r="M1257" s="1" t="s">
        <v>3826</v>
      </c>
    </row>
    <row r="1258" spans="1:13" x14ac:dyDescent="0.25">
      <c r="A1258" s="5" t="str">
        <f t="shared" si="19"/>
        <v>Love AgainDua Lipa</v>
      </c>
      <c r="B1258" s="1" t="s">
        <v>3827</v>
      </c>
      <c r="C1258" s="1" t="s">
        <v>1311</v>
      </c>
      <c r="D1258" s="2">
        <v>2020</v>
      </c>
      <c r="E1258" s="1" t="s">
        <v>42</v>
      </c>
      <c r="F1258" s="1" t="s">
        <v>39</v>
      </c>
      <c r="G1258" s="1" t="s">
        <v>34</v>
      </c>
      <c r="H1258" s="1" t="s">
        <v>59</v>
      </c>
      <c r="I1258" s="1"/>
      <c r="J1258" s="1" t="s">
        <v>17</v>
      </c>
      <c r="K1258" s="1"/>
      <c r="L1258" s="1"/>
      <c r="M1258" s="1" t="s">
        <v>3828</v>
      </c>
    </row>
    <row r="1259" spans="1:13" x14ac:dyDescent="0.25">
      <c r="A1259" s="5" t="str">
        <f t="shared" si="19"/>
        <v>ImmortalsFall Out Boy</v>
      </c>
      <c r="B1259" s="1" t="s">
        <v>3829</v>
      </c>
      <c r="C1259" s="1" t="s">
        <v>1028</v>
      </c>
      <c r="D1259" s="2">
        <v>2014</v>
      </c>
      <c r="E1259" s="1" t="s">
        <v>32</v>
      </c>
      <c r="F1259" s="1" t="s">
        <v>1208</v>
      </c>
      <c r="G1259" s="1" t="s">
        <v>34</v>
      </c>
      <c r="H1259" s="1" t="s">
        <v>16</v>
      </c>
      <c r="I1259" s="1"/>
      <c r="J1259" s="1" t="s">
        <v>17</v>
      </c>
      <c r="K1259" s="1"/>
      <c r="L1259" s="1"/>
      <c r="M1259" s="1" t="s">
        <v>3830</v>
      </c>
    </row>
    <row r="1260" spans="1:13" x14ac:dyDescent="0.25">
      <c r="A1260" s="5" t="str">
        <f t="shared" si="19"/>
        <v>Scarlet BegoniasGrateful Dead</v>
      </c>
      <c r="B1260" s="1" t="s">
        <v>3831</v>
      </c>
      <c r="C1260" s="1" t="s">
        <v>3832</v>
      </c>
      <c r="D1260" s="2">
        <v>1974</v>
      </c>
      <c r="E1260" s="1" t="s">
        <v>1100</v>
      </c>
      <c r="F1260" s="1" t="s">
        <v>80</v>
      </c>
      <c r="G1260" s="1" t="s">
        <v>34</v>
      </c>
      <c r="H1260" s="1" t="s">
        <v>16</v>
      </c>
      <c r="I1260" s="1"/>
      <c r="J1260" s="1" t="s">
        <v>17</v>
      </c>
      <c r="K1260" s="1"/>
      <c r="L1260" s="1"/>
      <c r="M1260" s="1" t="s">
        <v>3833</v>
      </c>
    </row>
    <row r="1261" spans="1:13" x14ac:dyDescent="0.25">
      <c r="A1261" s="5" t="str">
        <f t="shared" si="19"/>
        <v>Stars on the WaterJimmy Buffett</v>
      </c>
      <c r="B1261" s="1" t="s">
        <v>3834</v>
      </c>
      <c r="C1261" s="1" t="s">
        <v>3835</v>
      </c>
      <c r="D1261" s="2">
        <v>1977</v>
      </c>
      <c r="E1261" s="1" t="s">
        <v>1100</v>
      </c>
      <c r="F1261" s="1" t="s">
        <v>3836</v>
      </c>
      <c r="G1261" s="1" t="s">
        <v>34</v>
      </c>
      <c r="H1261" s="1" t="s">
        <v>16</v>
      </c>
      <c r="I1261" s="1"/>
      <c r="J1261" s="1" t="s">
        <v>17</v>
      </c>
      <c r="K1261" s="1"/>
      <c r="L1261" s="1"/>
      <c r="M1261" s="1" t="s">
        <v>3837</v>
      </c>
    </row>
    <row r="1262" spans="1:13" ht="30" x14ac:dyDescent="0.25">
      <c r="A1262" s="5" t="str">
        <f t="shared" si="19"/>
        <v>Ain’t No Grave (Gonna Hold My Body Down)Johnny Cash</v>
      </c>
      <c r="B1262" s="1" t="s">
        <v>3838</v>
      </c>
      <c r="C1262" s="1" t="s">
        <v>3642</v>
      </c>
      <c r="D1262" s="2">
        <v>2010</v>
      </c>
      <c r="E1262" s="1" t="s">
        <v>32</v>
      </c>
      <c r="F1262" s="1" t="s">
        <v>3839</v>
      </c>
      <c r="G1262" s="1" t="s">
        <v>34</v>
      </c>
      <c r="H1262" s="1" t="s">
        <v>16</v>
      </c>
      <c r="I1262" s="1" t="s">
        <v>34</v>
      </c>
      <c r="J1262" s="1" t="s">
        <v>17</v>
      </c>
      <c r="K1262" s="1"/>
      <c r="L1262" s="1" t="s">
        <v>3270</v>
      </c>
      <c r="M1262" s="1" t="s">
        <v>3840</v>
      </c>
    </row>
    <row r="1263" spans="1:13" x14ac:dyDescent="0.25">
      <c r="A1263" s="5" t="str">
        <f t="shared" si="19"/>
        <v>It Ain’t MeKygo &amp; Selena Gomez</v>
      </c>
      <c r="B1263" s="1" t="s">
        <v>3806</v>
      </c>
      <c r="C1263" s="1" t="s">
        <v>3841</v>
      </c>
      <c r="D1263" s="2">
        <v>2017</v>
      </c>
      <c r="E1263" s="1" t="s">
        <v>32</v>
      </c>
      <c r="F1263" s="1" t="s">
        <v>39</v>
      </c>
      <c r="G1263" s="1" t="s">
        <v>34</v>
      </c>
      <c r="H1263" s="1" t="s">
        <v>59</v>
      </c>
      <c r="I1263" s="1" t="s">
        <v>2665</v>
      </c>
      <c r="J1263" s="1" t="s">
        <v>17</v>
      </c>
      <c r="K1263" s="1"/>
      <c r="L1263" s="1" t="s">
        <v>3195</v>
      </c>
      <c r="M1263" s="1" t="s">
        <v>3842</v>
      </c>
    </row>
    <row r="1264" spans="1:13" x14ac:dyDescent="0.25">
      <c r="A1264" s="5" t="str">
        <f t="shared" si="19"/>
        <v>JulyNoah Cyrus</v>
      </c>
      <c r="B1264" s="1" t="s">
        <v>3843</v>
      </c>
      <c r="C1264" s="1" t="s">
        <v>3844</v>
      </c>
      <c r="D1264" s="2">
        <v>2019</v>
      </c>
      <c r="E1264" s="1" t="s">
        <v>32</v>
      </c>
      <c r="F1264" s="1" t="s">
        <v>3220</v>
      </c>
      <c r="G1264" s="1" t="s">
        <v>34</v>
      </c>
      <c r="H1264" s="1" t="s">
        <v>59</v>
      </c>
      <c r="I1264" s="1"/>
      <c r="J1264" s="1" t="s">
        <v>17</v>
      </c>
      <c r="K1264" s="1"/>
      <c r="L1264" s="1"/>
      <c r="M1264" s="1" t="s">
        <v>3845</v>
      </c>
    </row>
    <row r="1265" spans="1:13" x14ac:dyDescent="0.25">
      <c r="A1265" s="5" t="str">
        <f t="shared" si="19"/>
        <v>ShiversEd Sheeran</v>
      </c>
      <c r="B1265" s="1" t="s">
        <v>3846</v>
      </c>
      <c r="C1265" s="1" t="s">
        <v>279</v>
      </c>
      <c r="D1265" s="2">
        <v>2021</v>
      </c>
      <c r="E1265" s="1" t="s">
        <v>42</v>
      </c>
      <c r="F1265" s="1" t="s">
        <v>39</v>
      </c>
      <c r="G1265" s="1" t="s">
        <v>34</v>
      </c>
      <c r="H1265" s="1" t="s">
        <v>16</v>
      </c>
      <c r="I1265" s="1"/>
      <c r="J1265" s="1" t="s">
        <v>17</v>
      </c>
      <c r="K1265" s="1"/>
      <c r="L1265" s="1"/>
      <c r="M1265" s="1" t="s">
        <v>3847</v>
      </c>
    </row>
    <row r="1266" spans="1:13" x14ac:dyDescent="0.25">
      <c r="A1266" s="5" t="str">
        <f t="shared" si="19"/>
        <v>Harper Valley P.T.A.Billy Ray Cyrus</v>
      </c>
      <c r="B1266" s="1" t="s">
        <v>3848</v>
      </c>
      <c r="C1266" s="1" t="s">
        <v>3849</v>
      </c>
      <c r="D1266" s="2">
        <v>2017</v>
      </c>
      <c r="E1266" s="1" t="s">
        <v>32</v>
      </c>
      <c r="F1266" s="1" t="s">
        <v>28</v>
      </c>
      <c r="G1266" s="1" t="s">
        <v>34</v>
      </c>
      <c r="H1266" s="1" t="s">
        <v>16</v>
      </c>
      <c r="I1266" s="1" t="s">
        <v>34</v>
      </c>
      <c r="J1266" s="1" t="s">
        <v>33</v>
      </c>
      <c r="K1266" s="1" t="s">
        <v>34</v>
      </c>
      <c r="L1266" s="1" t="s">
        <v>3850</v>
      </c>
      <c r="M1266" s="1" t="s">
        <v>3851</v>
      </c>
    </row>
    <row r="1267" spans="1:13" x14ac:dyDescent="0.25">
      <c r="A1267" s="5" t="str">
        <f t="shared" si="19"/>
        <v>Long White LineSturgill Simpson</v>
      </c>
      <c r="B1267" s="1" t="s">
        <v>3852</v>
      </c>
      <c r="C1267" s="1" t="s">
        <v>1486</v>
      </c>
      <c r="D1267" s="2">
        <v>2014</v>
      </c>
      <c r="E1267" s="1" t="s">
        <v>32</v>
      </c>
      <c r="F1267" s="1" t="s">
        <v>28</v>
      </c>
      <c r="G1267" s="1"/>
      <c r="H1267" s="1" t="s">
        <v>16</v>
      </c>
      <c r="I1267" s="1"/>
      <c r="J1267" s="1" t="s">
        <v>17</v>
      </c>
      <c r="K1267" s="1"/>
      <c r="L1267" s="1"/>
      <c r="M1267" s="1" t="s">
        <v>3853</v>
      </c>
    </row>
    <row r="1268" spans="1:13" x14ac:dyDescent="0.25">
      <c r="A1268" s="5" t="str">
        <f t="shared" si="19"/>
        <v>About Damn TimeLizzo</v>
      </c>
      <c r="B1268" s="1" t="s">
        <v>3854</v>
      </c>
      <c r="C1268" s="1" t="s">
        <v>1872</v>
      </c>
      <c r="D1268" s="2">
        <v>2022</v>
      </c>
      <c r="E1268" s="1" t="s">
        <v>42</v>
      </c>
      <c r="F1268" s="1" t="s">
        <v>39</v>
      </c>
      <c r="G1268" s="1" t="s">
        <v>34</v>
      </c>
      <c r="H1268" s="1" t="s">
        <v>59</v>
      </c>
      <c r="I1268" s="1"/>
      <c r="J1268" s="1" t="s">
        <v>17</v>
      </c>
      <c r="K1268" s="1"/>
      <c r="L1268" s="1"/>
      <c r="M1268" s="1" t="s">
        <v>3855</v>
      </c>
    </row>
    <row r="1269" spans="1:13" x14ac:dyDescent="0.25">
      <c r="A1269" s="5" t="str">
        <f t="shared" si="19"/>
        <v>Actin’ UpMiranda Lambert</v>
      </c>
      <c r="B1269" s="1" t="s">
        <v>3856</v>
      </c>
      <c r="C1269" s="1" t="s">
        <v>1103</v>
      </c>
      <c r="D1269" s="2">
        <v>2022</v>
      </c>
      <c r="E1269" s="1" t="s">
        <v>42</v>
      </c>
      <c r="F1269" s="1" t="s">
        <v>28</v>
      </c>
      <c r="G1269" s="1" t="s">
        <v>34</v>
      </c>
      <c r="H1269" s="1" t="s">
        <v>59</v>
      </c>
      <c r="I1269" s="1"/>
      <c r="J1269" s="1" t="s">
        <v>17</v>
      </c>
      <c r="K1269" s="1"/>
      <c r="L1269" s="1"/>
      <c r="M1269" s="1" t="s">
        <v>3857</v>
      </c>
    </row>
    <row r="1270" spans="1:13" x14ac:dyDescent="0.25">
      <c r="A1270" s="5" t="str">
        <f t="shared" si="19"/>
        <v>Dang!Mac Miller ft. Anderson .Paak</v>
      </c>
      <c r="B1270" s="1" t="s">
        <v>3858</v>
      </c>
      <c r="C1270" s="1" t="s">
        <v>3859</v>
      </c>
      <c r="D1270" s="2">
        <v>2016</v>
      </c>
      <c r="E1270" s="1" t="s">
        <v>32</v>
      </c>
      <c r="F1270" s="1" t="s">
        <v>1309</v>
      </c>
      <c r="G1270" s="1" t="s">
        <v>34</v>
      </c>
      <c r="H1270" s="1" t="s">
        <v>16</v>
      </c>
      <c r="I1270" s="1"/>
      <c r="J1270" s="1" t="s">
        <v>17</v>
      </c>
      <c r="K1270" s="1"/>
      <c r="L1270" s="1"/>
      <c r="M1270" s="1" t="s">
        <v>3860</v>
      </c>
    </row>
    <row r="1271" spans="1:13" x14ac:dyDescent="0.25">
      <c r="A1271" s="5" t="str">
        <f t="shared" si="19"/>
        <v>Good FriendsMaren Morris</v>
      </c>
      <c r="B1271" s="1" t="s">
        <v>3861</v>
      </c>
      <c r="C1271" s="1" t="s">
        <v>1107</v>
      </c>
      <c r="D1271" s="2">
        <v>2022</v>
      </c>
      <c r="E1271" s="1" t="s">
        <v>42</v>
      </c>
      <c r="F1271" s="1" t="s">
        <v>1478</v>
      </c>
      <c r="G1271" s="1" t="s">
        <v>34</v>
      </c>
      <c r="H1271" s="1" t="s">
        <v>59</v>
      </c>
      <c r="I1271" s="1"/>
      <c r="J1271" s="1" t="s">
        <v>17</v>
      </c>
      <c r="K1271" s="1"/>
      <c r="L1271" s="1"/>
      <c r="M1271" s="1" t="s">
        <v>3862</v>
      </c>
    </row>
    <row r="1272" spans="1:13" x14ac:dyDescent="0.25">
      <c r="A1272" s="5" t="str">
        <f t="shared" si="19"/>
        <v>The Way It Was in ’51Merle Haggard</v>
      </c>
      <c r="B1272" s="1" t="s">
        <v>3863</v>
      </c>
      <c r="C1272" s="1" t="s">
        <v>3864</v>
      </c>
      <c r="D1272" s="2">
        <v>1972</v>
      </c>
      <c r="E1272" s="1" t="s">
        <v>1100</v>
      </c>
      <c r="F1272" s="1" t="s">
        <v>28</v>
      </c>
      <c r="G1272" s="1"/>
      <c r="H1272" s="1" t="s">
        <v>16</v>
      </c>
      <c r="I1272" s="1"/>
      <c r="J1272" s="1" t="s">
        <v>17</v>
      </c>
      <c r="K1272" s="1"/>
      <c r="L1272" s="1"/>
      <c r="M1272" s="1" t="s">
        <v>3865</v>
      </c>
    </row>
    <row r="1273" spans="1:13" x14ac:dyDescent="0.25">
      <c r="A1273" s="5" t="str">
        <f t="shared" si="19"/>
        <v>JoleneMiley Cyrus</v>
      </c>
      <c r="B1273" s="1" t="s">
        <v>1580</v>
      </c>
      <c r="C1273" s="1" t="s">
        <v>1160</v>
      </c>
      <c r="D1273" s="2">
        <v>2012</v>
      </c>
      <c r="E1273" s="1" t="s">
        <v>32</v>
      </c>
      <c r="F1273" s="1" t="s">
        <v>28</v>
      </c>
      <c r="G1273" s="1" t="s">
        <v>34</v>
      </c>
      <c r="H1273" s="1" t="s">
        <v>59</v>
      </c>
      <c r="I1273" s="1" t="s">
        <v>34</v>
      </c>
      <c r="J1273" s="1" t="s">
        <v>17</v>
      </c>
      <c r="K1273" s="1"/>
      <c r="L1273" s="1" t="s">
        <v>3866</v>
      </c>
      <c r="M1273" s="1" t="s">
        <v>3867</v>
      </c>
    </row>
    <row r="1274" spans="1:13" x14ac:dyDescent="0.25">
      <c r="A1274" s="5" t="str">
        <f t="shared" si="19"/>
        <v>The Way I TalkMorgan Wallen</v>
      </c>
      <c r="B1274" s="1" t="s">
        <v>3868</v>
      </c>
      <c r="C1274" s="1" t="s">
        <v>1367</v>
      </c>
      <c r="D1274" s="2">
        <v>2016</v>
      </c>
      <c r="E1274" s="1" t="s">
        <v>32</v>
      </c>
      <c r="F1274" s="1" t="s">
        <v>28</v>
      </c>
      <c r="G1274" s="1" t="s">
        <v>34</v>
      </c>
      <c r="H1274" s="1" t="s">
        <v>16</v>
      </c>
      <c r="I1274" s="1"/>
      <c r="J1274" s="1" t="s">
        <v>17</v>
      </c>
      <c r="K1274" s="1"/>
      <c r="L1274" s="1"/>
      <c r="M1274" s="1" t="s">
        <v>3869</v>
      </c>
    </row>
    <row r="1275" spans="1:13" ht="30" x14ac:dyDescent="0.25">
      <c r="A1275" s="5" t="str">
        <f t="shared" si="19"/>
        <v>It Wasn’t God Who Made Honky Tonk AngelsPatsy Cline</v>
      </c>
      <c r="B1275" s="1" t="s">
        <v>3870</v>
      </c>
      <c r="C1275" s="1" t="s">
        <v>3871</v>
      </c>
      <c r="D1275" s="2" t="s">
        <v>1247</v>
      </c>
      <c r="E1275" s="1" t="s">
        <v>1247</v>
      </c>
      <c r="F1275" s="1" t="s">
        <v>28</v>
      </c>
      <c r="G1275" s="1" t="s">
        <v>34</v>
      </c>
      <c r="H1275" s="1" t="s">
        <v>59</v>
      </c>
      <c r="I1275" s="1" t="s">
        <v>34</v>
      </c>
      <c r="J1275" s="1" t="s">
        <v>17</v>
      </c>
      <c r="K1275" s="1"/>
      <c r="L1275" s="1" t="s">
        <v>3872</v>
      </c>
      <c r="M1275" s="1" t="s">
        <v>3873</v>
      </c>
    </row>
    <row r="1276" spans="1:13" x14ac:dyDescent="0.25">
      <c r="A1276" s="5" t="str">
        <f t="shared" si="19"/>
        <v>Hell on HeelsPistol Annies</v>
      </c>
      <c r="B1276" s="1" t="s">
        <v>3874</v>
      </c>
      <c r="C1276" s="1" t="s">
        <v>1523</v>
      </c>
      <c r="D1276" s="2">
        <v>2011</v>
      </c>
      <c r="E1276" s="1" t="s">
        <v>32</v>
      </c>
      <c r="F1276" s="1" t="s">
        <v>28</v>
      </c>
      <c r="G1276" s="1" t="s">
        <v>34</v>
      </c>
      <c r="H1276" s="1" t="s">
        <v>59</v>
      </c>
      <c r="I1276" s="1"/>
      <c r="J1276" s="1" t="s">
        <v>17</v>
      </c>
      <c r="K1276" s="1"/>
      <c r="L1276" s="1"/>
      <c r="M1276" s="1" t="s">
        <v>3875</v>
      </c>
    </row>
    <row r="1277" spans="1:13" x14ac:dyDescent="0.25">
      <c r="A1277" s="5" t="str">
        <f t="shared" si="19"/>
        <v>Leave the Door OpenSilk Sonic</v>
      </c>
      <c r="B1277" s="1" t="s">
        <v>3876</v>
      </c>
      <c r="C1277" s="1" t="s">
        <v>3877</v>
      </c>
      <c r="D1277" s="2">
        <v>2021</v>
      </c>
      <c r="E1277" s="1" t="s">
        <v>42</v>
      </c>
      <c r="F1277" s="1" t="s">
        <v>3027</v>
      </c>
      <c r="G1277" s="1" t="s">
        <v>34</v>
      </c>
      <c r="H1277" s="1" t="s">
        <v>16</v>
      </c>
      <c r="I1277" s="1"/>
      <c r="J1277" s="1" t="s">
        <v>17</v>
      </c>
      <c r="K1277" s="1"/>
      <c r="L1277" s="1"/>
      <c r="M1277" s="1" t="s">
        <v>3878</v>
      </c>
    </row>
    <row r="1278" spans="1:13" x14ac:dyDescent="0.25">
      <c r="A1278" s="5" t="str">
        <f t="shared" si="19"/>
        <v>Besame MuchoThe Beatles</v>
      </c>
      <c r="B1278" s="1" t="s">
        <v>3879</v>
      </c>
      <c r="C1278" s="1" t="s">
        <v>3880</v>
      </c>
      <c r="D1278" s="2" t="s">
        <v>1247</v>
      </c>
      <c r="E1278" s="1" t="s">
        <v>1247</v>
      </c>
      <c r="F1278" s="1" t="s">
        <v>39</v>
      </c>
      <c r="G1278" s="1" t="s">
        <v>34</v>
      </c>
      <c r="H1278" s="1" t="s">
        <v>16</v>
      </c>
      <c r="I1278" s="1" t="s">
        <v>34</v>
      </c>
      <c r="J1278" s="1" t="s">
        <v>17</v>
      </c>
      <c r="K1278" s="1"/>
      <c r="L1278" s="1" t="s">
        <v>3881</v>
      </c>
      <c r="M1278" s="1" t="s">
        <v>3882</v>
      </c>
    </row>
    <row r="1279" spans="1:13" x14ac:dyDescent="0.25">
      <c r="A1279" s="5" t="str">
        <f t="shared" si="19"/>
        <v>S.O.S. (Sawed-Off Shotgun)The Glorious Sons</v>
      </c>
      <c r="B1279" s="1" t="s">
        <v>3883</v>
      </c>
      <c r="C1279" s="1" t="s">
        <v>3884</v>
      </c>
      <c r="D1279" s="2">
        <v>2017</v>
      </c>
      <c r="E1279" s="1" t="s">
        <v>32</v>
      </c>
      <c r="F1279" s="1" t="s">
        <v>80</v>
      </c>
      <c r="G1279" s="1" t="s">
        <v>34</v>
      </c>
      <c r="H1279" s="1" t="s">
        <v>16</v>
      </c>
      <c r="I1279" s="1"/>
      <c r="J1279" s="1" t="s">
        <v>17</v>
      </c>
      <c r="K1279" s="1"/>
      <c r="L1279" s="1"/>
      <c r="M1279" s="1" t="s">
        <v>3885</v>
      </c>
    </row>
    <row r="1280" spans="1:13" x14ac:dyDescent="0.25">
      <c r="A1280" s="5" t="str">
        <f t="shared" si="19"/>
        <v>This Ol’ CowboyThe Marshall Tucker Band</v>
      </c>
      <c r="B1280" s="1" t="s">
        <v>3886</v>
      </c>
      <c r="C1280" s="1" t="s">
        <v>3887</v>
      </c>
      <c r="D1280" s="2">
        <v>1975</v>
      </c>
      <c r="E1280" s="1" t="s">
        <v>1100</v>
      </c>
      <c r="F1280" s="1" t="s">
        <v>1860</v>
      </c>
      <c r="G1280" s="1" t="s">
        <v>34</v>
      </c>
      <c r="H1280" s="1" t="s">
        <v>16</v>
      </c>
      <c r="I1280" s="1"/>
      <c r="J1280" s="1" t="s">
        <v>17</v>
      </c>
      <c r="K1280" s="1"/>
      <c r="L1280" s="1"/>
      <c r="M1280" s="1" t="s">
        <v>3888</v>
      </c>
    </row>
    <row r="1281" spans="1:13" x14ac:dyDescent="0.25">
      <c r="A1281" s="5" t="str">
        <f t="shared" si="19"/>
        <v>T for Texas (Live)Waylon Jennings</v>
      </c>
      <c r="B1281" s="1" t="s">
        <v>3889</v>
      </c>
      <c r="C1281" s="1" t="s">
        <v>2017</v>
      </c>
      <c r="D1281" s="2" t="s">
        <v>1100</v>
      </c>
      <c r="E1281" s="1" t="s">
        <v>1100</v>
      </c>
      <c r="F1281" s="1" t="s">
        <v>28</v>
      </c>
      <c r="G1281" s="1" t="s">
        <v>34</v>
      </c>
      <c r="H1281" s="1" t="s">
        <v>16</v>
      </c>
      <c r="I1281" s="1" t="s">
        <v>34</v>
      </c>
      <c r="J1281" s="1" t="s">
        <v>17</v>
      </c>
      <c r="K1281" s="1"/>
      <c r="L1281" s="1" t="s">
        <v>3890</v>
      </c>
      <c r="M1281" s="1" t="s">
        <v>3891</v>
      </c>
    </row>
    <row r="1282" spans="1:13" x14ac:dyDescent="0.25">
      <c r="A1282" s="5" t="str">
        <f t="shared" si="19"/>
        <v>Dusty BottlesWillie Nelson</v>
      </c>
      <c r="B1282" s="1" t="s">
        <v>3892</v>
      </c>
      <c r="C1282" s="1" t="s">
        <v>1301</v>
      </c>
      <c r="D1282" s="2">
        <v>2017</v>
      </c>
      <c r="E1282" s="1" t="s">
        <v>32</v>
      </c>
      <c r="F1282" s="1" t="s">
        <v>28</v>
      </c>
      <c r="G1282" s="1"/>
      <c r="H1282" s="1" t="s">
        <v>16</v>
      </c>
      <c r="I1282" s="1"/>
      <c r="J1282" s="1" t="s">
        <v>17</v>
      </c>
      <c r="K1282" s="1"/>
      <c r="L1282" s="1"/>
      <c r="M1282" s="1" t="s">
        <v>3893</v>
      </c>
    </row>
    <row r="1283" spans="1:13" x14ac:dyDescent="0.25">
      <c r="A1283" s="5" t="str">
        <f t="shared" ref="A1283:A1346" si="20">CONCATENATE(B1283,C1283)</f>
        <v>Granddaddy’s GunAaron Lewis</v>
      </c>
      <c r="B1283" s="1" t="s">
        <v>3894</v>
      </c>
      <c r="C1283" s="1" t="s">
        <v>2971</v>
      </c>
      <c r="D1283" s="2">
        <v>2012</v>
      </c>
      <c r="E1283" s="1" t="s">
        <v>32</v>
      </c>
      <c r="F1283" s="1" t="s">
        <v>28</v>
      </c>
      <c r="G1283" s="1" t="s">
        <v>34</v>
      </c>
      <c r="H1283" s="1" t="s">
        <v>16</v>
      </c>
      <c r="I1283" s="1"/>
      <c r="J1283" s="1" t="s">
        <v>17</v>
      </c>
      <c r="K1283" s="1"/>
      <c r="L1283" s="1"/>
      <c r="M1283" s="1" t="s">
        <v>3895</v>
      </c>
    </row>
    <row r="1284" spans="1:13" x14ac:dyDescent="0.25">
      <c r="A1284" s="5" t="str">
        <f t="shared" si="20"/>
        <v>It Ain’t My FaultBrothers Osborne</v>
      </c>
      <c r="B1284" s="1" t="s">
        <v>3896</v>
      </c>
      <c r="C1284" s="1" t="s">
        <v>3744</v>
      </c>
      <c r="D1284" s="2">
        <v>2016</v>
      </c>
      <c r="E1284" s="1" t="s">
        <v>32</v>
      </c>
      <c r="F1284" s="1" t="s">
        <v>28</v>
      </c>
      <c r="G1284" s="1" t="s">
        <v>34</v>
      </c>
      <c r="H1284" s="1" t="s">
        <v>16</v>
      </c>
      <c r="I1284" s="1"/>
      <c r="J1284" s="1" t="s">
        <v>17</v>
      </c>
      <c r="K1284" s="1"/>
      <c r="L1284" s="1"/>
      <c r="M1284" s="1" t="s">
        <v>3897</v>
      </c>
    </row>
    <row r="1285" spans="1:13" x14ac:dyDescent="0.25">
      <c r="A1285" s="5" t="str">
        <f t="shared" si="20"/>
        <v>Me and My KindCody Johnson</v>
      </c>
      <c r="B1285" s="1" t="s">
        <v>3898</v>
      </c>
      <c r="C1285" s="1" t="s">
        <v>31</v>
      </c>
      <c r="D1285" s="2">
        <v>2016</v>
      </c>
      <c r="E1285" s="1" t="s">
        <v>32</v>
      </c>
      <c r="F1285" s="1" t="s">
        <v>28</v>
      </c>
      <c r="G1285" s="1" t="s">
        <v>34</v>
      </c>
      <c r="H1285" s="1" t="s">
        <v>16</v>
      </c>
      <c r="I1285" s="1"/>
      <c r="J1285" s="1" t="s">
        <v>17</v>
      </c>
      <c r="K1285" s="1"/>
      <c r="L1285" s="1"/>
      <c r="M1285" s="1" t="s">
        <v>3899</v>
      </c>
    </row>
    <row r="1286" spans="1:13" x14ac:dyDescent="0.25">
      <c r="A1286" s="5" t="str">
        <f t="shared" si="20"/>
        <v>Green EyesColdplay</v>
      </c>
      <c r="B1286" s="1" t="s">
        <v>3900</v>
      </c>
      <c r="C1286" s="1" t="s">
        <v>508</v>
      </c>
      <c r="D1286" s="2">
        <v>2002</v>
      </c>
      <c r="E1286" s="1" t="s">
        <v>22</v>
      </c>
      <c r="F1286" s="1" t="s">
        <v>1575</v>
      </c>
      <c r="G1286" s="1" t="s">
        <v>34</v>
      </c>
      <c r="H1286" s="1" t="s">
        <v>16</v>
      </c>
      <c r="I1286" s="1"/>
      <c r="J1286" s="1" t="s">
        <v>17</v>
      </c>
      <c r="K1286" s="1"/>
      <c r="L1286" s="1"/>
      <c r="M1286" s="1" t="s">
        <v>3901</v>
      </c>
    </row>
    <row r="1287" spans="1:13" x14ac:dyDescent="0.25">
      <c r="A1287" s="5" t="str">
        <f t="shared" si="20"/>
        <v>Need to KnowDoja Cat</v>
      </c>
      <c r="B1287" s="1" t="s">
        <v>3902</v>
      </c>
      <c r="C1287" s="1" t="s">
        <v>3903</v>
      </c>
      <c r="D1287" s="2">
        <v>2021</v>
      </c>
      <c r="E1287" s="1" t="s">
        <v>42</v>
      </c>
      <c r="F1287" s="1" t="s">
        <v>3795</v>
      </c>
      <c r="G1287" s="1" t="s">
        <v>34</v>
      </c>
      <c r="H1287" s="1" t="s">
        <v>59</v>
      </c>
      <c r="I1287" s="1"/>
      <c r="J1287" s="1" t="s">
        <v>17</v>
      </c>
      <c r="K1287" s="1"/>
      <c r="L1287" s="1"/>
      <c r="M1287" s="1" t="s">
        <v>3904</v>
      </c>
    </row>
    <row r="1288" spans="1:13" x14ac:dyDescent="0.25">
      <c r="A1288" s="5" t="str">
        <f t="shared" si="20"/>
        <v>Roll Over BeethovenJerry Lee Lewis</v>
      </c>
      <c r="B1288" s="1" t="s">
        <v>3905</v>
      </c>
      <c r="C1288" s="1" t="s">
        <v>3906</v>
      </c>
      <c r="D1288" s="2">
        <v>1956</v>
      </c>
      <c r="E1288" s="1" t="s">
        <v>2153</v>
      </c>
      <c r="F1288" s="1" t="s">
        <v>3907</v>
      </c>
      <c r="G1288" s="1" t="s">
        <v>34</v>
      </c>
      <c r="H1288" s="1" t="s">
        <v>16</v>
      </c>
      <c r="I1288" s="1" t="s">
        <v>34</v>
      </c>
      <c r="J1288" s="1" t="s">
        <v>17</v>
      </c>
      <c r="K1288" s="1"/>
      <c r="L1288" s="1" t="s">
        <v>3908</v>
      </c>
      <c r="M1288" s="1" t="s">
        <v>3909</v>
      </c>
    </row>
    <row r="1289" spans="1:13" x14ac:dyDescent="0.25">
      <c r="A1289" s="5" t="str">
        <f t="shared" si="20"/>
        <v>Have You Ever Seen the RainJohn Fogerty</v>
      </c>
      <c r="B1289" s="1" t="s">
        <v>3910</v>
      </c>
      <c r="C1289" s="1" t="s">
        <v>3911</v>
      </c>
      <c r="D1289" s="2">
        <v>1997</v>
      </c>
      <c r="E1289" s="1" t="s">
        <v>1199</v>
      </c>
      <c r="F1289" s="1" t="s">
        <v>80</v>
      </c>
      <c r="G1289" s="1" t="s">
        <v>34</v>
      </c>
      <c r="H1289" s="1" t="s">
        <v>16</v>
      </c>
      <c r="I1289" s="1" t="s">
        <v>34</v>
      </c>
      <c r="J1289" s="1" t="s">
        <v>17</v>
      </c>
      <c r="K1289" s="1"/>
      <c r="L1289" s="1" t="s">
        <v>3912</v>
      </c>
      <c r="M1289" s="1" t="s">
        <v>3913</v>
      </c>
    </row>
    <row r="1290" spans="1:13" x14ac:dyDescent="0.25">
      <c r="A1290" s="5" t="str">
        <f t="shared" si="20"/>
        <v>BreadwinnerKacey Musgraves</v>
      </c>
      <c r="B1290" s="1" t="s">
        <v>3914</v>
      </c>
      <c r="C1290" s="1" t="s">
        <v>1202</v>
      </c>
      <c r="D1290" s="2">
        <v>2021</v>
      </c>
      <c r="E1290" s="1" t="s">
        <v>42</v>
      </c>
      <c r="F1290" s="1" t="s">
        <v>1478</v>
      </c>
      <c r="G1290" s="1" t="s">
        <v>34</v>
      </c>
      <c r="H1290" s="1" t="s">
        <v>59</v>
      </c>
      <c r="I1290" s="1"/>
      <c r="J1290" s="1" t="s">
        <v>17</v>
      </c>
      <c r="K1290" s="1"/>
      <c r="L1290" s="1"/>
      <c r="M1290" s="1" t="s">
        <v>3915</v>
      </c>
    </row>
    <row r="1291" spans="1:13" x14ac:dyDescent="0.25">
      <c r="A1291" s="5" t="str">
        <f t="shared" si="20"/>
        <v>DangerousKardinal Offishall ft. Akon</v>
      </c>
      <c r="B1291" s="1" t="s">
        <v>1030</v>
      </c>
      <c r="C1291" s="1" t="s">
        <v>3916</v>
      </c>
      <c r="D1291" s="2">
        <v>2008</v>
      </c>
      <c r="E1291" s="1" t="s">
        <v>22</v>
      </c>
      <c r="F1291" s="1" t="s">
        <v>1309</v>
      </c>
      <c r="G1291" s="1" t="s">
        <v>34</v>
      </c>
      <c r="H1291" s="1" t="s">
        <v>16</v>
      </c>
      <c r="I1291" s="1"/>
      <c r="J1291" s="1" t="s">
        <v>17</v>
      </c>
      <c r="K1291" s="1"/>
      <c r="L1291" s="1"/>
      <c r="M1291" s="1" t="s">
        <v>3917</v>
      </c>
    </row>
    <row r="1292" spans="1:13" x14ac:dyDescent="0.25">
      <c r="A1292" s="5" t="str">
        <f t="shared" si="20"/>
        <v>HEARTFIRSTKelsea Ballerini</v>
      </c>
      <c r="B1292" s="1" t="s">
        <v>3918</v>
      </c>
      <c r="C1292" s="1" t="s">
        <v>1318</v>
      </c>
      <c r="D1292" s="2">
        <v>2022</v>
      </c>
      <c r="E1292" s="1" t="s">
        <v>42</v>
      </c>
      <c r="F1292" s="1" t="s">
        <v>28</v>
      </c>
      <c r="G1292" s="1" t="s">
        <v>34</v>
      </c>
      <c r="H1292" s="1" t="s">
        <v>59</v>
      </c>
      <c r="I1292" s="1"/>
      <c r="J1292" s="1" t="s">
        <v>17</v>
      </c>
      <c r="K1292" s="1"/>
      <c r="L1292" s="1" t="s">
        <v>3919</v>
      </c>
      <c r="M1292" s="1" t="s">
        <v>3920</v>
      </c>
    </row>
    <row r="1293" spans="1:13" x14ac:dyDescent="0.25">
      <c r="A1293" s="5" t="str">
        <f t="shared" si="20"/>
        <v>Die From a Broken HeartMaddie &amp; Tae</v>
      </c>
      <c r="B1293" s="1" t="s">
        <v>3921</v>
      </c>
      <c r="C1293" s="1" t="s">
        <v>1449</v>
      </c>
      <c r="D1293" s="2">
        <v>2019</v>
      </c>
      <c r="E1293" s="1" t="s">
        <v>32</v>
      </c>
      <c r="F1293" s="1" t="s">
        <v>28</v>
      </c>
      <c r="G1293" s="1" t="s">
        <v>34</v>
      </c>
      <c r="H1293" s="1" t="s">
        <v>59</v>
      </c>
      <c r="I1293" s="1"/>
      <c r="J1293" s="1" t="s">
        <v>17</v>
      </c>
      <c r="K1293" s="1"/>
      <c r="L1293" s="1"/>
      <c r="M1293" s="1" t="s">
        <v>3922</v>
      </c>
    </row>
    <row r="1294" spans="1:13" x14ac:dyDescent="0.25">
      <c r="A1294" s="5" t="str">
        <f t="shared" si="20"/>
        <v>Forever After AllLuke Combs</v>
      </c>
      <c r="B1294" s="1" t="s">
        <v>3923</v>
      </c>
      <c r="C1294" s="1" t="s">
        <v>1493</v>
      </c>
      <c r="D1294" s="2">
        <v>2020</v>
      </c>
      <c r="E1294" s="1" t="s">
        <v>42</v>
      </c>
      <c r="F1294" s="1" t="s">
        <v>28</v>
      </c>
      <c r="G1294" s="1" t="s">
        <v>34</v>
      </c>
      <c r="H1294" s="1" t="s">
        <v>16</v>
      </c>
      <c r="I1294" s="1"/>
      <c r="J1294" s="1" t="s">
        <v>17</v>
      </c>
      <c r="K1294" s="1"/>
      <c r="L1294" s="1" t="s">
        <v>3233</v>
      </c>
      <c r="M1294" s="1" t="s">
        <v>3924</v>
      </c>
    </row>
    <row r="1295" spans="1:13" x14ac:dyDescent="0.25">
      <c r="A1295" s="5" t="str">
        <f t="shared" si="20"/>
        <v>AAWalker Hayes</v>
      </c>
      <c r="B1295" s="1" t="s">
        <v>3925</v>
      </c>
      <c r="C1295" s="1" t="s">
        <v>1678</v>
      </c>
      <c r="D1295" s="2">
        <v>2022</v>
      </c>
      <c r="E1295" s="1" t="s">
        <v>42</v>
      </c>
      <c r="F1295" s="1" t="s">
        <v>28</v>
      </c>
      <c r="G1295" s="1" t="s">
        <v>34</v>
      </c>
      <c r="H1295" s="1" t="s">
        <v>16</v>
      </c>
      <c r="I1295" s="1"/>
      <c r="J1295" s="1" t="s">
        <v>17</v>
      </c>
      <c r="K1295" s="1"/>
      <c r="L1295" s="1"/>
      <c r="M1295" s="1" t="s">
        <v>3926</v>
      </c>
    </row>
    <row r="1296" spans="1:13" x14ac:dyDescent="0.25">
      <c r="A1296" s="5" t="str">
        <f t="shared" si="20"/>
        <v>Laid to RestLamb of God</v>
      </c>
      <c r="B1296" s="1" t="s">
        <v>3927</v>
      </c>
      <c r="C1296" s="1" t="s">
        <v>1654</v>
      </c>
      <c r="D1296" s="2">
        <v>2004</v>
      </c>
      <c r="E1296" s="1" t="s">
        <v>22</v>
      </c>
      <c r="F1296" s="1" t="s">
        <v>1612</v>
      </c>
      <c r="G1296" s="1" t="s">
        <v>34</v>
      </c>
      <c r="H1296" s="1" t="s">
        <v>16</v>
      </c>
      <c r="I1296" s="1" t="s">
        <v>2665</v>
      </c>
      <c r="J1296" s="1" t="s">
        <v>17</v>
      </c>
      <c r="K1296" s="1"/>
      <c r="L1296" s="1" t="s">
        <v>3639</v>
      </c>
      <c r="M1296" s="1" t="s">
        <v>3928</v>
      </c>
    </row>
    <row r="1297" spans="1:13" x14ac:dyDescent="0.25">
      <c r="A1297" s="5" t="str">
        <f t="shared" si="20"/>
        <v>Heading SouthZach Bryan</v>
      </c>
      <c r="B1297" s="1" t="s">
        <v>3929</v>
      </c>
      <c r="C1297" s="1" t="s">
        <v>1324</v>
      </c>
      <c r="D1297" s="2">
        <v>2019</v>
      </c>
      <c r="E1297" s="1" t="s">
        <v>32</v>
      </c>
      <c r="F1297" s="1" t="s">
        <v>28</v>
      </c>
      <c r="G1297" s="1" t="s">
        <v>34</v>
      </c>
      <c r="H1297" s="1" t="s">
        <v>16</v>
      </c>
      <c r="I1297" s="1" t="s">
        <v>2665</v>
      </c>
      <c r="J1297" s="1" t="s">
        <v>17</v>
      </c>
      <c r="K1297" s="1"/>
      <c r="L1297" s="1" t="s">
        <v>3639</v>
      </c>
      <c r="M1297" s="1" t="s">
        <v>3930</v>
      </c>
    </row>
    <row r="1298" spans="1:13" x14ac:dyDescent="0.25">
      <c r="A1298" s="5" t="str">
        <f t="shared" si="20"/>
        <v>Give Heaven Some HellHARDY</v>
      </c>
      <c r="B1298" s="1" t="s">
        <v>3931</v>
      </c>
      <c r="C1298" s="1" t="s">
        <v>2247</v>
      </c>
      <c r="D1298" s="2">
        <v>2020</v>
      </c>
      <c r="E1298" s="1" t="s">
        <v>42</v>
      </c>
      <c r="F1298" s="1" t="s">
        <v>28</v>
      </c>
      <c r="G1298" s="1" t="s">
        <v>34</v>
      </c>
      <c r="H1298" s="1" t="s">
        <v>16</v>
      </c>
      <c r="I1298" s="1" t="s">
        <v>2665</v>
      </c>
      <c r="J1298" s="1" t="s">
        <v>17</v>
      </c>
      <c r="K1298" s="1"/>
      <c r="L1298" s="1" t="s">
        <v>3639</v>
      </c>
      <c r="M1298" s="1" t="s">
        <v>3932</v>
      </c>
    </row>
    <row r="1299" spans="1:13" x14ac:dyDescent="0.25">
      <c r="A1299" s="5" t="str">
        <f t="shared" si="20"/>
        <v>Charleston Girl (Live)Tyler Childers</v>
      </c>
      <c r="B1299" s="1" t="s">
        <v>3933</v>
      </c>
      <c r="C1299" s="1" t="s">
        <v>1210</v>
      </c>
      <c r="D1299" s="2">
        <v>2017</v>
      </c>
      <c r="E1299" s="1" t="s">
        <v>32</v>
      </c>
      <c r="F1299" s="1" t="s">
        <v>28</v>
      </c>
      <c r="G1299" s="1" t="s">
        <v>34</v>
      </c>
      <c r="H1299" s="1" t="s">
        <v>16</v>
      </c>
      <c r="I1299" s="1" t="s">
        <v>2665</v>
      </c>
      <c r="J1299" s="1" t="s">
        <v>17</v>
      </c>
      <c r="K1299" s="1"/>
      <c r="L1299" s="1" t="s">
        <v>3934</v>
      </c>
      <c r="M1299" s="1" t="s">
        <v>3935</v>
      </c>
    </row>
    <row r="1300" spans="1:13" x14ac:dyDescent="0.25">
      <c r="A1300" s="5" t="str">
        <f t="shared" si="20"/>
        <v>Rock Salt and Nails (Live)Tyler Childers</v>
      </c>
      <c r="B1300" s="1" t="s">
        <v>3936</v>
      </c>
      <c r="C1300" s="1" t="s">
        <v>1210</v>
      </c>
      <c r="D1300" s="2">
        <v>2017</v>
      </c>
      <c r="E1300" s="1" t="s">
        <v>32</v>
      </c>
      <c r="F1300" s="1" t="s">
        <v>28</v>
      </c>
      <c r="G1300" s="1" t="s">
        <v>34</v>
      </c>
      <c r="H1300" s="1" t="s">
        <v>16</v>
      </c>
      <c r="I1300" s="1" t="s">
        <v>2665</v>
      </c>
      <c r="J1300" s="1" t="s">
        <v>17</v>
      </c>
      <c r="K1300" s="1"/>
      <c r="L1300" s="1" t="s">
        <v>3937</v>
      </c>
      <c r="M1300" s="1" t="s">
        <v>3938</v>
      </c>
    </row>
    <row r="1301" spans="1:13" x14ac:dyDescent="0.25">
      <c r="A1301" s="5" t="str">
        <f t="shared" si="20"/>
        <v>Country as FuckPaul Cauthen</v>
      </c>
      <c r="B1301" s="1" t="s">
        <v>3939</v>
      </c>
      <c r="C1301" s="1" t="s">
        <v>3331</v>
      </c>
      <c r="D1301" s="2">
        <v>2018</v>
      </c>
      <c r="E1301" s="1" t="s">
        <v>32</v>
      </c>
      <c r="F1301" s="1" t="s">
        <v>28</v>
      </c>
      <c r="G1301" s="1" t="s">
        <v>34</v>
      </c>
      <c r="H1301" s="1" t="s">
        <v>16</v>
      </c>
      <c r="I1301" s="1" t="s">
        <v>2665</v>
      </c>
      <c r="J1301" s="1" t="s">
        <v>17</v>
      </c>
      <c r="K1301" s="1" t="s">
        <v>34</v>
      </c>
      <c r="L1301" s="1" t="s">
        <v>3663</v>
      </c>
      <c r="M1301" s="1" t="s">
        <v>3940</v>
      </c>
    </row>
    <row r="1302" spans="1:13" x14ac:dyDescent="0.25">
      <c r="A1302" s="5" t="str">
        <f t="shared" si="20"/>
        <v>StrangeMiranda Lambert</v>
      </c>
      <c r="B1302" s="1" t="s">
        <v>3941</v>
      </c>
      <c r="C1302" s="1" t="s">
        <v>1103</v>
      </c>
      <c r="D1302" s="2">
        <v>2009</v>
      </c>
      <c r="E1302" s="1" t="s">
        <v>22</v>
      </c>
      <c r="F1302" s="1" t="s">
        <v>28</v>
      </c>
      <c r="G1302" s="1" t="s">
        <v>34</v>
      </c>
      <c r="H1302" s="1" t="s">
        <v>59</v>
      </c>
      <c r="I1302" s="1" t="s">
        <v>2665</v>
      </c>
      <c r="J1302" s="1" t="s">
        <v>17</v>
      </c>
      <c r="K1302" s="1"/>
      <c r="L1302" s="1" t="s">
        <v>3639</v>
      </c>
      <c r="M1302" s="1" t="s">
        <v>3942</v>
      </c>
    </row>
    <row r="1303" spans="1:13" x14ac:dyDescent="0.25">
      <c r="A1303" s="5" t="str">
        <f t="shared" si="20"/>
        <v>10 Things I Hate About YouLeah Kate</v>
      </c>
      <c r="B1303" s="1" t="s">
        <v>3943</v>
      </c>
      <c r="C1303" s="1" t="s">
        <v>3944</v>
      </c>
      <c r="D1303" s="2">
        <v>2022</v>
      </c>
      <c r="E1303" s="1" t="s">
        <v>42</v>
      </c>
      <c r="F1303" s="1" t="s">
        <v>39</v>
      </c>
      <c r="G1303" s="1" t="s">
        <v>34</v>
      </c>
      <c r="H1303" s="1" t="s">
        <v>59</v>
      </c>
      <c r="I1303" s="1"/>
      <c r="J1303" s="1" t="s">
        <v>17</v>
      </c>
      <c r="K1303" s="1"/>
      <c r="L1303" s="1"/>
      <c r="M1303" s="1" t="s">
        <v>3945</v>
      </c>
    </row>
    <row r="1304" spans="1:13" x14ac:dyDescent="0.25">
      <c r="A1304" s="5" t="str">
        <f t="shared" si="20"/>
        <v>Love Grows (Where My Rosemary Goes)Edison Lighthouse</v>
      </c>
      <c r="B1304" s="1" t="s">
        <v>3946</v>
      </c>
      <c r="C1304" s="1" t="s">
        <v>3947</v>
      </c>
      <c r="D1304" s="2">
        <v>1970</v>
      </c>
      <c r="E1304" s="1" t="s">
        <v>1100</v>
      </c>
      <c r="F1304" s="1" t="s">
        <v>39</v>
      </c>
      <c r="G1304" s="1" t="s">
        <v>34</v>
      </c>
      <c r="H1304" s="1" t="s">
        <v>16</v>
      </c>
      <c r="I1304" s="1" t="s">
        <v>34</v>
      </c>
      <c r="J1304" s="1" t="s">
        <v>17</v>
      </c>
      <c r="K1304" s="1"/>
      <c r="L1304" s="1" t="s">
        <v>3948</v>
      </c>
      <c r="M1304" s="1" t="s">
        <v>3949</v>
      </c>
    </row>
    <row r="1305" spans="1:13" x14ac:dyDescent="0.25">
      <c r="A1305" s="5" t="str">
        <f t="shared" si="20"/>
        <v>Night by NightSteely Dan</v>
      </c>
      <c r="B1305" s="1" t="s">
        <v>3950</v>
      </c>
      <c r="C1305" s="1" t="s">
        <v>3951</v>
      </c>
      <c r="D1305" s="2">
        <v>1974</v>
      </c>
      <c r="E1305" s="1" t="s">
        <v>1100</v>
      </c>
      <c r="F1305" s="1" t="s">
        <v>80</v>
      </c>
      <c r="G1305" s="1" t="s">
        <v>34</v>
      </c>
      <c r="H1305" s="1" t="s">
        <v>16</v>
      </c>
      <c r="I1305" s="1"/>
      <c r="J1305" s="1" t="s">
        <v>17</v>
      </c>
      <c r="K1305" s="1"/>
      <c r="L1305" s="1"/>
      <c r="M1305" s="1" t="s">
        <v>3952</v>
      </c>
    </row>
    <row r="1306" spans="1:13" x14ac:dyDescent="0.25">
      <c r="A1306" s="5" t="str">
        <f t="shared" si="20"/>
        <v>CleopatraThe Lumineers</v>
      </c>
      <c r="B1306" s="1" t="s">
        <v>3953</v>
      </c>
      <c r="C1306" s="1" t="s">
        <v>3954</v>
      </c>
      <c r="D1306" s="2">
        <v>2016</v>
      </c>
      <c r="E1306" s="1" t="s">
        <v>32</v>
      </c>
      <c r="F1306" s="1" t="s">
        <v>3825</v>
      </c>
      <c r="G1306" s="1" t="s">
        <v>34</v>
      </c>
      <c r="H1306" s="1" t="s">
        <v>16</v>
      </c>
      <c r="I1306" s="1"/>
      <c r="J1306" s="1" t="s">
        <v>17</v>
      </c>
      <c r="K1306" s="1"/>
      <c r="L1306" s="1"/>
      <c r="M1306" s="1" t="s">
        <v>3955</v>
      </c>
    </row>
    <row r="1307" spans="1:13" x14ac:dyDescent="0.25">
      <c r="A1307" s="5" t="str">
        <f t="shared" si="20"/>
        <v>Eyes Don’t LieTones and I</v>
      </c>
      <c r="B1307" s="1" t="s">
        <v>3956</v>
      </c>
      <c r="C1307" s="1" t="s">
        <v>1499</v>
      </c>
      <c r="D1307" s="2">
        <v>2022</v>
      </c>
      <c r="E1307" s="1" t="s">
        <v>42</v>
      </c>
      <c r="F1307" s="1" t="s">
        <v>39</v>
      </c>
      <c r="G1307" s="1" t="s">
        <v>34</v>
      </c>
      <c r="H1307" s="1" t="s">
        <v>59</v>
      </c>
      <c r="I1307" s="1"/>
      <c r="J1307" s="1" t="s">
        <v>33</v>
      </c>
      <c r="K1307" s="1" t="s">
        <v>34</v>
      </c>
      <c r="L1307" s="1" t="s">
        <v>3462</v>
      </c>
      <c r="M1307" s="1" t="s">
        <v>3957</v>
      </c>
    </row>
    <row r="1308" spans="1:13" x14ac:dyDescent="0.25">
      <c r="A1308" s="5" t="str">
        <f t="shared" si="20"/>
        <v>A Guy Walks into a BarTyler Farr</v>
      </c>
      <c r="B1308" s="1" t="s">
        <v>3958</v>
      </c>
      <c r="C1308" s="1" t="s">
        <v>2610</v>
      </c>
      <c r="D1308" s="2">
        <v>2015</v>
      </c>
      <c r="E1308" s="1" t="s">
        <v>32</v>
      </c>
      <c r="F1308" s="1" t="s">
        <v>28</v>
      </c>
      <c r="G1308" s="1" t="s">
        <v>34</v>
      </c>
      <c r="H1308" s="1" t="s">
        <v>16</v>
      </c>
      <c r="I1308" s="1"/>
      <c r="J1308" s="1" t="s">
        <v>17</v>
      </c>
      <c r="K1308" s="1"/>
      <c r="L1308" s="1"/>
      <c r="M1308" s="1" t="s">
        <v>3959</v>
      </c>
    </row>
    <row r="1309" spans="1:13" x14ac:dyDescent="0.25">
      <c r="A1309" s="5" t="str">
        <f t="shared" si="20"/>
        <v>Take Me DownThe Pretty Reckless</v>
      </c>
      <c r="B1309" s="1" t="s">
        <v>3960</v>
      </c>
      <c r="C1309" s="1" t="s">
        <v>1740</v>
      </c>
      <c r="D1309" s="2">
        <v>2016</v>
      </c>
      <c r="E1309" s="1" t="s">
        <v>32</v>
      </c>
      <c r="F1309" s="1" t="s">
        <v>80</v>
      </c>
      <c r="G1309" s="1" t="s">
        <v>34</v>
      </c>
      <c r="H1309" s="1" t="s">
        <v>59</v>
      </c>
      <c r="I1309" s="1"/>
      <c r="J1309" s="1" t="s">
        <v>17</v>
      </c>
      <c r="K1309" s="1"/>
      <c r="L1309" s="1"/>
      <c r="M1309" s="1" t="s">
        <v>3961</v>
      </c>
    </row>
    <row r="1310" spans="1:13" x14ac:dyDescent="0.25">
      <c r="A1310" s="5" t="str">
        <f t="shared" si="20"/>
        <v>Heaven KnowsThe Pretty Reckless</v>
      </c>
      <c r="B1310" s="1" t="s">
        <v>3962</v>
      </c>
      <c r="C1310" s="1" t="s">
        <v>1740</v>
      </c>
      <c r="D1310" s="2">
        <v>2014</v>
      </c>
      <c r="E1310" s="1" t="s">
        <v>32</v>
      </c>
      <c r="F1310" s="1" t="s">
        <v>80</v>
      </c>
      <c r="G1310" s="1" t="s">
        <v>34</v>
      </c>
      <c r="H1310" s="1" t="s">
        <v>59</v>
      </c>
      <c r="I1310" s="1"/>
      <c r="J1310" s="1" t="s">
        <v>17</v>
      </c>
      <c r="K1310" s="1"/>
      <c r="L1310" s="1"/>
      <c r="M1310" s="1" t="s">
        <v>3963</v>
      </c>
    </row>
    <row r="1311" spans="1:13" x14ac:dyDescent="0.25">
      <c r="A1311" s="5" t="str">
        <f t="shared" si="20"/>
        <v>I Hope You’re Happy NowCarly Pearce &amp; Lee Brice</v>
      </c>
      <c r="B1311" s="1" t="s">
        <v>3964</v>
      </c>
      <c r="C1311" s="1" t="s">
        <v>3965</v>
      </c>
      <c r="D1311" s="2">
        <v>2019</v>
      </c>
      <c r="E1311" s="1" t="s">
        <v>32</v>
      </c>
      <c r="F1311" s="1" t="s">
        <v>28</v>
      </c>
      <c r="G1311" s="1" t="s">
        <v>34</v>
      </c>
      <c r="H1311" s="1" t="s">
        <v>116</v>
      </c>
      <c r="I1311" s="1"/>
      <c r="J1311" s="1" t="s">
        <v>17</v>
      </c>
      <c r="K1311" s="1"/>
      <c r="L1311" s="1" t="s">
        <v>1192</v>
      </c>
      <c r="M1311" s="1" t="s">
        <v>3966</v>
      </c>
    </row>
    <row r="1312" spans="1:13" x14ac:dyDescent="0.25">
      <c r="A1312" s="5" t="str">
        <f t="shared" si="20"/>
        <v>Some of ItEric Church</v>
      </c>
      <c r="B1312" s="1" t="s">
        <v>3967</v>
      </c>
      <c r="C1312" s="1" t="s">
        <v>105</v>
      </c>
      <c r="D1312" s="2">
        <v>2018</v>
      </c>
      <c r="E1312" s="1" t="s">
        <v>32</v>
      </c>
      <c r="F1312" s="1" t="s">
        <v>28</v>
      </c>
      <c r="G1312" s="1" t="s">
        <v>34</v>
      </c>
      <c r="H1312" s="1" t="s">
        <v>16</v>
      </c>
      <c r="I1312" s="1"/>
      <c r="J1312" s="1" t="s">
        <v>17</v>
      </c>
      <c r="K1312" s="1"/>
      <c r="L1312" s="1"/>
      <c r="M1312" s="1" t="s">
        <v>3968</v>
      </c>
    </row>
    <row r="1313" spans="1:13" x14ac:dyDescent="0.25">
      <c r="A1313" s="5" t="str">
        <f t="shared" si="20"/>
        <v>You Are the ReasonCalum Scott</v>
      </c>
      <c r="B1313" s="1" t="s">
        <v>3969</v>
      </c>
      <c r="C1313" s="1" t="s">
        <v>1482</v>
      </c>
      <c r="D1313" s="2">
        <v>2017</v>
      </c>
      <c r="E1313" s="1" t="s">
        <v>32</v>
      </c>
      <c r="F1313" s="1" t="s">
        <v>39</v>
      </c>
      <c r="G1313" s="1" t="s">
        <v>34</v>
      </c>
      <c r="H1313" s="1" t="s">
        <v>16</v>
      </c>
      <c r="I1313" s="1"/>
      <c r="J1313" s="1" t="s">
        <v>17</v>
      </c>
      <c r="K1313" s="1"/>
      <c r="L1313" s="1"/>
      <c r="M1313" s="1" t="s">
        <v>3970</v>
      </c>
    </row>
    <row r="1314" spans="1:13" x14ac:dyDescent="0.25">
      <c r="A1314" s="5" t="str">
        <f t="shared" si="20"/>
        <v>Someone You LovedLewis Capaldi</v>
      </c>
      <c r="B1314" s="1" t="s">
        <v>3971</v>
      </c>
      <c r="C1314" s="1" t="s">
        <v>1503</v>
      </c>
      <c r="D1314" s="2">
        <v>2019</v>
      </c>
      <c r="E1314" s="1" t="s">
        <v>32</v>
      </c>
      <c r="F1314" s="1" t="s">
        <v>39</v>
      </c>
      <c r="G1314" s="1" t="s">
        <v>34</v>
      </c>
      <c r="H1314" s="1" t="s">
        <v>16</v>
      </c>
      <c r="I1314" s="1"/>
      <c r="J1314" s="1" t="s">
        <v>17</v>
      </c>
      <c r="K1314" s="1"/>
      <c r="L1314" s="1"/>
      <c r="M1314" s="1" t="s">
        <v>3972</v>
      </c>
    </row>
    <row r="1315" spans="1:13" x14ac:dyDescent="0.25">
      <c r="A1315" s="5" t="str">
        <f t="shared" si="20"/>
        <v>I HopeGabby Barrett</v>
      </c>
      <c r="B1315" s="1" t="s">
        <v>3973</v>
      </c>
      <c r="C1315" s="1" t="s">
        <v>3974</v>
      </c>
      <c r="D1315" s="2">
        <v>2019</v>
      </c>
      <c r="E1315" s="1" t="s">
        <v>32</v>
      </c>
      <c r="F1315" s="1" t="s">
        <v>28</v>
      </c>
      <c r="G1315" s="1" t="s">
        <v>34</v>
      </c>
      <c r="H1315" s="1" t="s">
        <v>59</v>
      </c>
      <c r="I1315" s="1"/>
      <c r="J1315" s="1" t="s">
        <v>17</v>
      </c>
      <c r="K1315" s="1"/>
      <c r="L1315" s="1"/>
      <c r="M1315" s="1" t="s">
        <v>3975</v>
      </c>
    </row>
    <row r="1316" spans="1:13" x14ac:dyDescent="0.25">
      <c r="A1316" s="5" t="str">
        <f t="shared" si="20"/>
        <v>BluebirdMiranda Lambert</v>
      </c>
      <c r="B1316" s="1" t="s">
        <v>1380</v>
      </c>
      <c r="C1316" s="1" t="s">
        <v>1103</v>
      </c>
      <c r="D1316" s="2">
        <v>2019</v>
      </c>
      <c r="E1316" s="1" t="s">
        <v>32</v>
      </c>
      <c r="F1316" s="1" t="s">
        <v>28</v>
      </c>
      <c r="G1316" s="1" t="s">
        <v>34</v>
      </c>
      <c r="H1316" s="1" t="s">
        <v>59</v>
      </c>
      <c r="I1316" s="1"/>
      <c r="J1316" s="1" t="s">
        <v>17</v>
      </c>
      <c r="K1316" s="1"/>
      <c r="L1316" s="1"/>
      <c r="M1316" s="1" t="s">
        <v>3976</v>
      </c>
    </row>
    <row r="1317" spans="1:13" x14ac:dyDescent="0.25">
      <c r="A1317" s="5" t="str">
        <f t="shared" si="20"/>
        <v>Tequila DoesMiranda Lambert</v>
      </c>
      <c r="B1317" s="1" t="s">
        <v>3977</v>
      </c>
      <c r="C1317" s="1" t="s">
        <v>1103</v>
      </c>
      <c r="D1317" s="2">
        <v>2020</v>
      </c>
      <c r="E1317" s="1" t="s">
        <v>42</v>
      </c>
      <c r="F1317" s="1" t="s">
        <v>28</v>
      </c>
      <c r="G1317" s="1" t="s">
        <v>34</v>
      </c>
      <c r="H1317" s="1" t="s">
        <v>59</v>
      </c>
      <c r="I1317" s="1"/>
      <c r="J1317" s="1" t="s">
        <v>17</v>
      </c>
      <c r="K1317" s="1"/>
      <c r="L1317" s="1"/>
      <c r="M1317" s="1" t="s">
        <v>3978</v>
      </c>
    </row>
    <row r="1318" spans="1:13" x14ac:dyDescent="0.25">
      <c r="A1318" s="5" t="str">
        <f t="shared" si="20"/>
        <v>Livin’ Next to LeroyAshley McBryde</v>
      </c>
      <c r="B1318" s="1" t="s">
        <v>3979</v>
      </c>
      <c r="C1318" s="1" t="s">
        <v>1196</v>
      </c>
      <c r="D1318" s="2">
        <v>2020</v>
      </c>
      <c r="E1318" s="1" t="s">
        <v>42</v>
      </c>
      <c r="F1318" s="1" t="s">
        <v>28</v>
      </c>
      <c r="G1318" s="1"/>
      <c r="H1318" s="1" t="s">
        <v>59</v>
      </c>
      <c r="I1318" s="1"/>
      <c r="J1318" s="1" t="s">
        <v>17</v>
      </c>
      <c r="K1318" s="1"/>
      <c r="L1318" s="1"/>
      <c r="M1318" s="1" t="s">
        <v>3980</v>
      </c>
    </row>
    <row r="1319" spans="1:13" x14ac:dyDescent="0.25">
      <c r="A1319" s="5" t="str">
        <f t="shared" si="20"/>
        <v>Southern BabylonAshley McBryde</v>
      </c>
      <c r="B1319" s="1" t="s">
        <v>3981</v>
      </c>
      <c r="C1319" s="1" t="s">
        <v>1196</v>
      </c>
      <c r="D1319" s="2">
        <v>2020</v>
      </c>
      <c r="E1319" s="1" t="s">
        <v>42</v>
      </c>
      <c r="F1319" s="1" t="s">
        <v>28</v>
      </c>
      <c r="G1319" s="1"/>
      <c r="H1319" s="1" t="s">
        <v>59</v>
      </c>
      <c r="I1319" s="1"/>
      <c r="J1319" s="1" t="s">
        <v>17</v>
      </c>
      <c r="K1319" s="1"/>
      <c r="L1319" s="1"/>
      <c r="M1319" s="1" t="s">
        <v>3982</v>
      </c>
    </row>
    <row r="1320" spans="1:13" x14ac:dyDescent="0.25">
      <c r="A1320" s="5" t="str">
        <f t="shared" si="20"/>
        <v>JealousLabrinth</v>
      </c>
      <c r="B1320" s="1" t="s">
        <v>3983</v>
      </c>
      <c r="C1320" s="1" t="s">
        <v>957</v>
      </c>
      <c r="D1320" s="2">
        <v>2014</v>
      </c>
      <c r="E1320" s="1" t="s">
        <v>32</v>
      </c>
      <c r="F1320" s="1" t="s">
        <v>39</v>
      </c>
      <c r="G1320" s="1" t="s">
        <v>34</v>
      </c>
      <c r="H1320" s="1" t="s">
        <v>16</v>
      </c>
      <c r="I1320" s="1"/>
      <c r="J1320" s="1" t="s">
        <v>17</v>
      </c>
      <c r="K1320" s="1"/>
      <c r="L1320" s="1"/>
      <c r="M1320" s="1" t="s">
        <v>3984</v>
      </c>
    </row>
    <row r="1321" spans="1:13" x14ac:dyDescent="0.25">
      <c r="A1321" s="5" t="str">
        <f t="shared" si="20"/>
        <v>Help Me Make It Through the NightLeAnn Rimes</v>
      </c>
      <c r="B1321" s="1" t="s">
        <v>2432</v>
      </c>
      <c r="C1321" s="1" t="s">
        <v>3985</v>
      </c>
      <c r="D1321" s="2">
        <v>1997</v>
      </c>
      <c r="E1321" s="1" t="s">
        <v>1199</v>
      </c>
      <c r="F1321" s="1" t="s">
        <v>28</v>
      </c>
      <c r="G1321" s="1" t="s">
        <v>34</v>
      </c>
      <c r="H1321" s="1" t="s">
        <v>59</v>
      </c>
      <c r="I1321" s="1" t="s">
        <v>34</v>
      </c>
      <c r="J1321" s="1" t="s">
        <v>17</v>
      </c>
      <c r="K1321" s="1"/>
      <c r="L1321" s="1" t="s">
        <v>3986</v>
      </c>
      <c r="M1321" s="1" t="s">
        <v>3987</v>
      </c>
    </row>
    <row r="1322" spans="1:13" x14ac:dyDescent="0.25">
      <c r="A1322" s="5" t="str">
        <f t="shared" si="20"/>
        <v>MemoriesMaroon 5</v>
      </c>
      <c r="B1322" s="1" t="s">
        <v>3988</v>
      </c>
      <c r="C1322" s="1" t="s">
        <v>128</v>
      </c>
      <c r="D1322" s="2">
        <v>2019</v>
      </c>
      <c r="E1322" s="1" t="s">
        <v>32</v>
      </c>
      <c r="F1322" s="1" t="s">
        <v>39</v>
      </c>
      <c r="G1322" s="1" t="s">
        <v>34</v>
      </c>
      <c r="H1322" s="1" t="s">
        <v>16</v>
      </c>
      <c r="I1322" s="1"/>
      <c r="J1322" s="1" t="s">
        <v>17</v>
      </c>
      <c r="K1322" s="1"/>
      <c r="L1322" s="1"/>
      <c r="M1322" s="1" t="s">
        <v>3989</v>
      </c>
    </row>
    <row r="1323" spans="1:13" x14ac:dyDescent="0.25">
      <c r="A1323" s="5" t="str">
        <f t="shared" si="20"/>
        <v>SeñoritaShawn Mendes &amp; Camila Cabello</v>
      </c>
      <c r="B1323" s="1" t="s">
        <v>3990</v>
      </c>
      <c r="C1323" s="1" t="s">
        <v>3991</v>
      </c>
      <c r="D1323" s="2">
        <v>2019</v>
      </c>
      <c r="E1323" s="1" t="s">
        <v>32</v>
      </c>
      <c r="F1323" s="1" t="s">
        <v>39</v>
      </c>
      <c r="G1323" s="1" t="s">
        <v>34</v>
      </c>
      <c r="H1323" s="1" t="s">
        <v>116</v>
      </c>
      <c r="I1323" s="1"/>
      <c r="J1323" s="1" t="s">
        <v>17</v>
      </c>
      <c r="K1323" s="1"/>
      <c r="L1323" s="1" t="s">
        <v>1192</v>
      </c>
      <c r="M1323" s="1" t="s">
        <v>3992</v>
      </c>
    </row>
    <row r="1324" spans="1:13" x14ac:dyDescent="0.25">
      <c r="A1324" s="5" t="str">
        <f t="shared" si="20"/>
        <v>When I Kissed the TeacherABBA</v>
      </c>
      <c r="B1324" s="1" t="s">
        <v>3993</v>
      </c>
      <c r="C1324" s="1" t="s">
        <v>3994</v>
      </c>
      <c r="D1324" s="2">
        <v>1976</v>
      </c>
      <c r="E1324" s="1" t="s">
        <v>1100</v>
      </c>
      <c r="F1324" s="1" t="s">
        <v>39</v>
      </c>
      <c r="G1324" s="1" t="s">
        <v>34</v>
      </c>
      <c r="H1324" s="1" t="s">
        <v>59</v>
      </c>
      <c r="I1324" s="1"/>
      <c r="J1324" s="1" t="s">
        <v>17</v>
      </c>
      <c r="K1324" s="1"/>
      <c r="L1324" s="1"/>
      <c r="M1324" s="1" t="s">
        <v>3995</v>
      </c>
    </row>
    <row r="1325" spans="1:13" x14ac:dyDescent="0.25">
      <c r="A1325" s="5" t="str">
        <f t="shared" si="20"/>
        <v>24K MagicBruno Mars</v>
      </c>
      <c r="B1325" s="1" t="s">
        <v>3996</v>
      </c>
      <c r="C1325" s="1" t="s">
        <v>1759</v>
      </c>
      <c r="D1325" s="2">
        <v>2016</v>
      </c>
      <c r="E1325" s="1" t="s">
        <v>32</v>
      </c>
      <c r="F1325" s="1" t="s">
        <v>3997</v>
      </c>
      <c r="G1325" s="1" t="s">
        <v>34</v>
      </c>
      <c r="H1325" s="1" t="s">
        <v>16</v>
      </c>
      <c r="I1325" s="1"/>
      <c r="J1325" s="1" t="s">
        <v>17</v>
      </c>
      <c r="K1325" s="1"/>
      <c r="L1325" s="1"/>
      <c r="M1325" s="1" t="s">
        <v>3998</v>
      </c>
    </row>
    <row r="1326" spans="1:13" x14ac:dyDescent="0.25">
      <c r="A1326" s="5" t="str">
        <f t="shared" si="20"/>
        <v>Half Broke HeartCam</v>
      </c>
      <c r="B1326" s="1" t="s">
        <v>3999</v>
      </c>
      <c r="C1326" s="1" t="s">
        <v>1114</v>
      </c>
      <c r="D1326" s="2">
        <v>2015</v>
      </c>
      <c r="E1326" s="1" t="s">
        <v>32</v>
      </c>
      <c r="F1326" s="1" t="s">
        <v>28</v>
      </c>
      <c r="G1326" s="1" t="s">
        <v>34</v>
      </c>
      <c r="H1326" s="1" t="s">
        <v>59</v>
      </c>
      <c r="I1326" s="1"/>
      <c r="J1326" s="1" t="s">
        <v>17</v>
      </c>
      <c r="K1326" s="1"/>
      <c r="L1326" s="1"/>
      <c r="M1326" s="1" t="s">
        <v>4000</v>
      </c>
    </row>
    <row r="1327" spans="1:13" x14ac:dyDescent="0.25">
      <c r="A1327" s="5" t="str">
        <f t="shared" si="20"/>
        <v>Drinking AloneCarrie Underwood</v>
      </c>
      <c r="B1327" s="1" t="s">
        <v>4001</v>
      </c>
      <c r="C1327" s="1" t="s">
        <v>1445</v>
      </c>
      <c r="D1327" s="2">
        <v>2019</v>
      </c>
      <c r="E1327" s="1" t="s">
        <v>32</v>
      </c>
      <c r="F1327" s="1" t="s">
        <v>28</v>
      </c>
      <c r="G1327" s="1" t="s">
        <v>34</v>
      </c>
      <c r="H1327" s="1" t="s">
        <v>59</v>
      </c>
      <c r="I1327" s="1"/>
      <c r="J1327" s="1" t="s">
        <v>17</v>
      </c>
      <c r="K1327" s="1"/>
      <c r="L1327" s="1"/>
      <c r="M1327" s="1" t="s">
        <v>4002</v>
      </c>
    </row>
    <row r="1328" spans="1:13" x14ac:dyDescent="0.25">
      <c r="A1328" s="5" t="str">
        <f t="shared" si="20"/>
        <v>I Ain’t in Checotah AnymoreCarrie Underwood</v>
      </c>
      <c r="B1328" s="1" t="s">
        <v>4003</v>
      </c>
      <c r="C1328" s="1" t="s">
        <v>1445</v>
      </c>
      <c r="D1328" s="2">
        <v>2005</v>
      </c>
      <c r="E1328" s="1" t="s">
        <v>22</v>
      </c>
      <c r="F1328" s="1" t="s">
        <v>28</v>
      </c>
      <c r="G1328" s="1" t="s">
        <v>34</v>
      </c>
      <c r="H1328" s="1" t="s">
        <v>59</v>
      </c>
      <c r="I1328" s="1"/>
      <c r="J1328" s="1" t="s">
        <v>17</v>
      </c>
      <c r="K1328" s="1"/>
      <c r="L1328" s="1"/>
      <c r="M1328" s="1" t="s">
        <v>4004</v>
      </c>
    </row>
    <row r="1329" spans="1:13" x14ac:dyDescent="0.25">
      <c r="A1329" s="5" t="str">
        <f t="shared" si="20"/>
        <v>We’re Young and BeautifulCarrie Underwood</v>
      </c>
      <c r="B1329" s="1" t="s">
        <v>4005</v>
      </c>
      <c r="C1329" s="1" t="s">
        <v>1445</v>
      </c>
      <c r="D1329" s="2">
        <v>2005</v>
      </c>
      <c r="E1329" s="1" t="s">
        <v>22</v>
      </c>
      <c r="F1329" s="1" t="s">
        <v>28</v>
      </c>
      <c r="G1329" s="1" t="s">
        <v>34</v>
      </c>
      <c r="H1329" s="1" t="s">
        <v>59</v>
      </c>
      <c r="I1329" s="1"/>
      <c r="J1329" s="1" t="s">
        <v>17</v>
      </c>
      <c r="K1329" s="1"/>
      <c r="L1329" s="1"/>
      <c r="M1329" s="1" t="s">
        <v>4006</v>
      </c>
    </row>
    <row r="1330" spans="1:13" x14ac:dyDescent="0.25">
      <c r="A1330" s="5" t="str">
        <f t="shared" si="20"/>
        <v>Take You HomeCassadee Pope</v>
      </c>
      <c r="B1330" s="1" t="s">
        <v>4007</v>
      </c>
      <c r="C1330" s="1" t="s">
        <v>4008</v>
      </c>
      <c r="D1330" s="2">
        <v>2019</v>
      </c>
      <c r="E1330" s="1" t="s">
        <v>32</v>
      </c>
      <c r="F1330" s="1" t="s">
        <v>1478</v>
      </c>
      <c r="G1330" s="1" t="s">
        <v>34</v>
      </c>
      <c r="H1330" s="1" t="s">
        <v>59</v>
      </c>
      <c r="I1330" s="1"/>
      <c r="J1330" s="1" t="s">
        <v>17</v>
      </c>
      <c r="K1330" s="1"/>
      <c r="L1330" s="1"/>
      <c r="M1330" s="1" t="s">
        <v>4009</v>
      </c>
    </row>
    <row r="1331" spans="1:13" x14ac:dyDescent="0.25">
      <c r="A1331" s="5" t="str">
        <f t="shared" si="20"/>
        <v>Say You Won’t Let GoJames Arthur</v>
      </c>
      <c r="B1331" s="1" t="s">
        <v>4010</v>
      </c>
      <c r="C1331" s="1" t="s">
        <v>4011</v>
      </c>
      <c r="D1331" s="2">
        <v>2016</v>
      </c>
      <c r="E1331" s="1" t="s">
        <v>32</v>
      </c>
      <c r="F1331" s="1" t="s">
        <v>39</v>
      </c>
      <c r="G1331" s="1" t="s">
        <v>34</v>
      </c>
      <c r="H1331" s="1" t="s">
        <v>16</v>
      </c>
      <c r="I1331" s="1"/>
      <c r="J1331" s="1" t="s">
        <v>17</v>
      </c>
      <c r="K1331" s="1"/>
      <c r="L1331" s="1"/>
      <c r="M1331" s="1" t="s">
        <v>4012</v>
      </c>
    </row>
    <row r="1332" spans="1:13" x14ac:dyDescent="0.25">
      <c r="A1332" s="5" t="str">
        <f t="shared" si="20"/>
        <v>Choctaw County AffairCarrie Underwood</v>
      </c>
      <c r="B1332" s="1" t="s">
        <v>4013</v>
      </c>
      <c r="C1332" s="1" t="s">
        <v>1445</v>
      </c>
      <c r="D1332" s="2">
        <v>2015</v>
      </c>
      <c r="E1332" s="1" t="s">
        <v>32</v>
      </c>
      <c r="F1332" s="1" t="s">
        <v>28</v>
      </c>
      <c r="G1332" s="1" t="s">
        <v>34</v>
      </c>
      <c r="H1332" s="1" t="s">
        <v>59</v>
      </c>
      <c r="I1332" s="1"/>
      <c r="J1332" s="1" t="s">
        <v>17</v>
      </c>
      <c r="K1332" s="1"/>
      <c r="L1332" s="1"/>
      <c r="M1332" s="1" t="s">
        <v>4014</v>
      </c>
    </row>
    <row r="1333" spans="1:13" x14ac:dyDescent="0.25">
      <c r="A1333" s="5" t="str">
        <f t="shared" si="20"/>
        <v>Break Up in a Small TownSam Hunt</v>
      </c>
      <c r="B1333" s="1" t="s">
        <v>4015</v>
      </c>
      <c r="C1333" s="1" t="s">
        <v>1413</v>
      </c>
      <c r="D1333" s="2">
        <v>2014</v>
      </c>
      <c r="E1333" s="1" t="s">
        <v>32</v>
      </c>
      <c r="F1333" s="1" t="s">
        <v>28</v>
      </c>
      <c r="G1333" s="1" t="s">
        <v>34</v>
      </c>
      <c r="H1333" s="1" t="s">
        <v>16</v>
      </c>
      <c r="I1333" s="1"/>
      <c r="J1333" s="1" t="s">
        <v>17</v>
      </c>
      <c r="K1333" s="1"/>
      <c r="L1333" s="1"/>
      <c r="M1333" s="1" t="s">
        <v>4016</v>
      </c>
    </row>
    <row r="1334" spans="1:13" x14ac:dyDescent="0.25">
      <c r="A1334" s="5" t="str">
        <f t="shared" si="20"/>
        <v>Think of YouChris Young &amp; Cassadee Pope</v>
      </c>
      <c r="B1334" s="1" t="s">
        <v>4017</v>
      </c>
      <c r="C1334" s="1" t="s">
        <v>4018</v>
      </c>
      <c r="D1334" s="2">
        <v>2015</v>
      </c>
      <c r="E1334" s="1" t="s">
        <v>32</v>
      </c>
      <c r="F1334" s="1" t="s">
        <v>28</v>
      </c>
      <c r="G1334" s="1" t="s">
        <v>34</v>
      </c>
      <c r="H1334" s="1" t="s">
        <v>116</v>
      </c>
      <c r="I1334" s="1"/>
      <c r="J1334" s="1" t="s">
        <v>17</v>
      </c>
      <c r="K1334" s="1"/>
      <c r="L1334" s="1" t="s">
        <v>1192</v>
      </c>
      <c r="M1334" s="1" t="s">
        <v>4019</v>
      </c>
    </row>
    <row r="1335" spans="1:13" x14ac:dyDescent="0.25">
      <c r="A1335" s="5" t="str">
        <f t="shared" si="20"/>
        <v>Somethin’ BadMiranda Lambert &amp; Carrie Underwood</v>
      </c>
      <c r="B1335" s="1" t="s">
        <v>4020</v>
      </c>
      <c r="C1335" s="1" t="s">
        <v>4021</v>
      </c>
      <c r="D1335" s="2">
        <v>2014</v>
      </c>
      <c r="E1335" s="1" t="s">
        <v>32</v>
      </c>
      <c r="F1335" s="1" t="s">
        <v>28</v>
      </c>
      <c r="G1335" s="1" t="s">
        <v>34</v>
      </c>
      <c r="H1335" s="1" t="s">
        <v>116</v>
      </c>
      <c r="I1335" s="1"/>
      <c r="J1335" s="1" t="s">
        <v>17</v>
      </c>
      <c r="K1335" s="1"/>
      <c r="L1335" s="1" t="s">
        <v>1192</v>
      </c>
      <c r="M1335" s="1" t="s">
        <v>4022</v>
      </c>
    </row>
    <row r="1336" spans="1:13" x14ac:dyDescent="0.25">
      <c r="A1336" s="5" t="str">
        <f t="shared" si="20"/>
        <v>One Night StandardsAshley McBryde</v>
      </c>
      <c r="B1336" s="1" t="s">
        <v>4023</v>
      </c>
      <c r="C1336" s="1" t="s">
        <v>1196</v>
      </c>
      <c r="D1336" s="2">
        <v>2019</v>
      </c>
      <c r="E1336" s="1" t="s">
        <v>32</v>
      </c>
      <c r="F1336" s="1" t="s">
        <v>28</v>
      </c>
      <c r="G1336" s="1" t="s">
        <v>34</v>
      </c>
      <c r="H1336" s="1" t="s">
        <v>59</v>
      </c>
      <c r="I1336" s="1"/>
      <c r="J1336" s="1" t="s">
        <v>17</v>
      </c>
      <c r="K1336" s="1"/>
      <c r="L1336" s="1"/>
      <c r="M1336" s="1" t="s">
        <v>4024</v>
      </c>
    </row>
    <row r="1337" spans="1:13" x14ac:dyDescent="0.25">
      <c r="A1337" s="5" t="str">
        <f t="shared" si="20"/>
        <v>Don’t FollowAlice in Chains</v>
      </c>
      <c r="B1337" s="1" t="s">
        <v>4025</v>
      </c>
      <c r="C1337" s="1" t="s">
        <v>2256</v>
      </c>
      <c r="D1337" s="2">
        <v>1994</v>
      </c>
      <c r="E1337" s="1" t="s">
        <v>1199</v>
      </c>
      <c r="F1337" s="1" t="s">
        <v>3657</v>
      </c>
      <c r="G1337" s="1" t="s">
        <v>34</v>
      </c>
      <c r="H1337" s="1" t="s">
        <v>16</v>
      </c>
      <c r="I1337" s="1"/>
      <c r="J1337" s="1" t="s">
        <v>17</v>
      </c>
      <c r="K1337" s="1"/>
      <c r="L1337" s="1"/>
      <c r="M1337" s="1" t="s">
        <v>4026</v>
      </c>
    </row>
    <row r="1338" spans="1:13" x14ac:dyDescent="0.25">
      <c r="A1338" s="5" t="str">
        <f t="shared" si="20"/>
        <v>RumorLee Brice</v>
      </c>
      <c r="B1338" s="1" t="s">
        <v>4027</v>
      </c>
      <c r="C1338" s="1" t="s">
        <v>2638</v>
      </c>
      <c r="D1338" s="2">
        <v>2017</v>
      </c>
      <c r="E1338" s="1" t="s">
        <v>32</v>
      </c>
      <c r="F1338" s="1" t="s">
        <v>28</v>
      </c>
      <c r="G1338" s="1" t="s">
        <v>34</v>
      </c>
      <c r="H1338" s="1" t="s">
        <v>16</v>
      </c>
      <c r="I1338" s="1"/>
      <c r="J1338" s="1" t="s">
        <v>17</v>
      </c>
      <c r="K1338" s="1"/>
      <c r="L1338" s="1"/>
      <c r="M1338" s="1" t="s">
        <v>4028</v>
      </c>
    </row>
    <row r="1339" spans="1:13" x14ac:dyDescent="0.25">
      <c r="A1339" s="5" t="str">
        <f t="shared" si="20"/>
        <v>Breakin’ My Heart (Pretty Brown Eyes)Mint Condition</v>
      </c>
      <c r="B1339" s="1" t="s">
        <v>4029</v>
      </c>
      <c r="C1339" s="1" t="s">
        <v>4030</v>
      </c>
      <c r="D1339" s="2">
        <v>1991</v>
      </c>
      <c r="E1339" s="1" t="s">
        <v>1199</v>
      </c>
      <c r="F1339" s="1" t="s">
        <v>1076</v>
      </c>
      <c r="G1339" s="1" t="s">
        <v>34</v>
      </c>
      <c r="H1339" s="1" t="s">
        <v>16</v>
      </c>
      <c r="I1339" s="1"/>
      <c r="J1339" s="1" t="s">
        <v>17</v>
      </c>
      <c r="K1339" s="1"/>
      <c r="L1339" s="1"/>
      <c r="M1339" s="1" t="s">
        <v>4031</v>
      </c>
    </row>
    <row r="1340" spans="1:13" x14ac:dyDescent="0.25">
      <c r="A1340" s="5" t="str">
        <f t="shared" si="20"/>
        <v>One Man BandOld Dominion</v>
      </c>
      <c r="B1340" s="1" t="s">
        <v>4032</v>
      </c>
      <c r="C1340" s="1" t="s">
        <v>1427</v>
      </c>
      <c r="D1340" s="2">
        <v>2019</v>
      </c>
      <c r="E1340" s="1" t="s">
        <v>32</v>
      </c>
      <c r="F1340" s="1" t="s">
        <v>28</v>
      </c>
      <c r="G1340" s="1" t="s">
        <v>34</v>
      </c>
      <c r="H1340" s="1" t="s">
        <v>16</v>
      </c>
      <c r="I1340" s="1"/>
      <c r="J1340" s="1" t="s">
        <v>17</v>
      </c>
      <c r="K1340" s="1"/>
      <c r="L1340" s="1"/>
      <c r="M1340" s="1" t="s">
        <v>4033</v>
      </c>
    </row>
    <row r="1341" spans="1:13" x14ac:dyDescent="0.25">
      <c r="A1341" s="5" t="str">
        <f t="shared" si="20"/>
        <v>Buy My Own DrinksRunaway June</v>
      </c>
      <c r="B1341" s="1" t="s">
        <v>4034</v>
      </c>
      <c r="C1341" s="1" t="s">
        <v>3614</v>
      </c>
      <c r="D1341" s="2">
        <v>2018</v>
      </c>
      <c r="E1341" s="1" t="s">
        <v>32</v>
      </c>
      <c r="F1341" s="1" t="s">
        <v>28</v>
      </c>
      <c r="G1341" s="1" t="s">
        <v>34</v>
      </c>
      <c r="H1341" s="1" t="s">
        <v>59</v>
      </c>
      <c r="I1341" s="1"/>
      <c r="J1341" s="1" t="s">
        <v>17</v>
      </c>
      <c r="K1341" s="1"/>
      <c r="L1341" s="1"/>
      <c r="M1341" s="1" t="s">
        <v>4035</v>
      </c>
    </row>
    <row r="1342" spans="1:13" x14ac:dyDescent="0.25">
      <c r="A1342" s="5" t="str">
        <f t="shared" si="20"/>
        <v>Lodi DodiSnoop Dogg</v>
      </c>
      <c r="B1342" s="1" t="s">
        <v>4036</v>
      </c>
      <c r="C1342" s="1" t="s">
        <v>4037</v>
      </c>
      <c r="D1342" s="2">
        <v>1993</v>
      </c>
      <c r="E1342" s="1" t="s">
        <v>1199</v>
      </c>
      <c r="F1342" s="1" t="s">
        <v>1309</v>
      </c>
      <c r="G1342" s="1" t="s">
        <v>34</v>
      </c>
      <c r="H1342" s="1" t="s">
        <v>16</v>
      </c>
      <c r="I1342" s="1" t="s">
        <v>34</v>
      </c>
      <c r="J1342" s="1" t="s">
        <v>17</v>
      </c>
      <c r="K1342" s="1"/>
      <c r="L1342" s="1" t="s">
        <v>4038</v>
      </c>
      <c r="M1342" s="1" t="s">
        <v>4039</v>
      </c>
    </row>
    <row r="1343" spans="1:13" x14ac:dyDescent="0.25">
      <c r="A1343" s="5" t="str">
        <f t="shared" si="20"/>
        <v>LoverTaylor Swift</v>
      </c>
      <c r="B1343" s="1" t="s">
        <v>4040</v>
      </c>
      <c r="C1343" s="1" t="s">
        <v>108</v>
      </c>
      <c r="D1343" s="2">
        <v>2019</v>
      </c>
      <c r="E1343" s="1" t="s">
        <v>32</v>
      </c>
      <c r="F1343" s="1" t="s">
        <v>39</v>
      </c>
      <c r="G1343" s="1" t="s">
        <v>34</v>
      </c>
      <c r="H1343" s="1" t="s">
        <v>59</v>
      </c>
      <c r="I1343" s="1"/>
      <c r="J1343" s="1" t="s">
        <v>17</v>
      </c>
      <c r="K1343" s="1"/>
      <c r="L1343" s="1"/>
      <c r="M1343" s="1" t="s">
        <v>4041</v>
      </c>
    </row>
    <row r="1344" spans="1:13" x14ac:dyDescent="0.25">
      <c r="A1344" s="5" t="str">
        <f t="shared" si="20"/>
        <v>A Million DreamsThe Greatest Showman Cast</v>
      </c>
      <c r="B1344" s="1" t="s">
        <v>4042</v>
      </c>
      <c r="C1344" s="1" t="s">
        <v>4043</v>
      </c>
      <c r="D1344" s="2">
        <v>2017</v>
      </c>
      <c r="E1344" s="1" t="s">
        <v>32</v>
      </c>
      <c r="F1344" s="1" t="s">
        <v>1287</v>
      </c>
      <c r="G1344" s="1" t="s">
        <v>34</v>
      </c>
      <c r="H1344" s="1" t="s">
        <v>116</v>
      </c>
      <c r="I1344" s="1"/>
      <c r="J1344" s="1" t="s">
        <v>17</v>
      </c>
      <c r="K1344" s="1"/>
      <c r="L1344" s="1"/>
      <c r="M1344" s="1" t="s">
        <v>4044</v>
      </c>
    </row>
    <row r="1345" spans="1:13" x14ac:dyDescent="0.25">
      <c r="A1345" s="5" t="str">
        <f t="shared" si="20"/>
        <v>It Ain’t the WhiskeyGary Allan</v>
      </c>
      <c r="B1345" s="1" t="s">
        <v>4045</v>
      </c>
      <c r="C1345" s="1" t="s">
        <v>4046</v>
      </c>
      <c r="D1345" s="2">
        <v>2013</v>
      </c>
      <c r="E1345" s="1" t="s">
        <v>32</v>
      </c>
      <c r="F1345" s="1" t="s">
        <v>28</v>
      </c>
      <c r="G1345" s="1" t="s">
        <v>34</v>
      </c>
      <c r="H1345" s="1" t="s">
        <v>16</v>
      </c>
      <c r="I1345" s="1"/>
      <c r="J1345" s="1" t="s">
        <v>17</v>
      </c>
      <c r="K1345" s="1"/>
      <c r="L1345" s="1"/>
      <c r="M1345" s="1" t="s">
        <v>4047</v>
      </c>
    </row>
    <row r="1346" spans="1:13" x14ac:dyDescent="0.25">
      <c r="A1346" s="5" t="str">
        <f t="shared" si="20"/>
        <v>Green Green GrassGeorge Ezra</v>
      </c>
      <c r="B1346" s="1" t="s">
        <v>4048</v>
      </c>
      <c r="C1346" s="1" t="s">
        <v>644</v>
      </c>
      <c r="D1346" s="2">
        <v>2022</v>
      </c>
      <c r="E1346" s="1" t="s">
        <v>42</v>
      </c>
      <c r="F1346" s="1" t="s">
        <v>39</v>
      </c>
      <c r="G1346" s="1" t="s">
        <v>34</v>
      </c>
      <c r="H1346" s="1" t="s">
        <v>16</v>
      </c>
      <c r="I1346" s="1"/>
      <c r="J1346" s="1" t="s">
        <v>17</v>
      </c>
      <c r="K1346" s="1"/>
      <c r="L1346" s="1"/>
      <c r="M1346" s="1" t="s">
        <v>4049</v>
      </c>
    </row>
    <row r="1347" spans="1:13" x14ac:dyDescent="0.25">
      <c r="A1347" s="5" t="str">
        <f t="shared" ref="A1347:A1410" si="21">CONCATENATE(B1347,C1347)</f>
        <v>Blame It on MexicoGeorge Strait</v>
      </c>
      <c r="B1347" s="1" t="s">
        <v>4050</v>
      </c>
      <c r="C1347" s="1" t="s">
        <v>425</v>
      </c>
      <c r="D1347" s="2">
        <v>1981</v>
      </c>
      <c r="E1347" s="1" t="s">
        <v>1229</v>
      </c>
      <c r="F1347" s="1" t="s">
        <v>28</v>
      </c>
      <c r="G1347" s="1" t="s">
        <v>34</v>
      </c>
      <c r="H1347" s="1" t="s">
        <v>16</v>
      </c>
      <c r="I1347" s="1"/>
      <c r="J1347" s="1" t="s">
        <v>17</v>
      </c>
      <c r="K1347" s="1"/>
      <c r="L1347" s="1"/>
      <c r="M1347" s="1" t="s">
        <v>4051</v>
      </c>
    </row>
    <row r="1348" spans="1:13" x14ac:dyDescent="0.25">
      <c r="A1348" s="5" t="str">
        <f t="shared" si="21"/>
        <v>GasolineHalsey</v>
      </c>
      <c r="B1348" s="1" t="s">
        <v>4052</v>
      </c>
      <c r="C1348" s="1" t="s">
        <v>1194</v>
      </c>
      <c r="D1348" s="2">
        <v>2015</v>
      </c>
      <c r="E1348" s="1" t="s">
        <v>32</v>
      </c>
      <c r="F1348" s="1" t="s">
        <v>39</v>
      </c>
      <c r="G1348" s="1" t="s">
        <v>34</v>
      </c>
      <c r="H1348" s="1" t="s">
        <v>59</v>
      </c>
      <c r="I1348" s="1"/>
      <c r="J1348" s="1" t="s">
        <v>17</v>
      </c>
      <c r="K1348" s="1"/>
      <c r="L1348" s="1"/>
      <c r="M1348" s="1" t="s">
        <v>4053</v>
      </c>
    </row>
    <row r="1349" spans="1:13" x14ac:dyDescent="0.25">
      <c r="A1349" s="5" t="str">
        <f t="shared" si="21"/>
        <v>Ohio Is for LoversHawthorne Heights</v>
      </c>
      <c r="B1349" s="1" t="s">
        <v>4054</v>
      </c>
      <c r="C1349" s="1" t="s">
        <v>4055</v>
      </c>
      <c r="D1349" s="2">
        <v>2004</v>
      </c>
      <c r="E1349" s="1" t="s">
        <v>22</v>
      </c>
      <c r="F1349" s="1" t="s">
        <v>4056</v>
      </c>
      <c r="G1349" s="1" t="s">
        <v>34</v>
      </c>
      <c r="H1349" s="1" t="s">
        <v>16</v>
      </c>
      <c r="I1349" s="1"/>
      <c r="J1349" s="1" t="s">
        <v>17</v>
      </c>
      <c r="K1349" s="1"/>
      <c r="L1349" s="1"/>
      <c r="M1349" s="1" t="s">
        <v>4057</v>
      </c>
    </row>
    <row r="1350" spans="1:13" x14ac:dyDescent="0.25">
      <c r="A1350" s="5" t="str">
        <f t="shared" si="21"/>
        <v>TempleKings of Leon</v>
      </c>
      <c r="B1350" s="1" t="s">
        <v>4058</v>
      </c>
      <c r="C1350" s="1" t="s">
        <v>1290</v>
      </c>
      <c r="D1350" s="2">
        <v>2013</v>
      </c>
      <c r="E1350" s="1" t="s">
        <v>32</v>
      </c>
      <c r="F1350" s="1" t="s">
        <v>80</v>
      </c>
      <c r="G1350" s="1" t="s">
        <v>34</v>
      </c>
      <c r="H1350" s="1" t="s">
        <v>16</v>
      </c>
      <c r="I1350" s="1"/>
      <c r="J1350" s="1" t="s">
        <v>17</v>
      </c>
      <c r="K1350" s="1"/>
      <c r="L1350" s="1"/>
      <c r="M1350" s="1" t="s">
        <v>4059</v>
      </c>
    </row>
    <row r="1351" spans="1:13" x14ac:dyDescent="0.25">
      <c r="A1351" s="5" t="str">
        <f t="shared" si="21"/>
        <v>Rose TattooDropkick Murphys</v>
      </c>
      <c r="B1351" s="1" t="s">
        <v>4060</v>
      </c>
      <c r="C1351" s="1" t="s">
        <v>1809</v>
      </c>
      <c r="D1351" s="2">
        <v>2013</v>
      </c>
      <c r="E1351" s="1" t="s">
        <v>32</v>
      </c>
      <c r="F1351" s="1" t="s">
        <v>4061</v>
      </c>
      <c r="G1351" s="1" t="s">
        <v>34</v>
      </c>
      <c r="H1351" s="1" t="s">
        <v>16</v>
      </c>
      <c r="I1351" s="1"/>
      <c r="J1351" s="1" t="s">
        <v>17</v>
      </c>
      <c r="K1351" s="1"/>
      <c r="L1351" s="1"/>
      <c r="M1351" s="1" t="s">
        <v>4062</v>
      </c>
    </row>
    <row r="1352" spans="1:13" x14ac:dyDescent="0.25">
      <c r="A1352" s="5" t="str">
        <f t="shared" si="21"/>
        <v>Drinking ClassLee Brice</v>
      </c>
      <c r="B1352" s="1" t="s">
        <v>4063</v>
      </c>
      <c r="C1352" s="1" t="s">
        <v>2638</v>
      </c>
      <c r="D1352" s="2">
        <v>2014</v>
      </c>
      <c r="E1352" s="1" t="s">
        <v>32</v>
      </c>
      <c r="F1352" s="1" t="s">
        <v>28</v>
      </c>
      <c r="G1352" s="1" t="s">
        <v>34</v>
      </c>
      <c r="H1352" s="1" t="s">
        <v>16</v>
      </c>
      <c r="I1352" s="1"/>
      <c r="J1352" s="1" t="s">
        <v>17</v>
      </c>
      <c r="K1352" s="1"/>
      <c r="L1352" s="1"/>
      <c r="M1352" s="1" t="s">
        <v>4064</v>
      </c>
    </row>
    <row r="1353" spans="1:13" x14ac:dyDescent="0.25">
      <c r="A1353" s="5" t="str">
        <f t="shared" si="21"/>
        <v>The Wild RoverDropkick Murphys</v>
      </c>
      <c r="B1353" s="1" t="s">
        <v>3285</v>
      </c>
      <c r="C1353" s="1" t="s">
        <v>1809</v>
      </c>
      <c r="D1353" s="2">
        <v>2003</v>
      </c>
      <c r="E1353" s="1" t="s">
        <v>22</v>
      </c>
      <c r="F1353" s="1" t="s">
        <v>4065</v>
      </c>
      <c r="G1353" s="1" t="s">
        <v>34</v>
      </c>
      <c r="H1353" s="1" t="s">
        <v>16</v>
      </c>
      <c r="I1353" s="1" t="s">
        <v>34</v>
      </c>
      <c r="J1353" s="1" t="s">
        <v>17</v>
      </c>
      <c r="K1353" s="1"/>
      <c r="L1353" s="1" t="s">
        <v>4066</v>
      </c>
      <c r="M1353" s="1" t="s">
        <v>4067</v>
      </c>
    </row>
    <row r="1354" spans="1:13" x14ac:dyDescent="0.25">
      <c r="A1354" s="5" t="str">
        <f t="shared" si="21"/>
        <v>Cold as YouLuke Combs</v>
      </c>
      <c r="B1354" s="1" t="s">
        <v>4068</v>
      </c>
      <c r="C1354" s="1" t="s">
        <v>1493</v>
      </c>
      <c r="D1354" s="2">
        <v>2020</v>
      </c>
      <c r="E1354" s="1" t="s">
        <v>42</v>
      </c>
      <c r="F1354" s="1" t="s">
        <v>28</v>
      </c>
      <c r="G1354" s="1" t="s">
        <v>34</v>
      </c>
      <c r="H1354" s="1" t="s">
        <v>16</v>
      </c>
      <c r="I1354" s="1"/>
      <c r="J1354" s="1" t="s">
        <v>17</v>
      </c>
      <c r="K1354" s="1"/>
      <c r="L1354" s="1"/>
      <c r="M1354" s="1" t="s">
        <v>4069</v>
      </c>
    </row>
    <row r="1355" spans="1:13" x14ac:dyDescent="0.25">
      <c r="A1355" s="5" t="str">
        <f t="shared" si="21"/>
        <v>Fingers CrossedLauren Spencer-Smith</v>
      </c>
      <c r="B1355" s="1" t="s">
        <v>4070</v>
      </c>
      <c r="C1355" s="1" t="s">
        <v>4071</v>
      </c>
      <c r="D1355" s="2">
        <v>2022</v>
      </c>
      <c r="E1355" s="1" t="s">
        <v>42</v>
      </c>
      <c r="F1355" s="1" t="s">
        <v>39</v>
      </c>
      <c r="G1355" s="1" t="s">
        <v>34</v>
      </c>
      <c r="H1355" s="1" t="s">
        <v>59</v>
      </c>
      <c r="I1355" s="1"/>
      <c r="J1355" s="1" t="s">
        <v>17</v>
      </c>
      <c r="K1355" s="1"/>
      <c r="L1355" s="1"/>
      <c r="M1355" s="1" t="s">
        <v>4072</v>
      </c>
    </row>
    <row r="1356" spans="1:13" x14ac:dyDescent="0.25">
      <c r="A1356" s="5" t="str">
        <f t="shared" si="21"/>
        <v>Over NowAlice in Chains</v>
      </c>
      <c r="B1356" s="1" t="s">
        <v>4073</v>
      </c>
      <c r="C1356" s="1" t="s">
        <v>2256</v>
      </c>
      <c r="D1356" s="2">
        <v>1995</v>
      </c>
      <c r="E1356" s="1" t="s">
        <v>1199</v>
      </c>
      <c r="F1356" s="1" t="s">
        <v>3657</v>
      </c>
      <c r="G1356" s="1" t="s">
        <v>34</v>
      </c>
      <c r="H1356" s="1" t="s">
        <v>16</v>
      </c>
      <c r="I1356" s="1"/>
      <c r="J1356" s="1" t="s">
        <v>17</v>
      </c>
      <c r="K1356" s="1"/>
      <c r="L1356" s="1"/>
      <c r="M1356" s="1" t="s">
        <v>4074</v>
      </c>
    </row>
    <row r="1357" spans="1:13" x14ac:dyDescent="0.25">
      <c r="A1357" s="5" t="str">
        <f t="shared" si="21"/>
        <v>Weed Instead of RosesAshley Monroe</v>
      </c>
      <c r="B1357" s="1" t="s">
        <v>4075</v>
      </c>
      <c r="C1357" s="1" t="s">
        <v>4076</v>
      </c>
      <c r="D1357" s="2">
        <v>2013</v>
      </c>
      <c r="E1357" s="1" t="s">
        <v>32</v>
      </c>
      <c r="F1357" s="1" t="s">
        <v>28</v>
      </c>
      <c r="G1357" s="1" t="s">
        <v>34</v>
      </c>
      <c r="H1357" s="1" t="s">
        <v>59</v>
      </c>
      <c r="I1357" s="1"/>
      <c r="J1357" s="1" t="s">
        <v>17</v>
      </c>
      <c r="K1357" s="1"/>
      <c r="L1357" s="1"/>
      <c r="M1357" s="1" t="s">
        <v>4077</v>
      </c>
    </row>
    <row r="1358" spans="1:13" x14ac:dyDescent="0.25">
      <c r="A1358" s="5" t="str">
        <f t="shared" si="21"/>
        <v>Universal SoundTyler Childers</v>
      </c>
      <c r="B1358" s="1" t="s">
        <v>4078</v>
      </c>
      <c r="C1358" s="1" t="s">
        <v>1210</v>
      </c>
      <c r="D1358" s="2">
        <v>2017</v>
      </c>
      <c r="E1358" s="1" t="s">
        <v>32</v>
      </c>
      <c r="F1358" s="1" t="s">
        <v>28</v>
      </c>
      <c r="G1358" s="1"/>
      <c r="H1358" s="1" t="s">
        <v>16</v>
      </c>
      <c r="I1358" s="1"/>
      <c r="J1358" s="1" t="s">
        <v>17</v>
      </c>
      <c r="K1358" s="1"/>
      <c r="L1358" s="1"/>
      <c r="M1358" s="1" t="s">
        <v>4079</v>
      </c>
    </row>
    <row r="1359" spans="1:13" x14ac:dyDescent="0.25">
      <c r="A1359" s="5" t="str">
        <f t="shared" si="21"/>
        <v>7500 OBOTim McGraw</v>
      </c>
      <c r="B1359" s="1" t="s">
        <v>4080</v>
      </c>
      <c r="C1359" s="1" t="s">
        <v>1127</v>
      </c>
      <c r="D1359" s="2">
        <v>2021</v>
      </c>
      <c r="E1359" s="1" t="s">
        <v>42</v>
      </c>
      <c r="F1359" s="1" t="s">
        <v>28</v>
      </c>
      <c r="G1359" s="1" t="s">
        <v>34</v>
      </c>
      <c r="H1359" s="1" t="s">
        <v>16</v>
      </c>
      <c r="I1359" s="1"/>
      <c r="J1359" s="1" t="s">
        <v>17</v>
      </c>
      <c r="K1359" s="1"/>
      <c r="L1359" s="1"/>
      <c r="M1359" s="1" t="s">
        <v>4081</v>
      </c>
    </row>
    <row r="1360" spans="1:13" ht="30" x14ac:dyDescent="0.25">
      <c r="A1360" s="5" t="str">
        <f t="shared" si="21"/>
        <v>That’s What Makes the Jukebox PlayMiranda Lambert</v>
      </c>
      <c r="B1360" s="1" t="s">
        <v>4082</v>
      </c>
      <c r="C1360" s="1" t="s">
        <v>1103</v>
      </c>
      <c r="D1360" s="2">
        <v>2011</v>
      </c>
      <c r="E1360" s="1" t="s">
        <v>32</v>
      </c>
      <c r="F1360" s="1" t="s">
        <v>28</v>
      </c>
      <c r="G1360" s="1" t="s">
        <v>34</v>
      </c>
      <c r="H1360" s="1" t="s">
        <v>59</v>
      </c>
      <c r="I1360" s="1"/>
      <c r="J1360" s="1" t="s">
        <v>17</v>
      </c>
      <c r="K1360" s="1"/>
      <c r="L1360" s="1"/>
      <c r="M1360" s="1" t="s">
        <v>4083</v>
      </c>
    </row>
    <row r="1361" spans="1:13" x14ac:dyDescent="0.25">
      <c r="A1361" s="5" t="str">
        <f t="shared" si="21"/>
        <v>Country MoneyMiranda Lambert</v>
      </c>
      <c r="B1361" s="1" t="s">
        <v>4084</v>
      </c>
      <c r="C1361" s="1" t="s">
        <v>1103</v>
      </c>
      <c r="D1361" s="2">
        <v>2011</v>
      </c>
      <c r="E1361" s="1" t="s">
        <v>32</v>
      </c>
      <c r="F1361" s="1" t="s">
        <v>28</v>
      </c>
      <c r="G1361" s="1" t="s">
        <v>34</v>
      </c>
      <c r="H1361" s="1" t="s">
        <v>59</v>
      </c>
      <c r="I1361" s="1"/>
      <c r="J1361" s="1" t="s">
        <v>17</v>
      </c>
      <c r="K1361" s="1"/>
      <c r="L1361" s="1"/>
      <c r="M1361" s="1" t="s">
        <v>4085</v>
      </c>
    </row>
    <row r="1362" spans="1:13" x14ac:dyDescent="0.25">
      <c r="A1362" s="5" t="str">
        <f t="shared" si="21"/>
        <v>Little TalksOf Monsters and Men</v>
      </c>
      <c r="B1362" s="1" t="s">
        <v>4086</v>
      </c>
      <c r="C1362" s="1" t="s">
        <v>2191</v>
      </c>
      <c r="D1362" s="2">
        <v>2011</v>
      </c>
      <c r="E1362" s="1" t="s">
        <v>32</v>
      </c>
      <c r="F1362" s="1" t="s">
        <v>2762</v>
      </c>
      <c r="G1362" s="1" t="s">
        <v>34</v>
      </c>
      <c r="H1362" s="1" t="s">
        <v>116</v>
      </c>
      <c r="I1362" s="1"/>
      <c r="J1362" s="1" t="s">
        <v>17</v>
      </c>
      <c r="K1362" s="1"/>
      <c r="L1362" s="1" t="s">
        <v>3231</v>
      </c>
      <c r="M1362" s="1" t="s">
        <v>4087</v>
      </c>
    </row>
    <row r="1363" spans="1:13" x14ac:dyDescent="0.25">
      <c r="A1363" s="5" t="str">
        <f t="shared" si="21"/>
        <v>NutshellAlice in Chains</v>
      </c>
      <c r="B1363" s="1" t="s">
        <v>4088</v>
      </c>
      <c r="C1363" s="1" t="s">
        <v>2256</v>
      </c>
      <c r="D1363" s="2">
        <v>1994</v>
      </c>
      <c r="E1363" s="1" t="s">
        <v>1199</v>
      </c>
      <c r="F1363" s="1" t="s">
        <v>3657</v>
      </c>
      <c r="G1363" s="1" t="s">
        <v>34</v>
      </c>
      <c r="H1363" s="1" t="s">
        <v>16</v>
      </c>
      <c r="I1363" s="1"/>
      <c r="J1363" s="1" t="s">
        <v>17</v>
      </c>
      <c r="K1363" s="1"/>
      <c r="L1363" s="1"/>
      <c r="M1363" s="1" t="s">
        <v>4089</v>
      </c>
    </row>
    <row r="1364" spans="1:13" x14ac:dyDescent="0.25">
      <c r="A1364" s="5" t="str">
        <f t="shared" si="21"/>
        <v>Jack DanielsMiranda Lambert</v>
      </c>
      <c r="B1364" s="1" t="s">
        <v>4090</v>
      </c>
      <c r="C1364" s="1" t="s">
        <v>1103</v>
      </c>
      <c r="D1364" s="2">
        <v>2014</v>
      </c>
      <c r="E1364" s="1" t="s">
        <v>32</v>
      </c>
      <c r="F1364" s="1" t="s">
        <v>28</v>
      </c>
      <c r="G1364" s="1" t="s">
        <v>34</v>
      </c>
      <c r="H1364" s="1" t="s">
        <v>59</v>
      </c>
      <c r="I1364" s="1"/>
      <c r="J1364" s="1" t="s">
        <v>17</v>
      </c>
      <c r="K1364" s="1"/>
      <c r="L1364" s="1"/>
      <c r="M1364" s="1" t="s">
        <v>4091</v>
      </c>
    </row>
    <row r="1365" spans="1:13" x14ac:dyDescent="0.25">
      <c r="A1365" s="5" t="str">
        <f t="shared" si="21"/>
        <v>Your Cheatin’ HeartLeAnn Rimes</v>
      </c>
      <c r="B1365" s="1" t="s">
        <v>4092</v>
      </c>
      <c r="C1365" s="1" t="s">
        <v>3985</v>
      </c>
      <c r="D1365" s="2">
        <v>1999</v>
      </c>
      <c r="E1365" s="1" t="s">
        <v>1199</v>
      </c>
      <c r="F1365" s="1" t="s">
        <v>28</v>
      </c>
      <c r="G1365" s="1" t="s">
        <v>34</v>
      </c>
      <c r="H1365" s="1" t="s">
        <v>59</v>
      </c>
      <c r="I1365" s="1" t="s">
        <v>34</v>
      </c>
      <c r="J1365" s="1" t="s">
        <v>17</v>
      </c>
      <c r="K1365" s="1"/>
      <c r="L1365" s="1" t="s">
        <v>4093</v>
      </c>
      <c r="M1365" s="1" t="s">
        <v>4094</v>
      </c>
    </row>
    <row r="1366" spans="1:13" x14ac:dyDescent="0.25">
      <c r="A1366" s="5" t="str">
        <f t="shared" si="21"/>
        <v>BruisesLewis Capaldi</v>
      </c>
      <c r="B1366" s="1" t="s">
        <v>2166</v>
      </c>
      <c r="C1366" s="1" t="s">
        <v>1503</v>
      </c>
      <c r="D1366" s="2">
        <v>2017</v>
      </c>
      <c r="E1366" s="1" t="s">
        <v>32</v>
      </c>
      <c r="F1366" s="1" t="s">
        <v>39</v>
      </c>
      <c r="G1366" s="1" t="s">
        <v>34</v>
      </c>
      <c r="H1366" s="1" t="s">
        <v>16</v>
      </c>
      <c r="I1366" s="1"/>
      <c r="J1366" s="1" t="s">
        <v>17</v>
      </c>
      <c r="K1366" s="1"/>
      <c r="L1366" s="1"/>
      <c r="M1366" s="1" t="s">
        <v>4095</v>
      </c>
    </row>
    <row r="1367" spans="1:13" x14ac:dyDescent="0.25">
      <c r="A1367" s="5" t="str">
        <f t="shared" si="21"/>
        <v>Thought You Should KnowMorgan Wallen</v>
      </c>
      <c r="B1367" s="1" t="s">
        <v>4096</v>
      </c>
      <c r="C1367" s="1" t="s">
        <v>1367</v>
      </c>
      <c r="D1367" s="2">
        <v>2022</v>
      </c>
      <c r="E1367" s="1" t="s">
        <v>42</v>
      </c>
      <c r="F1367" s="1" t="s">
        <v>28</v>
      </c>
      <c r="G1367" s="1" t="s">
        <v>34</v>
      </c>
      <c r="H1367" s="1" t="s">
        <v>16</v>
      </c>
      <c r="I1367" s="1"/>
      <c r="J1367" s="1" t="s">
        <v>17</v>
      </c>
      <c r="K1367" s="1"/>
      <c r="L1367" s="1"/>
      <c r="M1367" s="1" t="s">
        <v>4097</v>
      </c>
    </row>
    <row r="1368" spans="1:13" x14ac:dyDescent="0.25">
      <c r="A1368" s="5" t="str">
        <f t="shared" si="21"/>
        <v>The Perfect DrugNine Inch Nails</v>
      </c>
      <c r="B1368" s="1" t="s">
        <v>4098</v>
      </c>
      <c r="C1368" s="1" t="s">
        <v>1198</v>
      </c>
      <c r="D1368" s="2">
        <v>1997</v>
      </c>
      <c r="E1368" s="1" t="s">
        <v>1199</v>
      </c>
      <c r="F1368" s="1" t="s">
        <v>4099</v>
      </c>
      <c r="G1368" s="1" t="s">
        <v>34</v>
      </c>
      <c r="H1368" s="1" t="s">
        <v>16</v>
      </c>
      <c r="I1368" s="1"/>
      <c r="J1368" s="1" t="s">
        <v>17</v>
      </c>
      <c r="K1368" s="1"/>
      <c r="L1368" s="1"/>
      <c r="M1368" s="1" t="s">
        <v>4100</v>
      </c>
    </row>
    <row r="1369" spans="1:13" x14ac:dyDescent="0.25">
      <c r="A1369" s="5" t="str">
        <f t="shared" si="21"/>
        <v>The Ballad of Mona LisaPanic! At the Disco</v>
      </c>
      <c r="B1369" s="1" t="s">
        <v>4101</v>
      </c>
      <c r="C1369" s="1" t="s">
        <v>4102</v>
      </c>
      <c r="D1369" s="2">
        <v>2011</v>
      </c>
      <c r="E1369" s="1" t="s">
        <v>32</v>
      </c>
      <c r="F1369" s="1" t="s">
        <v>1702</v>
      </c>
      <c r="G1369" s="1" t="s">
        <v>34</v>
      </c>
      <c r="H1369" s="1" t="s">
        <v>16</v>
      </c>
      <c r="I1369" s="1"/>
      <c r="J1369" s="1" t="s">
        <v>17</v>
      </c>
      <c r="K1369" s="1"/>
      <c r="L1369" s="1"/>
      <c r="M1369" s="1" t="s">
        <v>4103</v>
      </c>
    </row>
    <row r="1370" spans="1:13" x14ac:dyDescent="0.25">
      <c r="A1370" s="5" t="str">
        <f t="shared" si="21"/>
        <v>The Only ExceptionParamore</v>
      </c>
      <c r="B1370" s="1" t="s">
        <v>4104</v>
      </c>
      <c r="C1370" s="1" t="s">
        <v>1728</v>
      </c>
      <c r="D1370" s="2">
        <v>2009</v>
      </c>
      <c r="E1370" s="1" t="s">
        <v>22</v>
      </c>
      <c r="F1370" s="1" t="s">
        <v>1575</v>
      </c>
      <c r="G1370" s="1" t="s">
        <v>34</v>
      </c>
      <c r="H1370" s="1" t="s">
        <v>59</v>
      </c>
      <c r="I1370" s="1"/>
      <c r="J1370" s="1" t="s">
        <v>17</v>
      </c>
      <c r="K1370" s="1"/>
      <c r="L1370" s="1"/>
      <c r="M1370" s="1" t="s">
        <v>4105</v>
      </c>
    </row>
    <row r="1371" spans="1:13" x14ac:dyDescent="0.25">
      <c r="A1371" s="5" t="str">
        <f t="shared" si="21"/>
        <v>Hell of a YearParker McCollum</v>
      </c>
      <c r="B1371" s="1" t="s">
        <v>4106</v>
      </c>
      <c r="C1371" s="1" t="s">
        <v>1234</v>
      </c>
      <c r="D1371" s="2">
        <v>2017</v>
      </c>
      <c r="E1371" s="1" t="s">
        <v>32</v>
      </c>
      <c r="F1371" s="1" t="s">
        <v>28</v>
      </c>
      <c r="G1371" s="1" t="s">
        <v>34</v>
      </c>
      <c r="H1371" s="1" t="s">
        <v>16</v>
      </c>
      <c r="I1371" s="1"/>
      <c r="J1371" s="1" t="s">
        <v>17</v>
      </c>
      <c r="K1371" s="1"/>
      <c r="L1371" s="1"/>
      <c r="M1371" s="1" t="s">
        <v>4107</v>
      </c>
    </row>
    <row r="1372" spans="1:13" x14ac:dyDescent="0.25">
      <c r="A1372" s="5" t="str">
        <f t="shared" si="21"/>
        <v>Got My Name Changed BackPistol Annies</v>
      </c>
      <c r="B1372" s="1" t="s">
        <v>4108</v>
      </c>
      <c r="C1372" s="1" t="s">
        <v>1523</v>
      </c>
      <c r="D1372" s="2">
        <v>2018</v>
      </c>
      <c r="E1372" s="1" t="s">
        <v>32</v>
      </c>
      <c r="F1372" s="1" t="s">
        <v>28</v>
      </c>
      <c r="G1372" s="1" t="s">
        <v>34</v>
      </c>
      <c r="H1372" s="1" t="s">
        <v>59</v>
      </c>
      <c r="I1372" s="1"/>
      <c r="J1372" s="1" t="s">
        <v>17</v>
      </c>
      <c r="K1372" s="1"/>
      <c r="L1372" s="1"/>
      <c r="M1372" s="1" t="s">
        <v>4109</v>
      </c>
    </row>
    <row r="1373" spans="1:13" x14ac:dyDescent="0.25">
      <c r="A1373" s="5" t="str">
        <f t="shared" si="21"/>
        <v>Candy PaintPost Malone</v>
      </c>
      <c r="B1373" s="1" t="s">
        <v>4110</v>
      </c>
      <c r="C1373" s="1" t="s">
        <v>3585</v>
      </c>
      <c r="D1373" s="2">
        <v>2017</v>
      </c>
      <c r="E1373" s="1" t="s">
        <v>32</v>
      </c>
      <c r="F1373" s="1" t="s">
        <v>1309</v>
      </c>
      <c r="G1373" s="1" t="s">
        <v>34</v>
      </c>
      <c r="H1373" s="1" t="s">
        <v>16</v>
      </c>
      <c r="I1373" s="1"/>
      <c r="J1373" s="1" t="s">
        <v>17</v>
      </c>
      <c r="K1373" s="1"/>
      <c r="L1373" s="1"/>
      <c r="M1373" s="1" t="s">
        <v>4111</v>
      </c>
    </row>
    <row r="1374" spans="1:13" x14ac:dyDescent="0.25">
      <c r="A1374" s="5" t="str">
        <f t="shared" si="21"/>
        <v>UnstoppableSia</v>
      </c>
      <c r="B1374" s="1" t="s">
        <v>4112</v>
      </c>
      <c r="C1374" s="1" t="s">
        <v>453</v>
      </c>
      <c r="D1374" s="2">
        <v>2016</v>
      </c>
      <c r="E1374" s="1" t="s">
        <v>32</v>
      </c>
      <c r="F1374" s="1" t="s">
        <v>39</v>
      </c>
      <c r="G1374" s="1" t="s">
        <v>34</v>
      </c>
      <c r="H1374" s="1" t="s">
        <v>59</v>
      </c>
      <c r="I1374" s="1"/>
      <c r="J1374" s="1" t="s">
        <v>17</v>
      </c>
      <c r="K1374" s="1"/>
      <c r="L1374" s="1"/>
      <c r="M1374" s="1" t="s">
        <v>4113</v>
      </c>
    </row>
    <row r="1375" spans="1:13" x14ac:dyDescent="0.25">
      <c r="A1375" s="5" t="str">
        <f t="shared" si="21"/>
        <v>HeroSkillet</v>
      </c>
      <c r="B1375" s="1" t="s">
        <v>4114</v>
      </c>
      <c r="C1375" s="1" t="s">
        <v>4115</v>
      </c>
      <c r="D1375" s="2">
        <v>2009</v>
      </c>
      <c r="E1375" s="1" t="s">
        <v>22</v>
      </c>
      <c r="F1375" s="1" t="s">
        <v>80</v>
      </c>
      <c r="G1375" s="1" t="s">
        <v>34</v>
      </c>
      <c r="H1375" s="1" t="s">
        <v>16</v>
      </c>
      <c r="I1375" s="1"/>
      <c r="J1375" s="1" t="s">
        <v>17</v>
      </c>
      <c r="K1375" s="1"/>
      <c r="L1375" s="1"/>
      <c r="M1375" s="1" t="s">
        <v>4116</v>
      </c>
    </row>
    <row r="1376" spans="1:13" x14ac:dyDescent="0.25">
      <c r="A1376" s="5" t="str">
        <f t="shared" si="21"/>
        <v>Something to Remind YouStaind</v>
      </c>
      <c r="B1376" s="1" t="s">
        <v>4117</v>
      </c>
      <c r="C1376" s="1" t="s">
        <v>4118</v>
      </c>
      <c r="D1376" s="2">
        <v>2011</v>
      </c>
      <c r="E1376" s="1" t="s">
        <v>32</v>
      </c>
      <c r="F1376" s="1" t="s">
        <v>80</v>
      </c>
      <c r="G1376" s="1" t="s">
        <v>34</v>
      </c>
      <c r="H1376" s="1" t="s">
        <v>16</v>
      </c>
      <c r="I1376" s="1"/>
      <c r="J1376" s="1" t="s">
        <v>17</v>
      </c>
      <c r="K1376" s="1"/>
      <c r="L1376" s="1"/>
      <c r="M1376" s="1" t="s">
        <v>4119</v>
      </c>
    </row>
    <row r="1377" spans="1:13" x14ac:dyDescent="0.25">
      <c r="A1377" s="5" t="str">
        <f t="shared" si="21"/>
        <v>Say It Isn’t SoThe Outfield</v>
      </c>
      <c r="B1377" s="1" t="s">
        <v>4120</v>
      </c>
      <c r="C1377" s="1" t="s">
        <v>4121</v>
      </c>
      <c r="D1377" s="2">
        <v>1986</v>
      </c>
      <c r="E1377" s="1" t="s">
        <v>1229</v>
      </c>
      <c r="F1377" s="1" t="s">
        <v>80</v>
      </c>
      <c r="G1377" s="1" t="s">
        <v>34</v>
      </c>
      <c r="H1377" s="1" t="s">
        <v>16</v>
      </c>
      <c r="I1377" s="1"/>
      <c r="J1377" s="1" t="s">
        <v>17</v>
      </c>
      <c r="K1377" s="1"/>
      <c r="L1377" s="1"/>
      <c r="M1377" s="1" t="s">
        <v>4122</v>
      </c>
    </row>
    <row r="1378" spans="1:13" x14ac:dyDescent="0.25">
      <c r="A1378" s="5" t="str">
        <f t="shared" si="21"/>
        <v>The PotTool</v>
      </c>
      <c r="B1378" s="1" t="s">
        <v>4123</v>
      </c>
      <c r="C1378" s="1" t="s">
        <v>4124</v>
      </c>
      <c r="D1378" s="2">
        <v>2006</v>
      </c>
      <c r="E1378" s="1" t="s">
        <v>22</v>
      </c>
      <c r="F1378" s="1" t="s">
        <v>2893</v>
      </c>
      <c r="G1378" s="1" t="s">
        <v>34</v>
      </c>
      <c r="H1378" s="1" t="s">
        <v>16</v>
      </c>
      <c r="I1378" s="1"/>
      <c r="J1378" s="1" t="s">
        <v>17</v>
      </c>
      <c r="K1378" s="1"/>
      <c r="L1378" s="1"/>
      <c r="M1378" s="1" t="s">
        <v>4125</v>
      </c>
    </row>
    <row r="1379" spans="1:13" x14ac:dyDescent="0.25">
      <c r="A1379" s="5" t="str">
        <f t="shared" si="21"/>
        <v>SmileUncle Kracker</v>
      </c>
      <c r="B1379" s="1" t="s">
        <v>4126</v>
      </c>
      <c r="C1379" s="1" t="s">
        <v>4127</v>
      </c>
      <c r="D1379" s="2">
        <v>2009</v>
      </c>
      <c r="E1379" s="1" t="s">
        <v>22</v>
      </c>
      <c r="F1379" s="1" t="s">
        <v>3220</v>
      </c>
      <c r="G1379" s="1" t="s">
        <v>34</v>
      </c>
      <c r="H1379" s="1" t="s">
        <v>16</v>
      </c>
      <c r="I1379" s="1"/>
      <c r="J1379" s="1" t="s">
        <v>17</v>
      </c>
      <c r="K1379" s="1"/>
      <c r="L1379" s="1"/>
      <c r="M1379" s="1" t="s">
        <v>4128</v>
      </c>
    </row>
    <row r="1380" spans="1:13" x14ac:dyDescent="0.25">
      <c r="A1380" s="5" t="str">
        <f t="shared" si="21"/>
        <v>Take a HintVictorious Cast</v>
      </c>
      <c r="B1380" s="1" t="s">
        <v>4129</v>
      </c>
      <c r="C1380" s="1" t="s">
        <v>4130</v>
      </c>
      <c r="D1380" s="2">
        <v>2012</v>
      </c>
      <c r="E1380" s="1" t="s">
        <v>32</v>
      </c>
      <c r="F1380" s="1" t="s">
        <v>39</v>
      </c>
      <c r="G1380" s="1" t="s">
        <v>34</v>
      </c>
      <c r="H1380" s="1" t="s">
        <v>59</v>
      </c>
      <c r="I1380" s="1"/>
      <c r="J1380" s="1" t="s">
        <v>17</v>
      </c>
      <c r="K1380" s="1"/>
      <c r="L1380" s="1" t="s">
        <v>3231</v>
      </c>
      <c r="M1380" s="1" t="s">
        <v>4131</v>
      </c>
    </row>
    <row r="1381" spans="1:13" x14ac:dyDescent="0.25">
      <c r="A1381" s="5" t="str">
        <f t="shared" si="21"/>
        <v>I’m Bad, I’m NationwideZZ Top</v>
      </c>
      <c r="B1381" s="1" t="s">
        <v>4132</v>
      </c>
      <c r="C1381" s="1" t="s">
        <v>3622</v>
      </c>
      <c r="D1381" s="2">
        <v>1979</v>
      </c>
      <c r="E1381" s="1" t="s">
        <v>1100</v>
      </c>
      <c r="F1381" s="1" t="s">
        <v>3623</v>
      </c>
      <c r="G1381" s="1" t="s">
        <v>34</v>
      </c>
      <c r="H1381" s="1" t="s">
        <v>16</v>
      </c>
      <c r="I1381" s="1"/>
      <c r="J1381" s="1" t="s">
        <v>17</v>
      </c>
      <c r="K1381" s="1"/>
      <c r="L1381" s="1"/>
      <c r="M1381" s="1" t="s">
        <v>4133</v>
      </c>
    </row>
    <row r="1382" spans="1:13" x14ac:dyDescent="0.25">
      <c r="A1382" s="5" t="str">
        <f t="shared" si="21"/>
        <v>If I Could Teach the WorldBone Thugs-N-Harmony</v>
      </c>
      <c r="B1382" s="1" t="s">
        <v>4134</v>
      </c>
      <c r="C1382" s="1" t="s">
        <v>2989</v>
      </c>
      <c r="D1382" s="2">
        <v>1997</v>
      </c>
      <c r="E1382" s="1" t="s">
        <v>1199</v>
      </c>
      <c r="F1382" s="1" t="s">
        <v>1309</v>
      </c>
      <c r="G1382" s="1" t="s">
        <v>34</v>
      </c>
      <c r="H1382" s="1" t="s">
        <v>16</v>
      </c>
      <c r="I1382" s="1"/>
      <c r="J1382" s="1" t="s">
        <v>17</v>
      </c>
      <c r="K1382" s="1"/>
      <c r="L1382" s="1"/>
      <c r="M1382" s="1" t="s">
        <v>4135</v>
      </c>
    </row>
    <row r="1383" spans="1:13" x14ac:dyDescent="0.25">
      <c r="A1383" s="5" t="str">
        <f t="shared" si="21"/>
        <v>Tha CrossroadsBone Thugs-N-Harmony</v>
      </c>
      <c r="B1383" s="1" t="s">
        <v>4136</v>
      </c>
      <c r="C1383" s="1" t="s">
        <v>2989</v>
      </c>
      <c r="D1383" s="2">
        <v>1996</v>
      </c>
      <c r="E1383" s="1" t="s">
        <v>1199</v>
      </c>
      <c r="F1383" s="1" t="s">
        <v>1309</v>
      </c>
      <c r="G1383" s="1" t="s">
        <v>34</v>
      </c>
      <c r="H1383" s="1" t="s">
        <v>16</v>
      </c>
      <c r="I1383" s="1"/>
      <c r="J1383" s="1" t="s">
        <v>17</v>
      </c>
      <c r="K1383" s="1"/>
      <c r="L1383" s="1"/>
      <c r="M1383" s="1" t="s">
        <v>4137</v>
      </c>
    </row>
    <row r="1384" spans="1:13" x14ac:dyDescent="0.25">
      <c r="A1384" s="5" t="str">
        <f t="shared" si="21"/>
        <v>Calling All My LoveliesBruno Mars</v>
      </c>
      <c r="B1384" s="1" t="s">
        <v>4138</v>
      </c>
      <c r="C1384" s="1" t="s">
        <v>1759</v>
      </c>
      <c r="D1384" s="2">
        <v>2016</v>
      </c>
      <c r="E1384" s="1" t="s">
        <v>32</v>
      </c>
      <c r="F1384" s="1" t="s">
        <v>1442</v>
      </c>
      <c r="G1384" s="1" t="s">
        <v>34</v>
      </c>
      <c r="H1384" s="1" t="s">
        <v>16</v>
      </c>
      <c r="I1384" s="1"/>
      <c r="J1384" s="1" t="s">
        <v>17</v>
      </c>
      <c r="K1384" s="1"/>
      <c r="L1384" s="1"/>
      <c r="M1384" s="1" t="s">
        <v>4139</v>
      </c>
    </row>
    <row r="1385" spans="1:13" x14ac:dyDescent="0.25">
      <c r="A1385" s="5" t="str">
        <f t="shared" si="21"/>
        <v>Dog Days Are OverFlorence + The Machine</v>
      </c>
      <c r="B1385" s="1" t="s">
        <v>4140</v>
      </c>
      <c r="C1385" s="1" t="s">
        <v>3513</v>
      </c>
      <c r="D1385" s="2">
        <v>2008</v>
      </c>
      <c r="E1385" s="1" t="s">
        <v>22</v>
      </c>
      <c r="F1385" s="1" t="s">
        <v>2762</v>
      </c>
      <c r="G1385" s="1" t="s">
        <v>34</v>
      </c>
      <c r="H1385" s="1" t="s">
        <v>59</v>
      </c>
      <c r="I1385" s="1"/>
      <c r="J1385" s="1" t="s">
        <v>17</v>
      </c>
      <c r="K1385" s="1"/>
      <c r="L1385" s="1"/>
      <c r="M1385" s="1" t="s">
        <v>4141</v>
      </c>
    </row>
    <row r="1386" spans="1:13" x14ac:dyDescent="0.25">
      <c r="A1386" s="5" t="str">
        <f t="shared" si="21"/>
        <v>You Should Be SadHalsey</v>
      </c>
      <c r="B1386" s="1" t="s">
        <v>4142</v>
      </c>
      <c r="C1386" s="1" t="s">
        <v>1194</v>
      </c>
      <c r="D1386" s="2">
        <v>2020</v>
      </c>
      <c r="E1386" s="1" t="s">
        <v>42</v>
      </c>
      <c r="F1386" s="1" t="s">
        <v>3220</v>
      </c>
      <c r="G1386" s="1" t="s">
        <v>34</v>
      </c>
      <c r="H1386" s="1" t="s">
        <v>59</v>
      </c>
      <c r="I1386" s="1"/>
      <c r="J1386" s="1" t="s">
        <v>17</v>
      </c>
      <c r="K1386" s="1"/>
      <c r="L1386" s="1"/>
      <c r="M1386" s="1" t="s">
        <v>4143</v>
      </c>
    </row>
    <row r="1387" spans="1:13" x14ac:dyDescent="0.25">
      <c r="A1387" s="5" t="str">
        <f t="shared" si="21"/>
        <v>Beer in MexicoKenny Chesney</v>
      </c>
      <c r="B1387" s="1" t="s">
        <v>4144</v>
      </c>
      <c r="C1387" s="1" t="s">
        <v>265</v>
      </c>
      <c r="D1387" s="2">
        <v>2005</v>
      </c>
      <c r="E1387" s="1" t="s">
        <v>22</v>
      </c>
      <c r="F1387" s="1" t="s">
        <v>28</v>
      </c>
      <c r="G1387" s="1" t="s">
        <v>34</v>
      </c>
      <c r="H1387" s="1" t="s">
        <v>16</v>
      </c>
      <c r="I1387" s="1"/>
      <c r="J1387" s="1" t="s">
        <v>17</v>
      </c>
      <c r="K1387" s="1"/>
      <c r="L1387" s="1"/>
      <c r="M1387" s="1" t="s">
        <v>4145</v>
      </c>
    </row>
    <row r="1388" spans="1:13" x14ac:dyDescent="0.25">
      <c r="A1388" s="5" t="str">
        <f t="shared" si="21"/>
        <v>Knowing YouKenny Chesney</v>
      </c>
      <c r="B1388" s="1" t="s">
        <v>4146</v>
      </c>
      <c r="C1388" s="1" t="s">
        <v>265</v>
      </c>
      <c r="D1388" s="2">
        <v>2020</v>
      </c>
      <c r="E1388" s="1" t="s">
        <v>42</v>
      </c>
      <c r="F1388" s="1" t="s">
        <v>28</v>
      </c>
      <c r="G1388" s="1" t="s">
        <v>34</v>
      </c>
      <c r="H1388" s="1" t="s">
        <v>16</v>
      </c>
      <c r="I1388" s="1"/>
      <c r="J1388" s="1" t="s">
        <v>17</v>
      </c>
      <c r="K1388" s="1"/>
      <c r="L1388" s="1"/>
      <c r="M1388" s="1" t="s">
        <v>4147</v>
      </c>
    </row>
    <row r="1389" spans="1:13" x14ac:dyDescent="0.25">
      <c r="A1389" s="5" t="str">
        <f t="shared" si="21"/>
        <v>Setting the World on FireKenny Chesney ft. P!nk</v>
      </c>
      <c r="B1389" s="1" t="s">
        <v>4148</v>
      </c>
      <c r="C1389" s="1" t="s">
        <v>4149</v>
      </c>
      <c r="D1389" s="2">
        <v>2016</v>
      </c>
      <c r="E1389" s="1" t="s">
        <v>32</v>
      </c>
      <c r="F1389" s="1" t="s">
        <v>28</v>
      </c>
      <c r="G1389" s="1" t="s">
        <v>34</v>
      </c>
      <c r="H1389" s="1" t="s">
        <v>116</v>
      </c>
      <c r="I1389" s="1"/>
      <c r="J1389" s="1" t="s">
        <v>17</v>
      </c>
      <c r="K1389" s="1"/>
      <c r="L1389" s="1" t="s">
        <v>1192</v>
      </c>
      <c r="M1389" s="1" t="s">
        <v>4150</v>
      </c>
    </row>
    <row r="1390" spans="1:13" x14ac:dyDescent="0.25">
      <c r="A1390" s="5" t="str">
        <f t="shared" si="21"/>
        <v>Death of a BachelorPanic! At the Disco</v>
      </c>
      <c r="B1390" s="1" t="s">
        <v>4151</v>
      </c>
      <c r="C1390" s="1" t="s">
        <v>4102</v>
      </c>
      <c r="D1390" s="2">
        <v>2015</v>
      </c>
      <c r="E1390" s="1" t="s">
        <v>32</v>
      </c>
      <c r="F1390" s="1" t="s">
        <v>39</v>
      </c>
      <c r="G1390" s="1" t="s">
        <v>34</v>
      </c>
      <c r="H1390" s="1" t="s">
        <v>16</v>
      </c>
      <c r="I1390" s="1"/>
      <c r="J1390" s="1" t="s">
        <v>17</v>
      </c>
      <c r="K1390" s="1"/>
      <c r="L1390" s="1"/>
      <c r="M1390" s="1" t="s">
        <v>4152</v>
      </c>
    </row>
    <row r="1391" spans="1:13" x14ac:dyDescent="0.25">
      <c r="A1391" s="5" t="str">
        <f t="shared" si="21"/>
        <v>That Ain’t CountryAaron Lewis</v>
      </c>
      <c r="B1391" s="1" t="s">
        <v>4153</v>
      </c>
      <c r="C1391" s="1" t="s">
        <v>2971</v>
      </c>
      <c r="D1391" s="2">
        <v>2016</v>
      </c>
      <c r="E1391" s="1" t="s">
        <v>32</v>
      </c>
      <c r="F1391" s="1" t="s">
        <v>28</v>
      </c>
      <c r="G1391" s="1" t="s">
        <v>34</v>
      </c>
      <c r="H1391" s="1" t="s">
        <v>16</v>
      </c>
      <c r="I1391" s="1"/>
      <c r="J1391" s="1" t="s">
        <v>17</v>
      </c>
      <c r="K1391" s="1"/>
      <c r="L1391" s="1"/>
      <c r="M1391" s="1" t="s">
        <v>4154</v>
      </c>
    </row>
    <row r="1392" spans="1:13" ht="30" x14ac:dyDescent="0.25">
      <c r="A1392" s="5" t="str">
        <f t="shared" si="21"/>
        <v>Country BoyAaron Lewis ft. George Jones &amp; Charlie Daniels</v>
      </c>
      <c r="B1392" s="1" t="s">
        <v>4155</v>
      </c>
      <c r="C1392" s="1" t="s">
        <v>4156</v>
      </c>
      <c r="D1392" s="2">
        <v>2010</v>
      </c>
      <c r="E1392" s="1" t="s">
        <v>32</v>
      </c>
      <c r="F1392" s="1" t="s">
        <v>28</v>
      </c>
      <c r="G1392" s="1" t="s">
        <v>34</v>
      </c>
      <c r="H1392" s="1" t="s">
        <v>16</v>
      </c>
      <c r="I1392" s="1"/>
      <c r="J1392" s="1" t="s">
        <v>17</v>
      </c>
      <c r="K1392" s="1"/>
      <c r="L1392" s="1"/>
      <c r="M1392" s="1" t="s">
        <v>4157</v>
      </c>
    </row>
    <row r="1393" spans="1:13" x14ac:dyDescent="0.25">
      <c r="A1393" s="5" t="str">
        <f t="shared" si="21"/>
        <v>Stuck in the Middle with YouGrace Potter</v>
      </c>
      <c r="B1393" s="1" t="s">
        <v>1339</v>
      </c>
      <c r="C1393" s="1" t="s">
        <v>1280</v>
      </c>
      <c r="D1393" s="2">
        <v>2013</v>
      </c>
      <c r="E1393" s="1" t="s">
        <v>32</v>
      </c>
      <c r="F1393" s="1" t="s">
        <v>80</v>
      </c>
      <c r="G1393" s="1" t="s">
        <v>34</v>
      </c>
      <c r="H1393" s="1" t="s">
        <v>59</v>
      </c>
      <c r="I1393" s="1" t="s">
        <v>34</v>
      </c>
      <c r="J1393" s="1" t="s">
        <v>33</v>
      </c>
      <c r="K1393" s="1" t="s">
        <v>34</v>
      </c>
      <c r="L1393" s="1" t="s">
        <v>4158</v>
      </c>
      <c r="M1393" s="1" t="s">
        <v>4159</v>
      </c>
    </row>
    <row r="1394" spans="1:13" x14ac:dyDescent="0.25">
      <c r="A1394" s="5" t="str">
        <f t="shared" si="21"/>
        <v>Save MeJelly Roll</v>
      </c>
      <c r="B1394" s="1" t="s">
        <v>4160</v>
      </c>
      <c r="C1394" s="1" t="s">
        <v>1218</v>
      </c>
      <c r="D1394" s="2">
        <v>2020</v>
      </c>
      <c r="E1394" s="1" t="s">
        <v>42</v>
      </c>
      <c r="F1394" s="1" t="s">
        <v>3519</v>
      </c>
      <c r="G1394" s="1" t="s">
        <v>34</v>
      </c>
      <c r="H1394" s="1" t="s">
        <v>16</v>
      </c>
      <c r="I1394" s="1"/>
      <c r="J1394" s="1" t="s">
        <v>17</v>
      </c>
      <c r="K1394" s="1"/>
      <c r="L1394" s="1"/>
      <c r="M1394" s="1" t="s">
        <v>4161</v>
      </c>
    </row>
    <row r="1395" spans="1:13" x14ac:dyDescent="0.25">
      <c r="A1395" s="5" t="str">
        <f t="shared" si="21"/>
        <v>Good TimeNiko Moon</v>
      </c>
      <c r="B1395" s="1" t="s">
        <v>4162</v>
      </c>
      <c r="C1395" s="1" t="s">
        <v>4163</v>
      </c>
      <c r="D1395" s="2">
        <v>2020</v>
      </c>
      <c r="E1395" s="1" t="s">
        <v>42</v>
      </c>
      <c r="F1395" s="1" t="s">
        <v>28</v>
      </c>
      <c r="G1395" s="1" t="s">
        <v>34</v>
      </c>
      <c r="H1395" s="1" t="s">
        <v>16</v>
      </c>
      <c r="I1395" s="1"/>
      <c r="J1395" s="1" t="s">
        <v>17</v>
      </c>
      <c r="K1395" s="1"/>
      <c r="L1395" s="1"/>
      <c r="M1395" s="1" t="s">
        <v>4164</v>
      </c>
    </row>
    <row r="1396" spans="1:13" x14ac:dyDescent="0.25">
      <c r="A1396" s="5" t="str">
        <f t="shared" si="21"/>
        <v>Dicked Down in DallasTrey Lewis</v>
      </c>
      <c r="B1396" s="1" t="s">
        <v>4165</v>
      </c>
      <c r="C1396" s="1" t="s">
        <v>4166</v>
      </c>
      <c r="D1396" s="2">
        <v>2020</v>
      </c>
      <c r="E1396" s="1" t="s">
        <v>42</v>
      </c>
      <c r="F1396" s="1" t="s">
        <v>28</v>
      </c>
      <c r="G1396" s="1" t="s">
        <v>34</v>
      </c>
      <c r="H1396" s="1" t="s">
        <v>16</v>
      </c>
      <c r="I1396" s="1"/>
      <c r="J1396" s="1" t="s">
        <v>17</v>
      </c>
      <c r="K1396" s="1" t="s">
        <v>34</v>
      </c>
      <c r="L1396" s="1" t="s">
        <v>3663</v>
      </c>
      <c r="M1396" s="1" t="s">
        <v>4167</v>
      </c>
    </row>
    <row r="1397" spans="1:13" x14ac:dyDescent="0.25">
      <c r="A1397" s="5" t="str">
        <f t="shared" si="21"/>
        <v>Breaking Up Was Easy in the 90’sSam Hunt</v>
      </c>
      <c r="B1397" s="1" t="s">
        <v>4168</v>
      </c>
      <c r="C1397" s="1" t="s">
        <v>1413</v>
      </c>
      <c r="D1397" s="2">
        <v>2020</v>
      </c>
      <c r="E1397" s="1" t="s">
        <v>42</v>
      </c>
      <c r="F1397" s="1" t="s">
        <v>28</v>
      </c>
      <c r="G1397" s="1" t="s">
        <v>34</v>
      </c>
      <c r="H1397" s="1" t="s">
        <v>16</v>
      </c>
      <c r="I1397" s="1"/>
      <c r="J1397" s="1" t="s">
        <v>17</v>
      </c>
      <c r="K1397" s="1"/>
      <c r="L1397" s="1"/>
      <c r="M1397" s="1" t="s">
        <v>4169</v>
      </c>
    </row>
    <row r="1398" spans="1:13" x14ac:dyDescent="0.25">
      <c r="A1398" s="5" t="str">
        <f t="shared" si="21"/>
        <v>Good 4 UOlivia Rodrigo</v>
      </c>
      <c r="B1398" s="1" t="s">
        <v>4170</v>
      </c>
      <c r="C1398" s="1" t="s">
        <v>3240</v>
      </c>
      <c r="D1398" s="2">
        <v>2021</v>
      </c>
      <c r="E1398" s="1" t="s">
        <v>42</v>
      </c>
      <c r="F1398" s="1" t="s">
        <v>1208</v>
      </c>
      <c r="G1398" s="1" t="s">
        <v>34</v>
      </c>
      <c r="H1398" s="1" t="s">
        <v>59</v>
      </c>
      <c r="I1398" s="1"/>
      <c r="J1398" s="1" t="s">
        <v>17</v>
      </c>
      <c r="K1398" s="1"/>
      <c r="L1398" s="1"/>
      <c r="M1398" s="1" t="s">
        <v>4171</v>
      </c>
    </row>
    <row r="1399" spans="1:13" x14ac:dyDescent="0.25">
      <c r="A1399" s="5" t="str">
        <f t="shared" si="21"/>
        <v>WomenDef Leppard</v>
      </c>
      <c r="B1399" s="1" t="s">
        <v>4172</v>
      </c>
      <c r="C1399" s="1" t="s">
        <v>4173</v>
      </c>
      <c r="D1399" s="2">
        <v>1987</v>
      </c>
      <c r="E1399" s="1" t="s">
        <v>1229</v>
      </c>
      <c r="F1399" s="1" t="s">
        <v>80</v>
      </c>
      <c r="G1399" s="1" t="s">
        <v>34</v>
      </c>
      <c r="H1399" s="1" t="s">
        <v>16</v>
      </c>
      <c r="I1399" s="1"/>
      <c r="J1399" s="1" t="s">
        <v>17</v>
      </c>
      <c r="K1399" s="1"/>
      <c r="L1399" s="1"/>
      <c r="M1399" s="1" t="s">
        <v>4174</v>
      </c>
    </row>
    <row r="1400" spans="1:13" x14ac:dyDescent="0.25">
      <c r="A1400" s="5" t="str">
        <f t="shared" si="21"/>
        <v>Stuck in the Middle with YouStealers Wheel</v>
      </c>
      <c r="B1400" s="1" t="s">
        <v>1339</v>
      </c>
      <c r="C1400" s="1" t="s">
        <v>1340</v>
      </c>
      <c r="D1400" s="2">
        <v>1972</v>
      </c>
      <c r="E1400" s="1" t="s">
        <v>1100</v>
      </c>
      <c r="F1400" s="1" t="s">
        <v>80</v>
      </c>
      <c r="G1400" s="1" t="s">
        <v>34</v>
      </c>
      <c r="H1400" s="1" t="s">
        <v>16</v>
      </c>
      <c r="I1400" s="1" t="s">
        <v>2665</v>
      </c>
      <c r="J1400" s="1" t="s">
        <v>17</v>
      </c>
      <c r="K1400" s="1"/>
      <c r="L1400" s="1" t="s">
        <v>1200</v>
      </c>
      <c r="M1400" s="1" t="s">
        <v>4175</v>
      </c>
    </row>
    <row r="1401" spans="1:13" x14ac:dyDescent="0.25">
      <c r="A1401" s="5" t="str">
        <f t="shared" si="21"/>
        <v>CrazyGnarls Barkley</v>
      </c>
      <c r="B1401" s="1" t="s">
        <v>2627</v>
      </c>
      <c r="C1401" s="1" t="s">
        <v>4176</v>
      </c>
      <c r="D1401" s="2">
        <v>2006</v>
      </c>
      <c r="E1401" s="1" t="s">
        <v>22</v>
      </c>
      <c r="F1401" s="1" t="s">
        <v>1873</v>
      </c>
      <c r="G1401" s="1" t="s">
        <v>34</v>
      </c>
      <c r="H1401" s="1" t="s">
        <v>16</v>
      </c>
      <c r="I1401" s="1"/>
      <c r="J1401" s="1" t="s">
        <v>17</v>
      </c>
      <c r="K1401" s="1"/>
      <c r="L1401" s="1"/>
      <c r="M1401" s="1" t="s">
        <v>4177</v>
      </c>
    </row>
    <row r="1402" spans="1:13" x14ac:dyDescent="0.25">
      <c r="A1402" s="5" t="str">
        <f t="shared" si="21"/>
        <v>She’s CountryJason Aldean</v>
      </c>
      <c r="B1402" s="1" t="s">
        <v>4178</v>
      </c>
      <c r="C1402" s="1" t="s">
        <v>140</v>
      </c>
      <c r="D1402" s="2">
        <v>2008</v>
      </c>
      <c r="E1402" s="1" t="s">
        <v>22</v>
      </c>
      <c r="F1402" s="1" t="s">
        <v>28</v>
      </c>
      <c r="G1402" s="1" t="s">
        <v>34</v>
      </c>
      <c r="H1402" s="1" t="s">
        <v>16</v>
      </c>
      <c r="I1402" s="1"/>
      <c r="J1402" s="1" t="s">
        <v>17</v>
      </c>
      <c r="K1402" s="1"/>
      <c r="L1402" s="1"/>
      <c r="M1402" s="1" t="s">
        <v>4179</v>
      </c>
    </row>
    <row r="1403" spans="1:13" x14ac:dyDescent="0.25">
      <c r="A1403" s="5" t="str">
        <f t="shared" si="21"/>
        <v>Hello WorldLady A</v>
      </c>
      <c r="B1403" s="1" t="s">
        <v>4180</v>
      </c>
      <c r="C1403" s="1" t="s">
        <v>1124</v>
      </c>
      <c r="D1403" s="2">
        <v>2010</v>
      </c>
      <c r="E1403" s="1" t="s">
        <v>32</v>
      </c>
      <c r="F1403" s="1" t="s">
        <v>28</v>
      </c>
      <c r="G1403" s="1" t="s">
        <v>34</v>
      </c>
      <c r="H1403" s="1" t="s">
        <v>16</v>
      </c>
      <c r="I1403" s="1"/>
      <c r="J1403" s="1" t="s">
        <v>17</v>
      </c>
      <c r="K1403" s="1"/>
      <c r="L1403" s="1"/>
      <c r="M1403" s="1" t="s">
        <v>4181</v>
      </c>
    </row>
    <row r="1404" spans="1:13" x14ac:dyDescent="0.25">
      <c r="A1404" s="5" t="str">
        <f t="shared" si="21"/>
        <v>I Run to YouLady A</v>
      </c>
      <c r="B1404" s="1" t="s">
        <v>4182</v>
      </c>
      <c r="C1404" s="1" t="s">
        <v>1124</v>
      </c>
      <c r="D1404" s="2">
        <v>2009</v>
      </c>
      <c r="E1404" s="1" t="s">
        <v>22</v>
      </c>
      <c r="F1404" s="1" t="s">
        <v>28</v>
      </c>
      <c r="G1404" s="1" t="s">
        <v>34</v>
      </c>
      <c r="H1404" s="1" t="s">
        <v>116</v>
      </c>
      <c r="I1404" s="1"/>
      <c r="J1404" s="1" t="s">
        <v>17</v>
      </c>
      <c r="K1404" s="1"/>
      <c r="L1404" s="1" t="s">
        <v>4183</v>
      </c>
      <c r="M1404" s="1" t="s">
        <v>4184</v>
      </c>
    </row>
    <row r="1405" spans="1:13" x14ac:dyDescent="0.25">
      <c r="A1405" s="5" t="str">
        <f t="shared" si="21"/>
        <v>We Owned the NightLady A</v>
      </c>
      <c r="B1405" s="1" t="s">
        <v>4185</v>
      </c>
      <c r="C1405" s="1" t="s">
        <v>1124</v>
      </c>
      <c r="D1405" s="2">
        <v>2011</v>
      </c>
      <c r="E1405" s="1" t="s">
        <v>32</v>
      </c>
      <c r="F1405" s="1" t="s">
        <v>28</v>
      </c>
      <c r="G1405" s="1" t="s">
        <v>34</v>
      </c>
      <c r="H1405" s="1" t="s">
        <v>116</v>
      </c>
      <c r="I1405" s="1"/>
      <c r="J1405" s="1" t="s">
        <v>17</v>
      </c>
      <c r="K1405" s="1"/>
      <c r="L1405" s="1" t="s">
        <v>4183</v>
      </c>
      <c r="M1405" s="1" t="s">
        <v>4186</v>
      </c>
    </row>
    <row r="1406" spans="1:13" x14ac:dyDescent="0.25">
      <c r="A1406" s="5" t="str">
        <f t="shared" si="21"/>
        <v>DowntownMacklemore &amp; Ryan Lewis ft. Eric Nally</v>
      </c>
      <c r="B1406" s="1" t="s">
        <v>4187</v>
      </c>
      <c r="C1406" s="1" t="s">
        <v>4188</v>
      </c>
      <c r="D1406" s="2">
        <v>2015</v>
      </c>
      <c r="E1406" s="1" t="s">
        <v>32</v>
      </c>
      <c r="F1406" s="1" t="s">
        <v>1309</v>
      </c>
      <c r="G1406" s="1" t="s">
        <v>34</v>
      </c>
      <c r="H1406" s="1" t="s">
        <v>16</v>
      </c>
      <c r="I1406" s="1"/>
      <c r="J1406" s="1" t="s">
        <v>17</v>
      </c>
      <c r="K1406" s="1"/>
      <c r="L1406" s="1"/>
      <c r="M1406" s="1" t="s">
        <v>4189</v>
      </c>
    </row>
    <row r="1407" spans="1:13" x14ac:dyDescent="0.25">
      <c r="A1407" s="5" t="str">
        <f t="shared" si="21"/>
        <v>Five More MinutesScotty McCreery</v>
      </c>
      <c r="B1407" s="1" t="s">
        <v>4190</v>
      </c>
      <c r="C1407" s="1" t="s">
        <v>445</v>
      </c>
      <c r="D1407" s="2">
        <v>2017</v>
      </c>
      <c r="E1407" s="1" t="s">
        <v>32</v>
      </c>
      <c r="F1407" s="1" t="s">
        <v>28</v>
      </c>
      <c r="G1407" s="1" t="s">
        <v>34</v>
      </c>
      <c r="H1407" s="1" t="s">
        <v>16</v>
      </c>
      <c r="I1407" s="1"/>
      <c r="J1407" s="1" t="s">
        <v>17</v>
      </c>
      <c r="K1407" s="1"/>
      <c r="L1407" s="1"/>
      <c r="M1407" s="1" t="s">
        <v>4191</v>
      </c>
    </row>
    <row r="1408" spans="1:13" x14ac:dyDescent="0.25">
      <c r="A1408" s="5" t="str">
        <f t="shared" si="21"/>
        <v>Country SongSeether</v>
      </c>
      <c r="B1408" s="1" t="s">
        <v>4192</v>
      </c>
      <c r="C1408" s="1" t="s">
        <v>4193</v>
      </c>
      <c r="D1408" s="2">
        <v>2011</v>
      </c>
      <c r="E1408" s="1" t="s">
        <v>32</v>
      </c>
      <c r="F1408" s="1" t="s">
        <v>80</v>
      </c>
      <c r="G1408" s="1" t="s">
        <v>34</v>
      </c>
      <c r="H1408" s="1" t="s">
        <v>16</v>
      </c>
      <c r="I1408" s="1"/>
      <c r="J1408" s="1" t="s">
        <v>17</v>
      </c>
      <c r="K1408" s="1"/>
      <c r="L1408" s="1"/>
      <c r="M1408" s="1" t="s">
        <v>4194</v>
      </c>
    </row>
    <row r="1409" spans="1:13" x14ac:dyDescent="0.25">
      <c r="A1409" s="5" t="str">
        <f t="shared" si="21"/>
        <v>Rise Above ThisSeether</v>
      </c>
      <c r="B1409" s="1" t="s">
        <v>4195</v>
      </c>
      <c r="C1409" s="1" t="s">
        <v>4193</v>
      </c>
      <c r="D1409" s="2">
        <v>2007</v>
      </c>
      <c r="E1409" s="1" t="s">
        <v>22</v>
      </c>
      <c r="F1409" s="1" t="s">
        <v>80</v>
      </c>
      <c r="G1409" s="1" t="s">
        <v>34</v>
      </c>
      <c r="H1409" s="1" t="s">
        <v>16</v>
      </c>
      <c r="I1409" s="1"/>
      <c r="J1409" s="1" t="s">
        <v>17</v>
      </c>
      <c r="K1409" s="1"/>
      <c r="L1409" s="1"/>
      <c r="M1409" s="1" t="s">
        <v>4196</v>
      </c>
    </row>
    <row r="1410" spans="1:13" x14ac:dyDescent="0.25">
      <c r="A1410" s="5" t="str">
        <f t="shared" si="21"/>
        <v>CloserThe Chainsmokers ft. Halsey</v>
      </c>
      <c r="B1410" s="1" t="s">
        <v>1802</v>
      </c>
      <c r="C1410" s="1" t="s">
        <v>4197</v>
      </c>
      <c r="D1410" s="2">
        <v>2016</v>
      </c>
      <c r="E1410" s="1" t="s">
        <v>32</v>
      </c>
      <c r="F1410" s="1" t="s">
        <v>39</v>
      </c>
      <c r="G1410" s="1" t="s">
        <v>34</v>
      </c>
      <c r="H1410" s="1" t="s">
        <v>116</v>
      </c>
      <c r="I1410" s="1"/>
      <c r="J1410" s="1" t="s">
        <v>17</v>
      </c>
      <c r="K1410" s="1"/>
      <c r="L1410" s="1" t="s">
        <v>1192</v>
      </c>
      <c r="M1410" s="1" t="s">
        <v>4198</v>
      </c>
    </row>
    <row r="1411" spans="1:13" x14ac:dyDescent="0.25">
      <c r="A1411" s="5" t="str">
        <f t="shared" ref="A1411:A1474" si="22">CONCATENATE(B1411,C1411)</f>
        <v>Going Back to CaliThe Notorious B.I.G.</v>
      </c>
      <c r="B1411" s="1" t="s">
        <v>4199</v>
      </c>
      <c r="C1411" s="1" t="s">
        <v>4200</v>
      </c>
      <c r="D1411" s="2">
        <v>1997</v>
      </c>
      <c r="E1411" s="1" t="s">
        <v>1199</v>
      </c>
      <c r="F1411" s="1" t="s">
        <v>1309</v>
      </c>
      <c r="G1411" s="1" t="s">
        <v>34</v>
      </c>
      <c r="H1411" s="1" t="s">
        <v>16</v>
      </c>
      <c r="I1411" s="1"/>
      <c r="J1411" s="1" t="s">
        <v>17</v>
      </c>
      <c r="K1411" s="1"/>
      <c r="L1411" s="1"/>
      <c r="M1411" s="1" t="s">
        <v>4201</v>
      </c>
    </row>
    <row r="1412" spans="1:13" x14ac:dyDescent="0.25">
      <c r="A1412" s="5" t="str">
        <f t="shared" si="22"/>
        <v>JuicyThe Notorious B.I.G.</v>
      </c>
      <c r="B1412" s="1" t="s">
        <v>4202</v>
      </c>
      <c r="C1412" s="1" t="s">
        <v>4200</v>
      </c>
      <c r="D1412" s="2">
        <v>1994</v>
      </c>
      <c r="E1412" s="1" t="s">
        <v>1199</v>
      </c>
      <c r="F1412" s="1" t="s">
        <v>1309</v>
      </c>
      <c r="G1412" s="1" t="s">
        <v>34</v>
      </c>
      <c r="H1412" s="1" t="s">
        <v>16</v>
      </c>
      <c r="I1412" s="1"/>
      <c r="J1412" s="1" t="s">
        <v>17</v>
      </c>
      <c r="K1412" s="1"/>
      <c r="L1412" s="1"/>
      <c r="M1412" s="1" t="s">
        <v>4203</v>
      </c>
    </row>
    <row r="1413" spans="1:13" x14ac:dyDescent="0.25">
      <c r="A1413" s="5" t="str">
        <f t="shared" si="22"/>
        <v>RadioAlkaline Trio</v>
      </c>
      <c r="B1413" s="1" t="s">
        <v>4204</v>
      </c>
      <c r="C1413" s="1" t="s">
        <v>4205</v>
      </c>
      <c r="D1413" s="2">
        <v>2000</v>
      </c>
      <c r="E1413" s="1" t="s">
        <v>22</v>
      </c>
      <c r="F1413" s="1" t="s">
        <v>4061</v>
      </c>
      <c r="G1413" s="1" t="s">
        <v>34</v>
      </c>
      <c r="H1413" s="1" t="s">
        <v>16</v>
      </c>
      <c r="I1413" s="1"/>
      <c r="J1413" s="1" t="s">
        <v>17</v>
      </c>
      <c r="K1413" s="1"/>
      <c r="L1413" s="1"/>
      <c r="M1413" s="1" t="s">
        <v>4206</v>
      </c>
    </row>
    <row r="1414" spans="1:13" x14ac:dyDescent="0.25">
      <c r="A1414" s="5" t="str">
        <f t="shared" si="22"/>
        <v>Hearts Burst into FireBullet for My Valentine</v>
      </c>
      <c r="B1414" s="1" t="s">
        <v>4207</v>
      </c>
      <c r="C1414" s="1" t="s">
        <v>4208</v>
      </c>
      <c r="D1414" s="2">
        <v>2008</v>
      </c>
      <c r="E1414" s="1" t="s">
        <v>22</v>
      </c>
      <c r="F1414" s="1" t="s">
        <v>1612</v>
      </c>
      <c r="G1414" s="1" t="s">
        <v>34</v>
      </c>
      <c r="H1414" s="1" t="s">
        <v>16</v>
      </c>
      <c r="I1414" s="1"/>
      <c r="J1414" s="1" t="s">
        <v>17</v>
      </c>
      <c r="K1414" s="1"/>
      <c r="L1414" s="1"/>
      <c r="M1414" s="1" t="s">
        <v>4209</v>
      </c>
    </row>
    <row r="1415" spans="1:13" x14ac:dyDescent="0.25">
      <c r="A1415" s="5" t="str">
        <f t="shared" si="22"/>
        <v>Tears Don’t FallBullet for My Valentine</v>
      </c>
      <c r="B1415" s="1" t="s">
        <v>4210</v>
      </c>
      <c r="C1415" s="1" t="s">
        <v>4208</v>
      </c>
      <c r="D1415" s="2">
        <v>2005</v>
      </c>
      <c r="E1415" s="1" t="s">
        <v>22</v>
      </c>
      <c r="F1415" s="1" t="s">
        <v>1612</v>
      </c>
      <c r="G1415" s="1" t="s">
        <v>34</v>
      </c>
      <c r="H1415" s="1" t="s">
        <v>16</v>
      </c>
      <c r="I1415" s="1"/>
      <c r="J1415" s="1" t="s">
        <v>17</v>
      </c>
      <c r="K1415" s="1"/>
      <c r="L1415" s="1"/>
      <c r="M1415" s="1" t="s">
        <v>4211</v>
      </c>
    </row>
    <row r="1416" spans="1:13" x14ac:dyDescent="0.25">
      <c r="A1416" s="5" t="str">
        <f t="shared" si="22"/>
        <v>Your BetrayalBullet for My Valentine</v>
      </c>
      <c r="B1416" s="1" t="s">
        <v>4212</v>
      </c>
      <c r="C1416" s="1" t="s">
        <v>4208</v>
      </c>
      <c r="D1416" s="2">
        <v>2010</v>
      </c>
      <c r="E1416" s="1" t="s">
        <v>32</v>
      </c>
      <c r="F1416" s="1" t="s">
        <v>1612</v>
      </c>
      <c r="G1416" s="1" t="s">
        <v>34</v>
      </c>
      <c r="H1416" s="1" t="s">
        <v>16</v>
      </c>
      <c r="I1416" s="1"/>
      <c r="J1416" s="1" t="s">
        <v>17</v>
      </c>
      <c r="K1416" s="1"/>
      <c r="L1416" s="1"/>
      <c r="M1416" s="1" t="s">
        <v>4213</v>
      </c>
    </row>
    <row r="1417" spans="1:13" x14ac:dyDescent="0.25">
      <c r="A1417" s="5" t="str">
        <f t="shared" si="22"/>
        <v>Year 3000Busted</v>
      </c>
      <c r="B1417" s="1" t="s">
        <v>4214</v>
      </c>
      <c r="C1417" s="1" t="s">
        <v>4215</v>
      </c>
      <c r="D1417" s="2">
        <v>2002</v>
      </c>
      <c r="E1417" s="1" t="s">
        <v>22</v>
      </c>
      <c r="F1417" s="1" t="s">
        <v>1208</v>
      </c>
      <c r="G1417" s="1" t="s">
        <v>34</v>
      </c>
      <c r="H1417" s="1" t="s">
        <v>16</v>
      </c>
      <c r="I1417" s="1" t="s">
        <v>34</v>
      </c>
      <c r="J1417" s="1" t="s">
        <v>17</v>
      </c>
      <c r="K1417" s="1"/>
      <c r="L1417" s="1" t="s">
        <v>4216</v>
      </c>
      <c r="M1417" s="1" t="s">
        <v>4217</v>
      </c>
    </row>
    <row r="1418" spans="1:13" x14ac:dyDescent="0.25">
      <c r="A1418" s="5" t="str">
        <f t="shared" si="22"/>
        <v>What About NowDaughtry</v>
      </c>
      <c r="B1418" s="1" t="s">
        <v>4218</v>
      </c>
      <c r="C1418" s="1" t="s">
        <v>4219</v>
      </c>
      <c r="D1418" s="2">
        <v>2006</v>
      </c>
      <c r="E1418" s="1" t="s">
        <v>22</v>
      </c>
      <c r="F1418" s="1" t="s">
        <v>80</v>
      </c>
      <c r="G1418" s="1" t="s">
        <v>34</v>
      </c>
      <c r="H1418" s="1" t="s">
        <v>16</v>
      </c>
      <c r="I1418" s="1" t="s">
        <v>34</v>
      </c>
      <c r="J1418" s="1" t="s">
        <v>17</v>
      </c>
      <c r="K1418" s="1"/>
      <c r="L1418" s="1" t="s">
        <v>4220</v>
      </c>
      <c r="M1418" s="1" t="s">
        <v>4221</v>
      </c>
    </row>
    <row r="1419" spans="1:13" x14ac:dyDescent="0.25">
      <c r="A1419" s="5" t="str">
        <f t="shared" si="22"/>
        <v>The Hearse SongHarley Poe</v>
      </c>
      <c r="B1419" s="1" t="s">
        <v>4222</v>
      </c>
      <c r="C1419" s="1" t="s">
        <v>4223</v>
      </c>
      <c r="D1419" s="2">
        <v>2010</v>
      </c>
      <c r="E1419" s="1" t="s">
        <v>32</v>
      </c>
      <c r="F1419" s="1" t="s">
        <v>1593</v>
      </c>
      <c r="G1419" s="1" t="s">
        <v>34</v>
      </c>
      <c r="H1419" s="1" t="s">
        <v>16</v>
      </c>
      <c r="I1419" s="1" t="s">
        <v>34</v>
      </c>
      <c r="J1419" s="1" t="s">
        <v>33</v>
      </c>
      <c r="K1419" s="1" t="s">
        <v>34</v>
      </c>
      <c r="L1419" s="1" t="s">
        <v>4224</v>
      </c>
      <c r="M1419" s="1" t="s">
        <v>4225</v>
      </c>
    </row>
    <row r="1420" spans="1:13" x14ac:dyDescent="0.25">
      <c r="A1420" s="5" t="str">
        <f t="shared" si="22"/>
        <v>Too SweetHozier</v>
      </c>
      <c r="B1420" s="1" t="s">
        <v>4226</v>
      </c>
      <c r="C1420" s="1" t="s">
        <v>1066</v>
      </c>
      <c r="D1420" s="2">
        <v>2024</v>
      </c>
      <c r="E1420" s="1" t="s">
        <v>42</v>
      </c>
      <c r="F1420" s="1" t="s">
        <v>1575</v>
      </c>
      <c r="G1420" s="1" t="s">
        <v>34</v>
      </c>
      <c r="H1420" s="1" t="s">
        <v>16</v>
      </c>
      <c r="I1420" s="1"/>
      <c r="J1420" s="1" t="s">
        <v>17</v>
      </c>
      <c r="K1420" s="1"/>
      <c r="L1420" s="1"/>
      <c r="M1420" s="1" t="s">
        <v>4227</v>
      </c>
    </row>
    <row r="1421" spans="1:13" ht="30" x14ac:dyDescent="0.25">
      <c r="A1421" s="5" t="str">
        <f t="shared" si="22"/>
        <v>Heavens to Betsy (Live at the Ryman)Jackson Dean</v>
      </c>
      <c r="B1421" s="1" t="s">
        <v>4228</v>
      </c>
      <c r="C1421" s="1" t="s">
        <v>4229</v>
      </c>
      <c r="D1421" s="2">
        <v>2023</v>
      </c>
      <c r="E1421" s="1" t="s">
        <v>42</v>
      </c>
      <c r="F1421" s="1" t="s">
        <v>28</v>
      </c>
      <c r="G1421" s="1"/>
      <c r="H1421" s="1" t="s">
        <v>16</v>
      </c>
      <c r="I1421" s="1"/>
      <c r="J1421" s="1" t="s">
        <v>33</v>
      </c>
      <c r="K1421" s="1" t="s">
        <v>34</v>
      </c>
      <c r="L1421" s="1" t="s">
        <v>4230</v>
      </c>
      <c r="M1421" s="1" t="s">
        <v>4231</v>
      </c>
    </row>
    <row r="1422" spans="1:13" x14ac:dyDescent="0.25">
      <c r="A1422" s="5" t="str">
        <f t="shared" si="22"/>
        <v>Erase MeKid Cudi ft. Kanye West</v>
      </c>
      <c r="B1422" s="1" t="s">
        <v>4232</v>
      </c>
      <c r="C1422" s="1" t="s">
        <v>4233</v>
      </c>
      <c r="D1422" s="2">
        <v>2010</v>
      </c>
      <c r="E1422" s="1" t="s">
        <v>32</v>
      </c>
      <c r="F1422" s="1" t="s">
        <v>1309</v>
      </c>
      <c r="G1422" s="1" t="s">
        <v>34</v>
      </c>
      <c r="H1422" s="1" t="s">
        <v>16</v>
      </c>
      <c r="I1422" s="1"/>
      <c r="J1422" s="1" t="s">
        <v>17</v>
      </c>
      <c r="K1422" s="1"/>
      <c r="L1422" s="1"/>
      <c r="M1422" s="1" t="s">
        <v>4234</v>
      </c>
    </row>
    <row r="1423" spans="1:13" x14ac:dyDescent="0.25">
      <c r="A1423" s="5" t="str">
        <f t="shared" si="22"/>
        <v>Blue Moon of KentuckyLeAnn Rimes</v>
      </c>
      <c r="B1423" s="1" t="s">
        <v>4235</v>
      </c>
      <c r="C1423" s="1" t="s">
        <v>3985</v>
      </c>
      <c r="D1423" s="2">
        <v>1999</v>
      </c>
      <c r="E1423" s="1" t="s">
        <v>1199</v>
      </c>
      <c r="F1423" s="1" t="s">
        <v>28</v>
      </c>
      <c r="G1423" s="1" t="s">
        <v>34</v>
      </c>
      <c r="H1423" s="1" t="s">
        <v>59</v>
      </c>
      <c r="I1423" s="1" t="s">
        <v>34</v>
      </c>
      <c r="J1423" s="1" t="s">
        <v>17</v>
      </c>
      <c r="K1423" s="1"/>
      <c r="L1423" s="1" t="s">
        <v>4236</v>
      </c>
      <c r="M1423" s="1" t="s">
        <v>4237</v>
      </c>
    </row>
    <row r="1424" spans="1:13" x14ac:dyDescent="0.25">
      <c r="A1424" s="5" t="str">
        <f t="shared" si="22"/>
        <v>Star ShoppingLil Peep</v>
      </c>
      <c r="B1424" s="1" t="s">
        <v>4238</v>
      </c>
      <c r="C1424" s="1" t="s">
        <v>4239</v>
      </c>
      <c r="D1424" s="2">
        <v>2015</v>
      </c>
      <c r="E1424" s="1" t="s">
        <v>32</v>
      </c>
      <c r="F1424" s="1" t="s">
        <v>1309</v>
      </c>
      <c r="G1424" s="1" t="s">
        <v>34</v>
      </c>
      <c r="H1424" s="1" t="s">
        <v>16</v>
      </c>
      <c r="I1424" s="1"/>
      <c r="J1424" s="1" t="s">
        <v>17</v>
      </c>
      <c r="K1424" s="1"/>
      <c r="L1424" s="1"/>
      <c r="M1424" s="1" t="s">
        <v>4240</v>
      </c>
    </row>
    <row r="1425" spans="1:13" x14ac:dyDescent="0.25">
      <c r="A1425" s="5" t="str">
        <f t="shared" si="22"/>
        <v>Where the Wild Things AreLuke Combs</v>
      </c>
      <c r="B1425" s="1" t="s">
        <v>4241</v>
      </c>
      <c r="C1425" s="1" t="s">
        <v>1493</v>
      </c>
      <c r="D1425" s="2">
        <v>2023</v>
      </c>
      <c r="E1425" s="1" t="s">
        <v>42</v>
      </c>
      <c r="F1425" s="1" t="s">
        <v>28</v>
      </c>
      <c r="G1425" s="1" t="s">
        <v>34</v>
      </c>
      <c r="H1425" s="1" t="s">
        <v>16</v>
      </c>
      <c r="I1425" s="1"/>
      <c r="J1425" s="1" t="s">
        <v>17</v>
      </c>
      <c r="K1425" s="1"/>
      <c r="L1425" s="1"/>
      <c r="M1425" s="1" t="s">
        <v>4242</v>
      </c>
    </row>
    <row r="1426" spans="1:13" x14ac:dyDescent="0.25">
      <c r="A1426" s="5" t="str">
        <f t="shared" si="22"/>
        <v>HallucinogenicsMatt Maeson</v>
      </c>
      <c r="B1426" s="1" t="s">
        <v>4243</v>
      </c>
      <c r="C1426" s="1" t="s">
        <v>4244</v>
      </c>
      <c r="D1426" s="2">
        <v>2018</v>
      </c>
      <c r="E1426" s="1" t="s">
        <v>32</v>
      </c>
      <c r="F1426" s="1" t="s">
        <v>1575</v>
      </c>
      <c r="G1426" s="1" t="s">
        <v>34</v>
      </c>
      <c r="H1426" s="1" t="s">
        <v>16</v>
      </c>
      <c r="I1426" s="1"/>
      <c r="J1426" s="1" t="s">
        <v>17</v>
      </c>
      <c r="K1426" s="1"/>
      <c r="L1426" s="1"/>
      <c r="M1426" s="1" t="s">
        <v>4245</v>
      </c>
    </row>
    <row r="1427" spans="1:13" x14ac:dyDescent="0.25">
      <c r="A1427" s="5" t="str">
        <f t="shared" si="22"/>
        <v>I Had Some HelpPost Malone &amp; Morgan Wallen</v>
      </c>
      <c r="B1427" s="1" t="s">
        <v>4246</v>
      </c>
      <c r="C1427" s="1" t="s">
        <v>4247</v>
      </c>
      <c r="D1427" s="2">
        <v>2024</v>
      </c>
      <c r="E1427" s="1" t="s">
        <v>42</v>
      </c>
      <c r="F1427" s="1" t="s">
        <v>1478</v>
      </c>
      <c r="G1427" s="1" t="s">
        <v>34</v>
      </c>
      <c r="H1427" s="1" t="s">
        <v>116</v>
      </c>
      <c r="I1427" s="1"/>
      <c r="J1427" s="1" t="s">
        <v>17</v>
      </c>
      <c r="K1427" s="1"/>
      <c r="L1427" s="1" t="s">
        <v>1192</v>
      </c>
      <c r="M1427" s="1" t="s">
        <v>4248</v>
      </c>
    </row>
    <row r="1428" spans="1:13" x14ac:dyDescent="0.25">
      <c r="A1428" s="5" t="str">
        <f t="shared" si="22"/>
        <v>Daytona SandOrville Peck</v>
      </c>
      <c r="B1428" s="1" t="s">
        <v>4249</v>
      </c>
      <c r="C1428" s="1" t="s">
        <v>1373</v>
      </c>
      <c r="D1428" s="2">
        <v>2022</v>
      </c>
      <c r="E1428" s="1" t="s">
        <v>42</v>
      </c>
      <c r="F1428" s="1" t="s">
        <v>28</v>
      </c>
      <c r="G1428" s="1" t="s">
        <v>34</v>
      </c>
      <c r="H1428" s="1" t="s">
        <v>16</v>
      </c>
      <c r="I1428" s="1"/>
      <c r="J1428" s="1" t="s">
        <v>17</v>
      </c>
      <c r="K1428" s="1"/>
      <c r="L1428" s="1"/>
      <c r="M1428" s="1" t="s">
        <v>4250</v>
      </c>
    </row>
    <row r="1429" spans="1:13" x14ac:dyDescent="0.25">
      <c r="A1429" s="5" t="str">
        <f t="shared" si="22"/>
        <v>Pokémon ThemePokémon</v>
      </c>
      <c r="B1429" s="1" t="s">
        <v>4251</v>
      </c>
      <c r="C1429" s="1" t="s">
        <v>4252</v>
      </c>
      <c r="D1429" s="2">
        <v>1999</v>
      </c>
      <c r="E1429" s="1" t="s">
        <v>1199</v>
      </c>
      <c r="F1429" s="1" t="s">
        <v>4253</v>
      </c>
      <c r="G1429" s="1" t="s">
        <v>34</v>
      </c>
      <c r="H1429" s="1" t="s">
        <v>16</v>
      </c>
      <c r="I1429" s="1"/>
      <c r="J1429" s="1" t="s">
        <v>17</v>
      </c>
      <c r="K1429" s="1"/>
      <c r="L1429" s="1"/>
      <c r="M1429" s="1" t="s">
        <v>4254</v>
      </c>
    </row>
    <row r="1430" spans="1:13" x14ac:dyDescent="0.25">
      <c r="A1430" s="5" t="str">
        <f t="shared" si="22"/>
        <v>A Bar Song (Tipsy)Shaboozey</v>
      </c>
      <c r="B1430" s="1" t="s">
        <v>4255</v>
      </c>
      <c r="C1430" s="1" t="s">
        <v>4256</v>
      </c>
      <c r="D1430" s="2">
        <v>2024</v>
      </c>
      <c r="E1430" s="1" t="s">
        <v>42</v>
      </c>
      <c r="F1430" s="1" t="s">
        <v>4257</v>
      </c>
      <c r="G1430" s="1" t="s">
        <v>34</v>
      </c>
      <c r="H1430" s="1" t="s">
        <v>16</v>
      </c>
      <c r="I1430" s="1"/>
      <c r="J1430" s="1" t="s">
        <v>17</v>
      </c>
      <c r="K1430" s="1"/>
      <c r="L1430" s="1"/>
      <c r="M1430" s="1" t="s">
        <v>4258</v>
      </c>
    </row>
    <row r="1431" spans="1:13" x14ac:dyDescent="0.25">
      <c r="A1431" s="5" t="str">
        <f t="shared" si="22"/>
        <v>Lazy EyeSilversun Pickups</v>
      </c>
      <c r="B1431" s="1" t="s">
        <v>4259</v>
      </c>
      <c r="C1431" s="1" t="s">
        <v>4260</v>
      </c>
      <c r="D1431" s="2">
        <v>2006</v>
      </c>
      <c r="E1431" s="1" t="s">
        <v>22</v>
      </c>
      <c r="F1431" s="1" t="s">
        <v>1575</v>
      </c>
      <c r="G1431" s="1" t="s">
        <v>34</v>
      </c>
      <c r="H1431" s="1" t="s">
        <v>16</v>
      </c>
      <c r="I1431" s="1"/>
      <c r="J1431" s="1" t="s">
        <v>17</v>
      </c>
      <c r="K1431" s="1"/>
      <c r="L1431" s="1"/>
      <c r="M1431" s="1" t="s">
        <v>4261</v>
      </c>
    </row>
    <row r="1432" spans="1:13" x14ac:dyDescent="0.25">
      <c r="A1432" s="5" t="str">
        <f t="shared" si="22"/>
        <v>The Road Goes On ForeverThe Highwaymen</v>
      </c>
      <c r="B1432" s="1" t="s">
        <v>4262</v>
      </c>
      <c r="C1432" s="1" t="s">
        <v>4263</v>
      </c>
      <c r="D1432" s="2">
        <v>1995</v>
      </c>
      <c r="E1432" s="1" t="s">
        <v>1199</v>
      </c>
      <c r="F1432" s="1" t="s">
        <v>28</v>
      </c>
      <c r="G1432" s="1" t="s">
        <v>34</v>
      </c>
      <c r="H1432" s="1" t="s">
        <v>16</v>
      </c>
      <c r="I1432" s="1"/>
      <c r="J1432" s="1" t="s">
        <v>17</v>
      </c>
      <c r="K1432" s="1"/>
      <c r="L1432" s="1"/>
      <c r="M1432" s="1" t="s">
        <v>4264</v>
      </c>
    </row>
    <row r="1433" spans="1:13" x14ac:dyDescent="0.25">
      <c r="A1433" s="5" t="str">
        <f t="shared" si="22"/>
        <v>Whatever You LikeT.I.</v>
      </c>
      <c r="B1433" s="1" t="s">
        <v>4265</v>
      </c>
      <c r="C1433" s="1" t="s">
        <v>4266</v>
      </c>
      <c r="D1433" s="2">
        <v>2008</v>
      </c>
      <c r="E1433" s="1" t="s">
        <v>22</v>
      </c>
      <c r="F1433" s="1" t="s">
        <v>1309</v>
      </c>
      <c r="G1433" s="1" t="s">
        <v>34</v>
      </c>
      <c r="H1433" s="1" t="s">
        <v>16</v>
      </c>
      <c r="I1433" s="1"/>
      <c r="J1433" s="1" t="s">
        <v>17</v>
      </c>
      <c r="K1433" s="1"/>
      <c r="L1433" s="1"/>
      <c r="M1433" s="1" t="s">
        <v>4267</v>
      </c>
    </row>
    <row r="1434" spans="1:13" x14ac:dyDescent="0.25">
      <c r="A1434" s="5" t="str">
        <f t="shared" si="22"/>
        <v>Bad NewsWhitey Morgan and the 78’s</v>
      </c>
      <c r="B1434" s="1" t="s">
        <v>4268</v>
      </c>
      <c r="C1434" s="1" t="s">
        <v>4269</v>
      </c>
      <c r="D1434" s="2">
        <v>2018</v>
      </c>
      <c r="E1434" s="1" t="s">
        <v>32</v>
      </c>
      <c r="F1434" s="1" t="s">
        <v>28</v>
      </c>
      <c r="G1434" s="1"/>
      <c r="H1434" s="1" t="s">
        <v>16</v>
      </c>
      <c r="I1434" s="1"/>
      <c r="J1434" s="1" t="s">
        <v>17</v>
      </c>
      <c r="K1434" s="1"/>
      <c r="L1434" s="1"/>
      <c r="M1434" s="1" t="s">
        <v>4270</v>
      </c>
    </row>
    <row r="1435" spans="1:13" x14ac:dyDescent="0.25">
      <c r="A1435" s="5" t="str">
        <f t="shared" si="22"/>
        <v>Diggy Diggy HoleWind Rose</v>
      </c>
      <c r="B1435" s="1" t="s">
        <v>4271</v>
      </c>
      <c r="C1435" s="1" t="s">
        <v>4272</v>
      </c>
      <c r="D1435" s="2">
        <v>2019</v>
      </c>
      <c r="E1435" s="1" t="s">
        <v>32</v>
      </c>
      <c r="F1435" s="1" t="s">
        <v>1612</v>
      </c>
      <c r="G1435" s="1" t="s">
        <v>34</v>
      </c>
      <c r="H1435" s="1" t="s">
        <v>16</v>
      </c>
      <c r="I1435" s="1"/>
      <c r="J1435" s="1" t="s">
        <v>17</v>
      </c>
      <c r="K1435" s="1"/>
      <c r="L1435" s="1"/>
      <c r="M1435" s="1" t="s">
        <v>4273</v>
      </c>
    </row>
    <row r="1436" spans="1:13" x14ac:dyDescent="0.25">
      <c r="A1436" s="5" t="str">
        <f t="shared" si="22"/>
        <v>One Hell of an AmenBrantley Gilbert</v>
      </c>
      <c r="B1436" s="1" t="s">
        <v>4274</v>
      </c>
      <c r="C1436" s="1" t="s">
        <v>2573</v>
      </c>
      <c r="D1436" s="2">
        <v>2014</v>
      </c>
      <c r="E1436" s="1" t="s">
        <v>32</v>
      </c>
      <c r="F1436" s="1" t="s">
        <v>28</v>
      </c>
      <c r="G1436" s="1" t="s">
        <v>34</v>
      </c>
      <c r="H1436" s="1" t="s">
        <v>16</v>
      </c>
      <c r="I1436" s="1"/>
      <c r="J1436" s="1" t="s">
        <v>17</v>
      </c>
      <c r="K1436" s="1"/>
      <c r="L1436" s="1"/>
      <c r="M1436" s="1" t="s">
        <v>4275</v>
      </c>
    </row>
    <row r="1437" spans="1:13" x14ac:dyDescent="0.25">
      <c r="A1437" s="5" t="str">
        <f t="shared" si="22"/>
        <v>Look at Me NowChris Brown ft. Lil Wayne &amp; Busta Rhymes</v>
      </c>
      <c r="B1437" s="1" t="s">
        <v>4276</v>
      </c>
      <c r="C1437" s="1" t="s">
        <v>4277</v>
      </c>
      <c r="D1437" s="2">
        <v>2011</v>
      </c>
      <c r="E1437" s="1" t="s">
        <v>32</v>
      </c>
      <c r="F1437" s="1" t="s">
        <v>3476</v>
      </c>
      <c r="G1437" s="1" t="s">
        <v>34</v>
      </c>
      <c r="H1437" s="1" t="s">
        <v>16</v>
      </c>
      <c r="I1437" s="1"/>
      <c r="J1437" s="1" t="s">
        <v>17</v>
      </c>
      <c r="K1437" s="1"/>
      <c r="L1437" s="1"/>
      <c r="M1437" s="1" t="s">
        <v>4278</v>
      </c>
    </row>
    <row r="1438" spans="1:13" x14ac:dyDescent="0.25">
      <c r="A1438" s="5" t="str">
        <f t="shared" si="22"/>
        <v>I Got the BoyJana Kramer</v>
      </c>
      <c r="B1438" s="1" t="s">
        <v>4279</v>
      </c>
      <c r="C1438" s="1" t="s">
        <v>4280</v>
      </c>
      <c r="D1438" s="2">
        <v>2015</v>
      </c>
      <c r="E1438" s="1" t="s">
        <v>32</v>
      </c>
      <c r="F1438" s="1" t="s">
        <v>28</v>
      </c>
      <c r="G1438" s="1" t="s">
        <v>34</v>
      </c>
      <c r="H1438" s="1" t="s">
        <v>59</v>
      </c>
      <c r="I1438" s="1"/>
      <c r="J1438" s="1" t="s">
        <v>17</v>
      </c>
      <c r="K1438" s="1"/>
      <c r="L1438" s="1"/>
      <c r="M1438" s="1" t="s">
        <v>4281</v>
      </c>
    </row>
    <row r="1439" spans="1:13" x14ac:dyDescent="0.25">
      <c r="A1439" s="5" t="str">
        <f t="shared" si="22"/>
        <v>When I’m StonedJason Boland &amp; The Stragglers</v>
      </c>
      <c r="B1439" s="1" t="s">
        <v>4282</v>
      </c>
      <c r="C1439" s="1" t="s">
        <v>4283</v>
      </c>
      <c r="D1439" s="2">
        <v>2008</v>
      </c>
      <c r="E1439" s="1" t="s">
        <v>22</v>
      </c>
      <c r="F1439" s="1" t="s">
        <v>28</v>
      </c>
      <c r="G1439" s="1" t="s">
        <v>34</v>
      </c>
      <c r="H1439" s="1" t="s">
        <v>16</v>
      </c>
      <c r="I1439" s="1"/>
      <c r="J1439" s="1" t="s">
        <v>17</v>
      </c>
      <c r="K1439" s="1"/>
      <c r="L1439" s="1"/>
      <c r="M1439" s="1" t="s">
        <v>4284</v>
      </c>
    </row>
    <row r="1440" spans="1:13" x14ac:dyDescent="0.25">
      <c r="A1440" s="5" t="str">
        <f t="shared" si="22"/>
        <v>What IfsKane Brown ft. Lauren Alaina</v>
      </c>
      <c r="B1440" s="1" t="s">
        <v>4285</v>
      </c>
      <c r="C1440" s="1" t="s">
        <v>4286</v>
      </c>
      <c r="D1440" s="2">
        <v>2017</v>
      </c>
      <c r="E1440" s="1" t="s">
        <v>32</v>
      </c>
      <c r="F1440" s="1" t="s">
        <v>28</v>
      </c>
      <c r="G1440" s="1" t="s">
        <v>34</v>
      </c>
      <c r="H1440" s="1" t="s">
        <v>116</v>
      </c>
      <c r="I1440" s="1"/>
      <c r="J1440" s="1" t="s">
        <v>17</v>
      </c>
      <c r="K1440" s="1"/>
      <c r="L1440" s="1" t="s">
        <v>1192</v>
      </c>
      <c r="M1440" s="1" t="s">
        <v>4287</v>
      </c>
    </row>
    <row r="1441" spans="1:13" x14ac:dyDescent="0.25">
      <c r="A1441" s="5" t="str">
        <f t="shared" si="22"/>
        <v>House of the Rising SunFive Finger Death Punch</v>
      </c>
      <c r="B1441" s="1" t="s">
        <v>4288</v>
      </c>
      <c r="C1441" s="1" t="s">
        <v>1879</v>
      </c>
      <c r="D1441" s="2">
        <v>2014</v>
      </c>
      <c r="E1441" s="1" t="s">
        <v>32</v>
      </c>
      <c r="F1441" s="1" t="s">
        <v>2893</v>
      </c>
      <c r="G1441" s="1" t="s">
        <v>34</v>
      </c>
      <c r="H1441" s="1" t="s">
        <v>16</v>
      </c>
      <c r="I1441" s="1" t="s">
        <v>34</v>
      </c>
      <c r="J1441" s="1" t="s">
        <v>17</v>
      </c>
      <c r="K1441" s="1"/>
      <c r="L1441" s="1" t="s">
        <v>4066</v>
      </c>
      <c r="M1441" s="1" t="s">
        <v>4289</v>
      </c>
    </row>
    <row r="1442" spans="1:13" x14ac:dyDescent="0.25">
      <c r="A1442" s="5" t="str">
        <f t="shared" si="22"/>
        <v>RoosterAlice in Chains</v>
      </c>
      <c r="B1442" s="1" t="s">
        <v>4290</v>
      </c>
      <c r="C1442" s="1" t="s">
        <v>2256</v>
      </c>
      <c r="D1442" s="2">
        <v>1992</v>
      </c>
      <c r="E1442" s="1" t="s">
        <v>1199</v>
      </c>
      <c r="F1442" s="1" t="s">
        <v>3657</v>
      </c>
      <c r="G1442" s="1" t="s">
        <v>34</v>
      </c>
      <c r="H1442" s="1" t="s">
        <v>16</v>
      </c>
      <c r="I1442" s="1"/>
      <c r="J1442" s="1" t="s">
        <v>17</v>
      </c>
      <c r="K1442" s="1"/>
      <c r="L1442" s="1"/>
      <c r="M1442" s="1" t="s">
        <v>4291</v>
      </c>
    </row>
    <row r="1443" spans="1:13" x14ac:dyDescent="0.25">
      <c r="A1443" s="5" t="str">
        <f t="shared" si="22"/>
        <v>Ex’s &amp; Oh’sElle King</v>
      </c>
      <c r="B1443" s="1" t="s">
        <v>4292</v>
      </c>
      <c r="C1443" s="1" t="s">
        <v>1930</v>
      </c>
      <c r="D1443" s="2">
        <v>2014</v>
      </c>
      <c r="E1443" s="1" t="s">
        <v>32</v>
      </c>
      <c r="F1443" s="1" t="s">
        <v>2858</v>
      </c>
      <c r="G1443" s="1" t="s">
        <v>34</v>
      </c>
      <c r="H1443" s="1" t="s">
        <v>59</v>
      </c>
      <c r="I1443" s="1"/>
      <c r="J1443" s="1" t="s">
        <v>17</v>
      </c>
      <c r="K1443" s="1"/>
      <c r="L1443" s="1"/>
      <c r="M1443" s="1" t="s">
        <v>4293</v>
      </c>
    </row>
    <row r="1444" spans="1:13" x14ac:dyDescent="0.25">
      <c r="A1444" s="5" t="str">
        <f t="shared" si="22"/>
        <v>Million ReasonsLady Gaga</v>
      </c>
      <c r="B1444" s="1" t="s">
        <v>4294</v>
      </c>
      <c r="C1444" s="1" t="s">
        <v>332</v>
      </c>
      <c r="D1444" s="2">
        <v>2016</v>
      </c>
      <c r="E1444" s="1" t="s">
        <v>32</v>
      </c>
      <c r="F1444" s="1" t="s">
        <v>39</v>
      </c>
      <c r="G1444" s="1" t="s">
        <v>34</v>
      </c>
      <c r="H1444" s="1" t="s">
        <v>59</v>
      </c>
      <c r="I1444" s="1"/>
      <c r="J1444" s="1" t="s">
        <v>17</v>
      </c>
      <c r="K1444" s="1"/>
      <c r="L1444" s="1"/>
      <c r="M1444" s="1" t="s">
        <v>4295</v>
      </c>
    </row>
    <row r="1445" spans="1:13" x14ac:dyDescent="0.25">
      <c r="A1445" s="5" t="str">
        <f t="shared" si="22"/>
        <v>Moonage DaydreamDavid Bowie</v>
      </c>
      <c r="B1445" s="1" t="s">
        <v>4296</v>
      </c>
      <c r="C1445" s="1" t="s">
        <v>4297</v>
      </c>
      <c r="D1445" s="2">
        <v>1971</v>
      </c>
      <c r="E1445" s="1" t="s">
        <v>1100</v>
      </c>
      <c r="F1445" s="1" t="s">
        <v>80</v>
      </c>
      <c r="G1445" s="1" t="s">
        <v>34</v>
      </c>
      <c r="H1445" s="1" t="s">
        <v>16</v>
      </c>
      <c r="I1445" s="1"/>
      <c r="J1445" s="1" t="s">
        <v>17</v>
      </c>
      <c r="K1445" s="1"/>
      <c r="L1445" s="1"/>
      <c r="M1445" s="1" t="s">
        <v>4298</v>
      </c>
    </row>
    <row r="1446" spans="1:13" x14ac:dyDescent="0.25">
      <c r="A1446" s="5" t="str">
        <f t="shared" si="22"/>
        <v>Most People Are GoodLuke Bryan</v>
      </c>
      <c r="B1446" s="1" t="s">
        <v>4299</v>
      </c>
      <c r="C1446" s="1" t="s">
        <v>99</v>
      </c>
      <c r="D1446" s="2">
        <v>2017</v>
      </c>
      <c r="E1446" s="1" t="s">
        <v>32</v>
      </c>
      <c r="F1446" s="1" t="s">
        <v>28</v>
      </c>
      <c r="G1446" s="1" t="s">
        <v>34</v>
      </c>
      <c r="H1446" s="1" t="s">
        <v>16</v>
      </c>
      <c r="I1446" s="1"/>
      <c r="J1446" s="1" t="s">
        <v>17</v>
      </c>
      <c r="K1446" s="1"/>
      <c r="L1446" s="1"/>
      <c r="M1446" s="1" t="s">
        <v>4300</v>
      </c>
    </row>
    <row r="1447" spans="1:13" x14ac:dyDescent="0.25">
      <c r="A1447" s="5" t="str">
        <f t="shared" si="22"/>
        <v>Just BreathePearl Jam</v>
      </c>
      <c r="B1447" s="1" t="s">
        <v>4301</v>
      </c>
      <c r="C1447" s="1" t="s">
        <v>3729</v>
      </c>
      <c r="D1447" s="2">
        <v>2009</v>
      </c>
      <c r="E1447" s="1" t="s">
        <v>22</v>
      </c>
      <c r="F1447" s="1" t="s">
        <v>80</v>
      </c>
      <c r="G1447" s="1" t="s">
        <v>34</v>
      </c>
      <c r="H1447" s="1" t="s">
        <v>16</v>
      </c>
      <c r="I1447" s="1"/>
      <c r="J1447" s="1" t="s">
        <v>17</v>
      </c>
      <c r="K1447" s="1"/>
      <c r="L1447" s="1"/>
      <c r="M1447" s="1" t="s">
        <v>4302</v>
      </c>
    </row>
    <row r="1448" spans="1:13" x14ac:dyDescent="0.25">
      <c r="A1448" s="5" t="str">
        <f t="shared" si="22"/>
        <v>Galway GirlSteve Earle</v>
      </c>
      <c r="B1448" s="1" t="s">
        <v>4303</v>
      </c>
      <c r="C1448" s="1" t="s">
        <v>4304</v>
      </c>
      <c r="D1448" s="2">
        <v>2000</v>
      </c>
      <c r="E1448" s="1" t="s">
        <v>22</v>
      </c>
      <c r="F1448" s="1" t="s">
        <v>1593</v>
      </c>
      <c r="G1448" s="1" t="s">
        <v>34</v>
      </c>
      <c r="H1448" s="1" t="s">
        <v>16</v>
      </c>
      <c r="I1448" s="1" t="s">
        <v>34</v>
      </c>
      <c r="J1448" s="1" t="s">
        <v>17</v>
      </c>
      <c r="K1448" s="1"/>
      <c r="L1448" s="1" t="s">
        <v>4305</v>
      </c>
      <c r="M1448" s="1" t="s">
        <v>4306</v>
      </c>
    </row>
    <row r="1449" spans="1:13" x14ac:dyDescent="0.25">
      <c r="A1449" s="5" t="str">
        <f t="shared" si="22"/>
        <v>Hunger StrikeTemple of the Dog</v>
      </c>
      <c r="B1449" s="1" t="s">
        <v>4307</v>
      </c>
      <c r="C1449" s="1" t="s">
        <v>4308</v>
      </c>
      <c r="D1449" s="2">
        <v>1991</v>
      </c>
      <c r="E1449" s="1" t="s">
        <v>1199</v>
      </c>
      <c r="F1449" s="1" t="s">
        <v>3657</v>
      </c>
      <c r="G1449" s="1" t="s">
        <v>34</v>
      </c>
      <c r="H1449" s="1" t="s">
        <v>116</v>
      </c>
      <c r="I1449" s="1"/>
      <c r="J1449" s="1" t="s">
        <v>17</v>
      </c>
      <c r="K1449" s="1"/>
      <c r="L1449" s="1" t="s">
        <v>1192</v>
      </c>
      <c r="M1449" s="1" t="s">
        <v>4309</v>
      </c>
    </row>
    <row r="1450" spans="1:13" x14ac:dyDescent="0.25">
      <c r="A1450" s="5" t="str">
        <f t="shared" si="22"/>
        <v>Marry MeThomas Rhett</v>
      </c>
      <c r="B1450" s="1" t="s">
        <v>4310</v>
      </c>
      <c r="C1450" s="1" t="s">
        <v>1437</v>
      </c>
      <c r="D1450" s="2">
        <v>2017</v>
      </c>
      <c r="E1450" s="1" t="s">
        <v>32</v>
      </c>
      <c r="F1450" s="1" t="s">
        <v>28</v>
      </c>
      <c r="G1450" s="1" t="s">
        <v>34</v>
      </c>
      <c r="H1450" s="1" t="s">
        <v>16</v>
      </c>
      <c r="I1450" s="1"/>
      <c r="J1450" s="1" t="s">
        <v>17</v>
      </c>
      <c r="K1450" s="1"/>
      <c r="L1450" s="1"/>
      <c r="M1450" s="1" t="s">
        <v>4311</v>
      </c>
    </row>
    <row r="1451" spans="1:13" x14ac:dyDescent="0.25">
      <c r="A1451" s="5" t="str">
        <f t="shared" si="22"/>
        <v>You Wreck MeTom Petty</v>
      </c>
      <c r="B1451" s="1" t="s">
        <v>4312</v>
      </c>
      <c r="C1451" s="1" t="s">
        <v>4313</v>
      </c>
      <c r="D1451" s="2">
        <v>1994</v>
      </c>
      <c r="E1451" s="1" t="s">
        <v>1199</v>
      </c>
      <c r="F1451" s="1" t="s">
        <v>80</v>
      </c>
      <c r="G1451" s="1" t="s">
        <v>34</v>
      </c>
      <c r="H1451" s="1" t="s">
        <v>16</v>
      </c>
      <c r="I1451" s="1"/>
      <c r="J1451" s="1" t="s">
        <v>17</v>
      </c>
      <c r="K1451" s="1"/>
      <c r="L1451" s="1"/>
      <c r="M1451" s="1" t="s">
        <v>4314</v>
      </c>
    </row>
    <row r="1452" spans="1:13" x14ac:dyDescent="0.25">
      <c r="A1452" s="5" t="str">
        <f t="shared" si="22"/>
        <v>See You AgainWiz Khalifa ft. Charlie Puth</v>
      </c>
      <c r="B1452" s="1" t="s">
        <v>4315</v>
      </c>
      <c r="C1452" s="1" t="s">
        <v>4316</v>
      </c>
      <c r="D1452" s="2">
        <v>2015</v>
      </c>
      <c r="E1452" s="1" t="s">
        <v>32</v>
      </c>
      <c r="F1452" s="1" t="s">
        <v>2818</v>
      </c>
      <c r="G1452" s="1" t="s">
        <v>34</v>
      </c>
      <c r="H1452" s="1" t="s">
        <v>16</v>
      </c>
      <c r="I1452" s="1"/>
      <c r="J1452" s="1" t="s">
        <v>17</v>
      </c>
      <c r="K1452" s="1"/>
      <c r="L1452" s="1"/>
      <c r="M1452" s="1" t="s">
        <v>4317</v>
      </c>
    </row>
    <row r="1453" spans="1:13" x14ac:dyDescent="0.25">
      <c r="A1453" s="5" t="str">
        <f t="shared" si="22"/>
        <v>The WeightThe Band</v>
      </c>
      <c r="B1453" s="1" t="s">
        <v>4318</v>
      </c>
      <c r="C1453" s="1" t="s">
        <v>4319</v>
      </c>
      <c r="D1453" s="2">
        <v>1968</v>
      </c>
      <c r="E1453" s="1" t="s">
        <v>1247</v>
      </c>
      <c r="F1453" s="1" t="s">
        <v>80</v>
      </c>
      <c r="G1453" s="1" t="s">
        <v>34</v>
      </c>
      <c r="H1453" s="1" t="s">
        <v>16</v>
      </c>
      <c r="I1453" s="1"/>
      <c r="J1453" s="1" t="s">
        <v>17</v>
      </c>
      <c r="K1453" s="1"/>
      <c r="L1453" s="1"/>
      <c r="M1453" s="1" t="s">
        <v>4320</v>
      </c>
    </row>
    <row r="1454" spans="1:13" x14ac:dyDescent="0.25">
      <c r="A1454" s="5" t="str">
        <f t="shared" si="22"/>
        <v>Thank God for the RadioAlan Jackson</v>
      </c>
      <c r="B1454" s="1" t="s">
        <v>4321</v>
      </c>
      <c r="C1454" s="1" t="s">
        <v>4322</v>
      </c>
      <c r="D1454" s="2">
        <v>1994</v>
      </c>
      <c r="E1454" s="1" t="s">
        <v>1199</v>
      </c>
      <c r="F1454" s="1" t="s">
        <v>28</v>
      </c>
      <c r="G1454" s="1" t="s">
        <v>34</v>
      </c>
      <c r="H1454" s="1" t="s">
        <v>16</v>
      </c>
      <c r="I1454" s="1"/>
      <c r="J1454" s="1" t="s">
        <v>17</v>
      </c>
      <c r="K1454" s="1"/>
      <c r="L1454" s="1"/>
      <c r="M1454" s="1" t="s">
        <v>4323</v>
      </c>
    </row>
    <row r="1455" spans="1:13" x14ac:dyDescent="0.25">
      <c r="A1455" s="5" t="str">
        <f t="shared" si="22"/>
        <v>Boys Like YouAnna Clendening</v>
      </c>
      <c r="B1455" s="1" t="s">
        <v>4324</v>
      </c>
      <c r="C1455" s="1" t="s">
        <v>4325</v>
      </c>
      <c r="D1455" s="2">
        <v>2018</v>
      </c>
      <c r="E1455" s="1" t="s">
        <v>32</v>
      </c>
      <c r="F1455" s="1" t="s">
        <v>39</v>
      </c>
      <c r="G1455" s="1" t="s">
        <v>34</v>
      </c>
      <c r="H1455" s="1" t="s">
        <v>59</v>
      </c>
      <c r="I1455" s="1"/>
      <c r="J1455" s="1" t="s">
        <v>17</v>
      </c>
      <c r="K1455" s="1"/>
      <c r="L1455" s="1"/>
      <c r="M1455" s="1" t="s">
        <v>4326</v>
      </c>
    </row>
    <row r="1456" spans="1:13" x14ac:dyDescent="0.25">
      <c r="A1456" s="5" t="str">
        <f t="shared" si="22"/>
        <v>SangriaBlake Shelton</v>
      </c>
      <c r="B1456" s="1" t="s">
        <v>4327</v>
      </c>
      <c r="C1456" s="1" t="s">
        <v>207</v>
      </c>
      <c r="D1456" s="2">
        <v>2015</v>
      </c>
      <c r="E1456" s="1" t="s">
        <v>32</v>
      </c>
      <c r="F1456" s="1" t="s">
        <v>28</v>
      </c>
      <c r="G1456" s="1" t="s">
        <v>34</v>
      </c>
      <c r="H1456" s="1" t="s">
        <v>16</v>
      </c>
      <c r="I1456" s="1"/>
      <c r="J1456" s="1" t="s">
        <v>17</v>
      </c>
      <c r="K1456" s="1"/>
      <c r="L1456" s="1"/>
      <c r="M1456" s="1" t="s">
        <v>4328</v>
      </c>
    </row>
    <row r="1457" spans="1:13" x14ac:dyDescent="0.25">
      <c r="A1457" s="5" t="str">
        <f t="shared" si="22"/>
        <v>American Saturday NightBrad Paisley</v>
      </c>
      <c r="B1457" s="1" t="s">
        <v>4329</v>
      </c>
      <c r="C1457" s="1" t="s">
        <v>2607</v>
      </c>
      <c r="D1457" s="2">
        <v>2009</v>
      </c>
      <c r="E1457" s="1" t="s">
        <v>22</v>
      </c>
      <c r="F1457" s="1" t="s">
        <v>28</v>
      </c>
      <c r="G1457" s="1" t="s">
        <v>34</v>
      </c>
      <c r="H1457" s="1" t="s">
        <v>16</v>
      </c>
      <c r="I1457" s="1"/>
      <c r="J1457" s="1" t="s">
        <v>17</v>
      </c>
      <c r="K1457" s="1"/>
      <c r="L1457" s="1"/>
      <c r="M1457" s="1" t="s">
        <v>4330</v>
      </c>
    </row>
    <row r="1458" spans="1:13" x14ac:dyDescent="0.25">
      <c r="A1458" s="5" t="str">
        <f t="shared" si="22"/>
        <v>DianeCam</v>
      </c>
      <c r="B1458" s="1" t="s">
        <v>4331</v>
      </c>
      <c r="C1458" s="1" t="s">
        <v>1114</v>
      </c>
      <c r="D1458" s="2">
        <v>2017</v>
      </c>
      <c r="E1458" s="1" t="s">
        <v>32</v>
      </c>
      <c r="F1458" s="1" t="s">
        <v>28</v>
      </c>
      <c r="G1458" s="1" t="s">
        <v>34</v>
      </c>
      <c r="H1458" s="1" t="s">
        <v>59</v>
      </c>
      <c r="I1458" s="1"/>
      <c r="J1458" s="1" t="s">
        <v>17</v>
      </c>
      <c r="K1458" s="1"/>
      <c r="L1458" s="1"/>
      <c r="M1458" s="1" t="s">
        <v>4332</v>
      </c>
    </row>
    <row r="1459" spans="1:13" x14ac:dyDescent="0.25">
      <c r="A1459" s="5" t="str">
        <f t="shared" si="22"/>
        <v>MaydayCam</v>
      </c>
      <c r="B1459" s="1" t="s">
        <v>4333</v>
      </c>
      <c r="C1459" s="1" t="s">
        <v>1114</v>
      </c>
      <c r="D1459" s="2">
        <v>2015</v>
      </c>
      <c r="E1459" s="1" t="s">
        <v>32</v>
      </c>
      <c r="F1459" s="1" t="s">
        <v>28</v>
      </c>
      <c r="G1459" s="1" t="s">
        <v>34</v>
      </c>
      <c r="H1459" s="1" t="s">
        <v>59</v>
      </c>
      <c r="I1459" s="1"/>
      <c r="J1459" s="1" t="s">
        <v>17</v>
      </c>
      <c r="K1459" s="1"/>
      <c r="L1459" s="1"/>
      <c r="M1459" s="1" t="s">
        <v>4334</v>
      </c>
    </row>
    <row r="1460" spans="1:13" x14ac:dyDescent="0.25">
      <c r="A1460" s="5" t="str">
        <f t="shared" si="22"/>
        <v>One Call AwayCharlie Puth</v>
      </c>
      <c r="B1460" s="1" t="s">
        <v>4335</v>
      </c>
      <c r="C1460" s="1" t="s">
        <v>4336</v>
      </c>
      <c r="D1460" s="2">
        <v>2015</v>
      </c>
      <c r="E1460" s="1" t="s">
        <v>32</v>
      </c>
      <c r="F1460" s="1" t="s">
        <v>39</v>
      </c>
      <c r="G1460" s="1" t="s">
        <v>34</v>
      </c>
      <c r="H1460" s="1" t="s">
        <v>16</v>
      </c>
      <c r="I1460" s="1"/>
      <c r="J1460" s="1" t="s">
        <v>17</v>
      </c>
      <c r="K1460" s="1"/>
      <c r="L1460" s="1"/>
      <c r="M1460" s="1" t="s">
        <v>4337</v>
      </c>
    </row>
    <row r="1461" spans="1:13" x14ac:dyDescent="0.25">
      <c r="A1461" s="5" t="str">
        <f t="shared" si="22"/>
        <v>Makin’ Me Look Good AgainDrake White</v>
      </c>
      <c r="B1461" s="1" t="s">
        <v>4338</v>
      </c>
      <c r="C1461" s="1" t="s">
        <v>4339</v>
      </c>
      <c r="D1461" s="2">
        <v>2016</v>
      </c>
      <c r="E1461" s="1" t="s">
        <v>32</v>
      </c>
      <c r="F1461" s="1" t="s">
        <v>28</v>
      </c>
      <c r="G1461" s="1" t="s">
        <v>34</v>
      </c>
      <c r="H1461" s="1" t="s">
        <v>16</v>
      </c>
      <c r="I1461" s="1"/>
      <c r="J1461" s="1" t="s">
        <v>17</v>
      </c>
      <c r="K1461" s="1"/>
      <c r="L1461" s="1"/>
      <c r="M1461" s="1" t="s">
        <v>4340</v>
      </c>
    </row>
    <row r="1462" spans="1:13" x14ac:dyDescent="0.25">
      <c r="A1462" s="5" t="str">
        <f t="shared" si="22"/>
        <v>AmenHalestorm</v>
      </c>
      <c r="B1462" s="1" t="s">
        <v>4341</v>
      </c>
      <c r="C1462" s="1" t="s">
        <v>4342</v>
      </c>
      <c r="D1462" s="2">
        <v>2015</v>
      </c>
      <c r="E1462" s="1" t="s">
        <v>32</v>
      </c>
      <c r="F1462" s="1" t="s">
        <v>80</v>
      </c>
      <c r="G1462" s="1" t="s">
        <v>34</v>
      </c>
      <c r="H1462" s="1" t="s">
        <v>59</v>
      </c>
      <c r="I1462" s="1"/>
      <c r="J1462" s="1" t="s">
        <v>17</v>
      </c>
      <c r="K1462" s="1"/>
      <c r="L1462" s="1"/>
      <c r="M1462" s="1" t="s">
        <v>4343</v>
      </c>
    </row>
    <row r="1463" spans="1:13" x14ac:dyDescent="0.25">
      <c r="A1463" s="5" t="str">
        <f t="shared" si="22"/>
        <v>Singles You UpJordan Davis</v>
      </c>
      <c r="B1463" s="1" t="s">
        <v>4344</v>
      </c>
      <c r="C1463" s="1" t="s">
        <v>4345</v>
      </c>
      <c r="D1463" s="2">
        <v>2017</v>
      </c>
      <c r="E1463" s="1" t="s">
        <v>32</v>
      </c>
      <c r="F1463" s="1" t="s">
        <v>28</v>
      </c>
      <c r="G1463" s="1" t="s">
        <v>34</v>
      </c>
      <c r="H1463" s="1" t="s">
        <v>16</v>
      </c>
      <c r="I1463" s="1"/>
      <c r="J1463" s="1" t="s">
        <v>17</v>
      </c>
      <c r="K1463" s="1"/>
      <c r="L1463" s="1"/>
      <c r="M1463" s="1" t="s">
        <v>4346</v>
      </c>
    </row>
    <row r="1464" spans="1:13" x14ac:dyDescent="0.25">
      <c r="A1464" s="5" t="str">
        <f t="shared" si="22"/>
        <v>Wild ChildKenny Chesney ft. Grace Potter</v>
      </c>
      <c r="B1464" s="1" t="s">
        <v>4347</v>
      </c>
      <c r="C1464" s="1" t="s">
        <v>4348</v>
      </c>
      <c r="D1464" s="2">
        <v>2009</v>
      </c>
      <c r="E1464" s="1" t="s">
        <v>22</v>
      </c>
      <c r="F1464" s="1" t="s">
        <v>28</v>
      </c>
      <c r="G1464" s="1" t="s">
        <v>34</v>
      </c>
      <c r="H1464" s="1" t="s">
        <v>116</v>
      </c>
      <c r="I1464" s="1"/>
      <c r="J1464" s="1" t="s">
        <v>17</v>
      </c>
      <c r="K1464" s="1"/>
      <c r="L1464" s="1" t="s">
        <v>1192</v>
      </c>
      <c r="M1464" s="1" t="s">
        <v>4349</v>
      </c>
    </row>
    <row r="1465" spans="1:13" x14ac:dyDescent="0.25">
      <c r="A1465" s="5" t="str">
        <f t="shared" si="22"/>
        <v>Buy Me a BoatChris Janson</v>
      </c>
      <c r="B1465" s="1" t="s">
        <v>4350</v>
      </c>
      <c r="C1465" s="1" t="s">
        <v>2998</v>
      </c>
      <c r="D1465" s="2">
        <v>2015</v>
      </c>
      <c r="E1465" s="1" t="s">
        <v>32</v>
      </c>
      <c r="F1465" s="1" t="s">
        <v>28</v>
      </c>
      <c r="G1465" s="1" t="s">
        <v>34</v>
      </c>
      <c r="H1465" s="1" t="s">
        <v>16</v>
      </c>
      <c r="I1465" s="1"/>
      <c r="J1465" s="1" t="s">
        <v>17</v>
      </c>
      <c r="K1465" s="1"/>
      <c r="L1465" s="1"/>
      <c r="M1465" s="1" t="s">
        <v>4351</v>
      </c>
    </row>
    <row r="1466" spans="1:13" x14ac:dyDescent="0.25">
      <c r="A1466" s="5" t="str">
        <f t="shared" si="22"/>
        <v>Wrong Side of HeavenFive Finger Death Punch</v>
      </c>
      <c r="B1466" s="1" t="s">
        <v>4352</v>
      </c>
      <c r="C1466" s="1" t="s">
        <v>1879</v>
      </c>
      <c r="D1466" s="2">
        <v>2013</v>
      </c>
      <c r="E1466" s="1" t="s">
        <v>32</v>
      </c>
      <c r="F1466" s="1" t="s">
        <v>1612</v>
      </c>
      <c r="G1466" s="1" t="s">
        <v>34</v>
      </c>
      <c r="H1466" s="1" t="s">
        <v>16</v>
      </c>
      <c r="I1466" s="1"/>
      <c r="J1466" s="1" t="s">
        <v>17</v>
      </c>
      <c r="K1466" s="1"/>
      <c r="L1466" s="1"/>
      <c r="M1466" s="1" t="s">
        <v>4353</v>
      </c>
    </row>
    <row r="1467" spans="1:13" x14ac:dyDescent="0.25">
      <c r="A1467" s="5" t="str">
        <f t="shared" si="22"/>
        <v>40oz. to FreedomSublime</v>
      </c>
      <c r="B1467" s="1" t="s">
        <v>4354</v>
      </c>
      <c r="C1467" s="1" t="s">
        <v>1906</v>
      </c>
      <c r="D1467" s="2">
        <v>1992</v>
      </c>
      <c r="E1467" s="1" t="s">
        <v>1199</v>
      </c>
      <c r="F1467" s="1" t="s">
        <v>3401</v>
      </c>
      <c r="G1467" s="1" t="s">
        <v>34</v>
      </c>
      <c r="H1467" s="1" t="s">
        <v>16</v>
      </c>
      <c r="I1467" s="1"/>
      <c r="J1467" s="1" t="s">
        <v>17</v>
      </c>
      <c r="K1467" s="1"/>
      <c r="L1467" s="1"/>
      <c r="M1467" s="1" t="s">
        <v>4355</v>
      </c>
    </row>
    <row r="1468" spans="1:13" x14ac:dyDescent="0.25">
      <c r="A1468" s="5" t="str">
        <f t="shared" si="22"/>
        <v>Wrong WaySublime</v>
      </c>
      <c r="B1468" s="1" t="s">
        <v>4356</v>
      </c>
      <c r="C1468" s="1" t="s">
        <v>1906</v>
      </c>
      <c r="D1468" s="2">
        <v>1996</v>
      </c>
      <c r="E1468" s="1" t="s">
        <v>1199</v>
      </c>
      <c r="F1468" s="1" t="s">
        <v>3401</v>
      </c>
      <c r="G1468" s="1" t="s">
        <v>34</v>
      </c>
      <c r="H1468" s="1" t="s">
        <v>16</v>
      </c>
      <c r="I1468" s="1"/>
      <c r="J1468" s="1" t="s">
        <v>17</v>
      </c>
      <c r="K1468" s="1"/>
      <c r="L1468" s="1"/>
      <c r="M1468" s="1" t="s">
        <v>4357</v>
      </c>
    </row>
    <row r="1469" spans="1:13" x14ac:dyDescent="0.25">
      <c r="A1469" s="5" t="str">
        <f t="shared" si="22"/>
        <v>Beautiful CrazyLuke Combs</v>
      </c>
      <c r="B1469" s="1" t="s">
        <v>4358</v>
      </c>
      <c r="C1469" s="1" t="s">
        <v>1493</v>
      </c>
      <c r="D1469" s="2">
        <v>2017</v>
      </c>
      <c r="E1469" s="1" t="s">
        <v>32</v>
      </c>
      <c r="F1469" s="1" t="s">
        <v>28</v>
      </c>
      <c r="G1469" s="1" t="s">
        <v>34</v>
      </c>
      <c r="H1469" s="1" t="s">
        <v>16</v>
      </c>
      <c r="I1469" s="1"/>
      <c r="J1469" s="1" t="s">
        <v>17</v>
      </c>
      <c r="K1469" s="1"/>
      <c r="L1469" s="1"/>
      <c r="M1469" s="1" t="s">
        <v>4359</v>
      </c>
    </row>
    <row r="1470" spans="1:13" x14ac:dyDescent="0.25">
      <c r="A1470" s="5" t="str">
        <f t="shared" si="22"/>
        <v>On My Way to YouCody Johnson</v>
      </c>
      <c r="B1470" s="1" t="s">
        <v>4360</v>
      </c>
      <c r="C1470" s="1" t="s">
        <v>31</v>
      </c>
      <c r="D1470" s="2">
        <v>2018</v>
      </c>
      <c r="E1470" s="1" t="s">
        <v>32</v>
      </c>
      <c r="F1470" s="1" t="s">
        <v>28</v>
      </c>
      <c r="G1470" s="1" t="s">
        <v>34</v>
      </c>
      <c r="H1470" s="1" t="s">
        <v>16</v>
      </c>
      <c r="I1470" s="1"/>
      <c r="J1470" s="1" t="s">
        <v>17</v>
      </c>
      <c r="K1470" s="1"/>
      <c r="L1470" s="1"/>
      <c r="M1470" s="1" t="s">
        <v>4361</v>
      </c>
    </row>
    <row r="1471" spans="1:13" ht="30" x14ac:dyDescent="0.25">
      <c r="A1471" s="5" t="str">
        <f t="shared" si="22"/>
        <v>ShallowLady Gaga &amp; Bradley Cooper</v>
      </c>
      <c r="B1471" s="1" t="s">
        <v>4362</v>
      </c>
      <c r="C1471" s="1" t="s">
        <v>4363</v>
      </c>
      <c r="D1471" s="2">
        <v>2018</v>
      </c>
      <c r="E1471" s="1" t="s">
        <v>32</v>
      </c>
      <c r="F1471" s="1" t="s">
        <v>39</v>
      </c>
      <c r="G1471" s="1" t="s">
        <v>34</v>
      </c>
      <c r="H1471" s="1" t="s">
        <v>116</v>
      </c>
      <c r="I1471" s="1"/>
      <c r="J1471" s="1" t="s">
        <v>17</v>
      </c>
      <c r="K1471" s="1"/>
      <c r="L1471" s="1" t="s">
        <v>1192</v>
      </c>
      <c r="M1471" s="1" t="s">
        <v>4364</v>
      </c>
    </row>
    <row r="1472" spans="1:13" ht="30" x14ac:dyDescent="0.25">
      <c r="A1472" s="5" t="str">
        <f t="shared" si="22"/>
        <v>Neon MoonBrooks &amp; Dunn ft. Kacey Musgraves</v>
      </c>
      <c r="B1472" s="1" t="s">
        <v>4365</v>
      </c>
      <c r="C1472" s="1" t="s">
        <v>4366</v>
      </c>
      <c r="D1472" s="2">
        <v>2019</v>
      </c>
      <c r="E1472" s="1" t="s">
        <v>32</v>
      </c>
      <c r="F1472" s="1" t="s">
        <v>28</v>
      </c>
      <c r="G1472" s="1" t="s">
        <v>34</v>
      </c>
      <c r="H1472" s="1" t="s">
        <v>116</v>
      </c>
      <c r="I1472" s="1" t="s">
        <v>34</v>
      </c>
      <c r="J1472" s="1" t="s">
        <v>17</v>
      </c>
      <c r="K1472" s="1"/>
      <c r="L1472" s="1" t="s">
        <v>4367</v>
      </c>
      <c r="M1472" s="1" t="s">
        <v>4368</v>
      </c>
    </row>
    <row r="1473" spans="1:13" x14ac:dyDescent="0.25">
      <c r="A1473" s="5" t="str">
        <f t="shared" si="22"/>
        <v>Me and Your CigarettesMiranda Lambert</v>
      </c>
      <c r="B1473" s="1" t="s">
        <v>4369</v>
      </c>
      <c r="C1473" s="1" t="s">
        <v>1103</v>
      </c>
      <c r="D1473" s="2">
        <v>2007</v>
      </c>
      <c r="E1473" s="1" t="s">
        <v>22</v>
      </c>
      <c r="F1473" s="1" t="s">
        <v>28</v>
      </c>
      <c r="G1473" s="1" t="s">
        <v>34</v>
      </c>
      <c r="H1473" s="1" t="s">
        <v>59</v>
      </c>
      <c r="I1473" s="1"/>
      <c r="J1473" s="1" t="s">
        <v>17</v>
      </c>
      <c r="K1473" s="1"/>
      <c r="L1473" s="1"/>
      <c r="M1473" s="1" t="s">
        <v>4370</v>
      </c>
    </row>
    <row r="1474" spans="1:13" x14ac:dyDescent="0.25">
      <c r="A1474" s="5" t="str">
        <f t="shared" si="22"/>
        <v>Saw RedSublime ft. Gwen Stefani</v>
      </c>
      <c r="B1474" s="1" t="s">
        <v>4371</v>
      </c>
      <c r="C1474" s="1" t="s">
        <v>4372</v>
      </c>
      <c r="D1474" s="2">
        <v>1994</v>
      </c>
      <c r="E1474" s="1" t="s">
        <v>1199</v>
      </c>
      <c r="F1474" s="1" t="s">
        <v>3401</v>
      </c>
      <c r="G1474" s="1" t="s">
        <v>34</v>
      </c>
      <c r="H1474" s="1" t="s">
        <v>116</v>
      </c>
      <c r="I1474" s="1"/>
      <c r="J1474" s="1" t="s">
        <v>17</v>
      </c>
      <c r="K1474" s="1"/>
      <c r="L1474" s="1" t="s">
        <v>1192</v>
      </c>
      <c r="M1474" s="1" t="s">
        <v>4373</v>
      </c>
    </row>
    <row r="1475" spans="1:13" x14ac:dyDescent="0.25">
      <c r="A1475" s="5" t="str">
        <f t="shared" ref="A1475:A1538" si="23">CONCATENATE(B1475,C1475)</f>
        <v>Guilty in HereMiranda Lambert</v>
      </c>
      <c r="B1475" s="1" t="s">
        <v>4374</v>
      </c>
      <c r="C1475" s="1" t="s">
        <v>1103</v>
      </c>
      <c r="D1475" s="2">
        <v>2007</v>
      </c>
      <c r="E1475" s="1" t="s">
        <v>22</v>
      </c>
      <c r="F1475" s="1" t="s">
        <v>28</v>
      </c>
      <c r="G1475" s="1" t="s">
        <v>34</v>
      </c>
      <c r="H1475" s="1" t="s">
        <v>59</v>
      </c>
      <c r="I1475" s="1"/>
      <c r="J1475" s="1" t="s">
        <v>17</v>
      </c>
      <c r="K1475" s="1"/>
      <c r="L1475" s="1"/>
      <c r="M1475" s="1" t="s">
        <v>4375</v>
      </c>
    </row>
    <row r="1476" spans="1:13" x14ac:dyDescent="0.25">
      <c r="A1476" s="5" t="str">
        <f t="shared" si="23"/>
        <v>EverythingMichael Bublé</v>
      </c>
      <c r="B1476" s="1" t="s">
        <v>4376</v>
      </c>
      <c r="C1476" s="1" t="s">
        <v>1365</v>
      </c>
      <c r="D1476" s="2">
        <v>2007</v>
      </c>
      <c r="E1476" s="1" t="s">
        <v>22</v>
      </c>
      <c r="F1476" s="1" t="s">
        <v>2913</v>
      </c>
      <c r="G1476" s="1" t="s">
        <v>34</v>
      </c>
      <c r="H1476" s="1" t="s">
        <v>16</v>
      </c>
      <c r="I1476" s="1"/>
      <c r="J1476" s="1" t="s">
        <v>17</v>
      </c>
      <c r="K1476" s="1"/>
      <c r="L1476" s="1"/>
      <c r="M1476" s="1" t="s">
        <v>4377</v>
      </c>
    </row>
    <row r="1477" spans="1:13" x14ac:dyDescent="0.25">
      <c r="A1477" s="5" t="str">
        <f t="shared" si="23"/>
        <v>Takin’ PillsPistol Annies</v>
      </c>
      <c r="B1477" s="1" t="s">
        <v>4378</v>
      </c>
      <c r="C1477" s="1" t="s">
        <v>1523</v>
      </c>
      <c r="D1477" s="2">
        <v>2011</v>
      </c>
      <c r="E1477" s="1" t="s">
        <v>32</v>
      </c>
      <c r="F1477" s="1" t="s">
        <v>28</v>
      </c>
      <c r="G1477" s="1" t="s">
        <v>34</v>
      </c>
      <c r="H1477" s="1" t="s">
        <v>59</v>
      </c>
      <c r="I1477" s="1"/>
      <c r="J1477" s="1" t="s">
        <v>17</v>
      </c>
      <c r="K1477" s="1" t="s">
        <v>34</v>
      </c>
      <c r="L1477" s="1" t="s">
        <v>4379</v>
      </c>
      <c r="M1477" s="1" t="s">
        <v>4380</v>
      </c>
    </row>
    <row r="1478" spans="1:13" x14ac:dyDescent="0.25">
      <c r="A1478" s="5" t="str">
        <f t="shared" si="23"/>
        <v>Trailer for RentPistol Annies</v>
      </c>
      <c r="B1478" s="1" t="s">
        <v>4381</v>
      </c>
      <c r="C1478" s="1" t="s">
        <v>1523</v>
      </c>
      <c r="D1478" s="2">
        <v>2011</v>
      </c>
      <c r="E1478" s="1" t="s">
        <v>32</v>
      </c>
      <c r="F1478" s="1" t="s">
        <v>28</v>
      </c>
      <c r="G1478" s="1" t="s">
        <v>34</v>
      </c>
      <c r="H1478" s="1" t="s">
        <v>59</v>
      </c>
      <c r="I1478" s="1"/>
      <c r="J1478" s="1" t="s">
        <v>17</v>
      </c>
      <c r="K1478" s="1"/>
      <c r="L1478" s="1"/>
      <c r="M1478" s="1" t="s">
        <v>4382</v>
      </c>
    </row>
    <row r="1479" spans="1:13" x14ac:dyDescent="0.25">
      <c r="A1479" s="5" t="str">
        <f t="shared" si="23"/>
        <v>Take Me As I AmSugarland</v>
      </c>
      <c r="B1479" s="1" t="s">
        <v>4383</v>
      </c>
      <c r="C1479" s="1" t="s">
        <v>3679</v>
      </c>
      <c r="D1479" s="2">
        <v>2006</v>
      </c>
      <c r="E1479" s="1" t="s">
        <v>22</v>
      </c>
      <c r="F1479" s="1" t="s">
        <v>28</v>
      </c>
      <c r="G1479" s="1" t="s">
        <v>34</v>
      </c>
      <c r="H1479" s="1" t="s">
        <v>59</v>
      </c>
      <c r="I1479" s="1"/>
      <c r="J1479" s="1" t="s">
        <v>17</v>
      </c>
      <c r="K1479" s="1"/>
      <c r="L1479" s="1"/>
      <c r="M1479" s="1" t="s">
        <v>4384</v>
      </c>
    </row>
    <row r="1480" spans="1:13" x14ac:dyDescent="0.25">
      <c r="A1480" s="5" t="str">
        <f t="shared" si="23"/>
        <v>Dig a PonyThe Beatles</v>
      </c>
      <c r="B1480" s="1" t="s">
        <v>4385</v>
      </c>
      <c r="C1480" s="1" t="s">
        <v>3880</v>
      </c>
      <c r="D1480" s="2">
        <v>1970</v>
      </c>
      <c r="E1480" s="1" t="s">
        <v>1100</v>
      </c>
      <c r="F1480" s="1" t="s">
        <v>80</v>
      </c>
      <c r="G1480" s="1" t="s">
        <v>34</v>
      </c>
      <c r="H1480" s="1" t="s">
        <v>16</v>
      </c>
      <c r="I1480" s="1"/>
      <c r="J1480" s="1" t="s">
        <v>17</v>
      </c>
      <c r="K1480" s="1"/>
      <c r="L1480" s="1"/>
      <c r="M1480" s="1" t="s">
        <v>4386</v>
      </c>
    </row>
    <row r="1481" spans="1:13" x14ac:dyDescent="0.25">
      <c r="A1481" s="5" t="str">
        <f t="shared" si="23"/>
        <v>BoobsThe Bellamy Brothers</v>
      </c>
      <c r="B1481" s="1" t="s">
        <v>4387</v>
      </c>
      <c r="C1481" s="1" t="s">
        <v>4388</v>
      </c>
      <c r="D1481" s="2">
        <v>2014</v>
      </c>
      <c r="E1481" s="1" t="s">
        <v>32</v>
      </c>
      <c r="F1481" s="1" t="s">
        <v>28</v>
      </c>
      <c r="G1481" s="1" t="s">
        <v>34</v>
      </c>
      <c r="H1481" s="1" t="s">
        <v>16</v>
      </c>
      <c r="I1481" s="1"/>
      <c r="J1481" s="1" t="s">
        <v>17</v>
      </c>
      <c r="K1481" s="1" t="s">
        <v>34</v>
      </c>
      <c r="L1481" s="1" t="s">
        <v>4389</v>
      </c>
      <c r="M1481" s="1" t="s">
        <v>4390</v>
      </c>
    </row>
    <row r="1482" spans="1:13" x14ac:dyDescent="0.25">
      <c r="A1482" s="5" t="str">
        <f t="shared" si="23"/>
        <v>Speak to a GirlTim McGraw &amp; Faith Hill</v>
      </c>
      <c r="B1482" s="1" t="s">
        <v>4391</v>
      </c>
      <c r="C1482" s="1" t="s">
        <v>4392</v>
      </c>
      <c r="D1482" s="2">
        <v>2017</v>
      </c>
      <c r="E1482" s="1" t="s">
        <v>32</v>
      </c>
      <c r="F1482" s="1" t="s">
        <v>28</v>
      </c>
      <c r="G1482" s="1" t="s">
        <v>34</v>
      </c>
      <c r="H1482" s="1" t="s">
        <v>116</v>
      </c>
      <c r="I1482" s="1"/>
      <c r="J1482" s="1" t="s">
        <v>17</v>
      </c>
      <c r="K1482" s="1"/>
      <c r="L1482" s="1" t="s">
        <v>1192</v>
      </c>
      <c r="M1482" s="1" t="s">
        <v>4393</v>
      </c>
    </row>
    <row r="1483" spans="1:13" x14ac:dyDescent="0.25">
      <c r="A1483" s="5" t="str">
        <f t="shared" si="23"/>
        <v>God Love HerToby Keith</v>
      </c>
      <c r="B1483" s="1" t="s">
        <v>4394</v>
      </c>
      <c r="C1483" s="1" t="s">
        <v>3741</v>
      </c>
      <c r="D1483" s="2">
        <v>2008</v>
      </c>
      <c r="E1483" s="1" t="s">
        <v>22</v>
      </c>
      <c r="F1483" s="1" t="s">
        <v>28</v>
      </c>
      <c r="G1483" s="1" t="s">
        <v>34</v>
      </c>
      <c r="H1483" s="1" t="s">
        <v>16</v>
      </c>
      <c r="I1483" s="1"/>
      <c r="J1483" s="1" t="s">
        <v>17</v>
      </c>
      <c r="K1483" s="1"/>
      <c r="L1483" s="1"/>
      <c r="M1483" s="1" t="s">
        <v>4395</v>
      </c>
    </row>
    <row r="1484" spans="1:13" x14ac:dyDescent="0.25">
      <c r="A1484" s="5" t="str">
        <f t="shared" si="23"/>
        <v>I Look to YouWhitney Houston</v>
      </c>
      <c r="B1484" s="1" t="s">
        <v>4396</v>
      </c>
      <c r="C1484" s="1" t="s">
        <v>4397</v>
      </c>
      <c r="D1484" s="2">
        <v>2009</v>
      </c>
      <c r="E1484" s="1" t="s">
        <v>22</v>
      </c>
      <c r="F1484" s="1" t="s">
        <v>1442</v>
      </c>
      <c r="G1484" s="1" t="s">
        <v>34</v>
      </c>
      <c r="H1484" s="1" t="s">
        <v>59</v>
      </c>
      <c r="I1484" s="1"/>
      <c r="J1484" s="1" t="s">
        <v>17</v>
      </c>
      <c r="K1484" s="1"/>
      <c r="L1484" s="1"/>
      <c r="M1484" s="1" t="s">
        <v>4398</v>
      </c>
    </row>
    <row r="1485" spans="1:13" x14ac:dyDescent="0.25">
      <c r="A1485" s="5" t="str">
        <f t="shared" si="23"/>
        <v>Common PeopleWilliam Shatner</v>
      </c>
      <c r="B1485" s="1" t="s">
        <v>4399</v>
      </c>
      <c r="C1485" s="1" t="s">
        <v>4400</v>
      </c>
      <c r="D1485" s="2">
        <v>2004</v>
      </c>
      <c r="E1485" s="1" t="s">
        <v>22</v>
      </c>
      <c r="F1485" s="1" t="s">
        <v>80</v>
      </c>
      <c r="G1485" s="1" t="s">
        <v>34</v>
      </c>
      <c r="H1485" s="1" t="s">
        <v>16</v>
      </c>
      <c r="I1485" s="1" t="s">
        <v>34</v>
      </c>
      <c r="J1485" s="1" t="s">
        <v>17</v>
      </c>
      <c r="K1485" s="1"/>
      <c r="L1485" s="1" t="s">
        <v>4401</v>
      </c>
      <c r="M1485" s="1" t="s">
        <v>4402</v>
      </c>
    </row>
    <row r="1486" spans="1:13" x14ac:dyDescent="0.25">
      <c r="A1486" s="5" t="str">
        <f t="shared" si="23"/>
        <v>Rise UpAndra Day</v>
      </c>
      <c r="B1486" s="1" t="s">
        <v>4403</v>
      </c>
      <c r="C1486" s="1" t="s">
        <v>4404</v>
      </c>
      <c r="D1486" s="2">
        <v>2015</v>
      </c>
      <c r="E1486" s="1" t="s">
        <v>32</v>
      </c>
      <c r="F1486" s="1" t="s">
        <v>2751</v>
      </c>
      <c r="G1486" s="1" t="s">
        <v>34</v>
      </c>
      <c r="H1486" s="1" t="s">
        <v>59</v>
      </c>
      <c r="I1486" s="1"/>
      <c r="J1486" s="1" t="s">
        <v>17</v>
      </c>
      <c r="K1486" s="1"/>
      <c r="L1486" s="1"/>
      <c r="M1486" s="1" t="s">
        <v>4405</v>
      </c>
    </row>
    <row r="1487" spans="1:13" x14ac:dyDescent="0.25">
      <c r="A1487" s="5" t="str">
        <f t="shared" si="23"/>
        <v>HoyGloria Estefan</v>
      </c>
      <c r="B1487" s="1" t="s">
        <v>4406</v>
      </c>
      <c r="C1487" s="1" t="s">
        <v>4407</v>
      </c>
      <c r="D1487" s="2">
        <v>2003</v>
      </c>
      <c r="E1487" s="1" t="s">
        <v>22</v>
      </c>
      <c r="F1487" s="1" t="s">
        <v>2814</v>
      </c>
      <c r="G1487" s="1" t="s">
        <v>34</v>
      </c>
      <c r="H1487" s="1" t="s">
        <v>59</v>
      </c>
      <c r="I1487" s="1"/>
      <c r="J1487" s="1" t="s">
        <v>17</v>
      </c>
      <c r="K1487" s="1"/>
      <c r="L1487" s="1"/>
      <c r="M1487" s="1" t="s">
        <v>4408</v>
      </c>
    </row>
    <row r="1488" spans="1:13" x14ac:dyDescent="0.25">
      <c r="A1488" s="5" t="str">
        <f t="shared" si="23"/>
        <v>JealousNick Jonas</v>
      </c>
      <c r="B1488" s="1" t="s">
        <v>3983</v>
      </c>
      <c r="C1488" s="1" t="s">
        <v>4409</v>
      </c>
      <c r="D1488" s="2">
        <v>2014</v>
      </c>
      <c r="E1488" s="1" t="s">
        <v>32</v>
      </c>
      <c r="F1488" s="1" t="s">
        <v>39</v>
      </c>
      <c r="G1488" s="1" t="s">
        <v>34</v>
      </c>
      <c r="H1488" s="1" t="s">
        <v>16</v>
      </c>
      <c r="I1488" s="1" t="s">
        <v>34</v>
      </c>
      <c r="J1488" s="1" t="s">
        <v>17</v>
      </c>
      <c r="K1488" s="1"/>
      <c r="L1488" s="1" t="s">
        <v>4410</v>
      </c>
      <c r="M1488" s="1" t="s">
        <v>4411</v>
      </c>
    </row>
    <row r="1489" spans="1:13" ht="30" x14ac:dyDescent="0.25">
      <c r="A1489" s="5" t="str">
        <f t="shared" si="23"/>
        <v>Somewhere Over the Rainbow (Live from Manchester)Ariana Grande</v>
      </c>
      <c r="B1489" s="1" t="s">
        <v>4412</v>
      </c>
      <c r="C1489" s="1" t="s">
        <v>1685</v>
      </c>
      <c r="D1489" s="2">
        <v>2017</v>
      </c>
      <c r="E1489" s="1" t="s">
        <v>32</v>
      </c>
      <c r="F1489" s="1" t="s">
        <v>39</v>
      </c>
      <c r="G1489" s="1" t="s">
        <v>34</v>
      </c>
      <c r="H1489" s="1" t="s">
        <v>59</v>
      </c>
      <c r="I1489" s="1" t="s">
        <v>34</v>
      </c>
      <c r="J1489" s="1" t="s">
        <v>17</v>
      </c>
      <c r="K1489" s="1"/>
      <c r="L1489" s="1" t="s">
        <v>4413</v>
      </c>
      <c r="M1489" s="1" t="s">
        <v>4414</v>
      </c>
    </row>
    <row r="1490" spans="1:13" x14ac:dyDescent="0.25">
      <c r="A1490" s="5" t="str">
        <f t="shared" si="23"/>
        <v>RedneckerHARDY</v>
      </c>
      <c r="B1490" s="1" t="s">
        <v>4415</v>
      </c>
      <c r="C1490" s="1" t="s">
        <v>2247</v>
      </c>
      <c r="D1490" s="2">
        <v>2019</v>
      </c>
      <c r="E1490" s="1" t="s">
        <v>32</v>
      </c>
      <c r="F1490" s="1" t="s">
        <v>28</v>
      </c>
      <c r="G1490" s="1" t="s">
        <v>34</v>
      </c>
      <c r="H1490" s="1" t="s">
        <v>16</v>
      </c>
      <c r="I1490" s="1"/>
      <c r="J1490" s="1" t="s">
        <v>17</v>
      </c>
      <c r="K1490" s="1"/>
      <c r="L1490" s="1"/>
      <c r="M1490" s="1" t="s">
        <v>4416</v>
      </c>
    </row>
    <row r="1491" spans="1:13" ht="30" x14ac:dyDescent="0.25">
      <c r="A1491" s="5" t="str">
        <f t="shared" si="23"/>
        <v>Foxtrot Uniform Charlie KiloBloodhound Gang</v>
      </c>
      <c r="B1491" s="1" t="s">
        <v>4417</v>
      </c>
      <c r="C1491" s="1" t="s">
        <v>4418</v>
      </c>
      <c r="D1491" s="2">
        <v>2005</v>
      </c>
      <c r="E1491" s="1" t="s">
        <v>22</v>
      </c>
      <c r="F1491" s="1" t="s">
        <v>80</v>
      </c>
      <c r="G1491" s="1" t="s">
        <v>34</v>
      </c>
      <c r="H1491" s="1" t="s">
        <v>16</v>
      </c>
      <c r="I1491" s="1"/>
      <c r="J1491" s="1" t="s">
        <v>17</v>
      </c>
      <c r="K1491" s="1" t="s">
        <v>34</v>
      </c>
      <c r="L1491" s="1" t="s">
        <v>1675</v>
      </c>
      <c r="M1491" s="1" t="s">
        <v>4419</v>
      </c>
    </row>
    <row r="1492" spans="1:13" x14ac:dyDescent="0.25">
      <c r="A1492" s="5" t="str">
        <f t="shared" si="23"/>
        <v>Something in the OrangeZach Bryan</v>
      </c>
      <c r="B1492" s="1" t="s">
        <v>4420</v>
      </c>
      <c r="C1492" s="1" t="s">
        <v>1324</v>
      </c>
      <c r="D1492" s="2">
        <v>2022</v>
      </c>
      <c r="E1492" s="1" t="s">
        <v>42</v>
      </c>
      <c r="F1492" s="1" t="s">
        <v>28</v>
      </c>
      <c r="G1492" s="1" t="s">
        <v>34</v>
      </c>
      <c r="H1492" s="1" t="s">
        <v>16</v>
      </c>
      <c r="I1492" s="1"/>
      <c r="J1492" s="1" t="s">
        <v>17</v>
      </c>
      <c r="K1492" s="1"/>
      <c r="L1492" s="1"/>
      <c r="M1492" s="1" t="s">
        <v>4421</v>
      </c>
    </row>
    <row r="1493" spans="1:13" ht="30" x14ac:dyDescent="0.25">
      <c r="A1493" s="5" t="str">
        <f t="shared" si="23"/>
        <v>Music City QueenMiranda Lambert ft. The B-52’s</v>
      </c>
      <c r="B1493" s="1" t="s">
        <v>4422</v>
      </c>
      <c r="C1493" s="1" t="s">
        <v>4423</v>
      </c>
      <c r="D1493" s="2">
        <v>2017</v>
      </c>
      <c r="E1493" s="1" t="s">
        <v>32</v>
      </c>
      <c r="F1493" s="1" t="s">
        <v>28</v>
      </c>
      <c r="G1493" s="1" t="s">
        <v>34</v>
      </c>
      <c r="H1493" s="1" t="s">
        <v>116</v>
      </c>
      <c r="I1493" s="1"/>
      <c r="J1493" s="1" t="s">
        <v>17</v>
      </c>
      <c r="K1493" s="1"/>
      <c r="L1493" s="1" t="s">
        <v>1192</v>
      </c>
      <c r="M1493" s="1" t="s">
        <v>4424</v>
      </c>
    </row>
    <row r="1494" spans="1:13" x14ac:dyDescent="0.25">
      <c r="A1494" s="5" t="str">
        <f t="shared" si="23"/>
        <v>GeraldeneMiranda Lambert</v>
      </c>
      <c r="B1494" s="1" t="s">
        <v>4425</v>
      </c>
      <c r="C1494" s="1" t="s">
        <v>1103</v>
      </c>
      <c r="D1494" s="2">
        <v>2016</v>
      </c>
      <c r="E1494" s="1" t="s">
        <v>32</v>
      </c>
      <c r="F1494" s="1" t="s">
        <v>28</v>
      </c>
      <c r="G1494" s="1" t="s">
        <v>34</v>
      </c>
      <c r="H1494" s="1" t="s">
        <v>59</v>
      </c>
      <c r="I1494" s="1"/>
      <c r="J1494" s="1" t="s">
        <v>17</v>
      </c>
      <c r="K1494" s="1"/>
      <c r="L1494" s="1"/>
      <c r="M1494" s="1" t="s">
        <v>4426</v>
      </c>
    </row>
    <row r="1495" spans="1:13" x14ac:dyDescent="0.25">
      <c r="A1495" s="5" t="str">
        <f t="shared" si="23"/>
        <v>Stickshifts and SafetybeltsCake</v>
      </c>
      <c r="B1495" s="1" t="s">
        <v>4427</v>
      </c>
      <c r="C1495" s="1" t="s">
        <v>2951</v>
      </c>
      <c r="D1495" s="2">
        <v>1996</v>
      </c>
      <c r="E1495" s="1" t="s">
        <v>1199</v>
      </c>
      <c r="F1495" s="1" t="s">
        <v>1575</v>
      </c>
      <c r="G1495" s="1" t="s">
        <v>34</v>
      </c>
      <c r="H1495" s="1" t="s">
        <v>16</v>
      </c>
      <c r="I1495" s="1"/>
      <c r="J1495" s="1" t="s">
        <v>17</v>
      </c>
      <c r="K1495" s="1"/>
      <c r="L1495" s="1"/>
      <c r="M1495" s="1" t="s">
        <v>4428</v>
      </c>
    </row>
    <row r="1496" spans="1:13" x14ac:dyDescent="0.25">
      <c r="A1496" s="5" t="str">
        <f t="shared" si="23"/>
        <v>WaxahachieMiranda Lambert</v>
      </c>
      <c r="B1496" s="1" t="s">
        <v>4429</v>
      </c>
      <c r="C1496" s="1" t="s">
        <v>1103</v>
      </c>
      <c r="D1496" s="2">
        <v>2017</v>
      </c>
      <c r="E1496" s="1" t="s">
        <v>32</v>
      </c>
      <c r="F1496" s="1" t="s">
        <v>28</v>
      </c>
      <c r="G1496" s="1"/>
      <c r="H1496" s="1" t="s">
        <v>59</v>
      </c>
      <c r="I1496" s="1"/>
      <c r="J1496" s="1" t="s">
        <v>33</v>
      </c>
      <c r="K1496" s="1" t="s">
        <v>34</v>
      </c>
      <c r="L1496" s="1" t="s">
        <v>4430</v>
      </c>
      <c r="M1496" s="1" t="s">
        <v>4431</v>
      </c>
    </row>
    <row r="1497" spans="1:13" x14ac:dyDescent="0.25">
      <c r="A1497" s="5" t="str">
        <f t="shared" si="23"/>
        <v>I’ll Be Lovin’ YouMiranda Lambert</v>
      </c>
      <c r="B1497" s="1" t="s">
        <v>4432</v>
      </c>
      <c r="C1497" s="1" t="s">
        <v>1103</v>
      </c>
      <c r="D1497" s="2">
        <v>2017</v>
      </c>
      <c r="E1497" s="1" t="s">
        <v>32</v>
      </c>
      <c r="F1497" s="1" t="s">
        <v>28</v>
      </c>
      <c r="G1497" s="1"/>
      <c r="H1497" s="1" t="s">
        <v>59</v>
      </c>
      <c r="I1497" s="1"/>
      <c r="J1497" s="1" t="s">
        <v>33</v>
      </c>
      <c r="K1497" s="1" t="s">
        <v>34</v>
      </c>
      <c r="L1497" s="1" t="s">
        <v>4433</v>
      </c>
      <c r="M1497" s="1" t="s">
        <v>4434</v>
      </c>
    </row>
    <row r="1498" spans="1:13" x14ac:dyDescent="0.25">
      <c r="A1498" s="5" t="str">
        <f t="shared" si="23"/>
        <v>CarouselMiranda Lambert</v>
      </c>
      <c r="B1498" s="1" t="s">
        <v>4435</v>
      </c>
      <c r="C1498" s="1" t="s">
        <v>1103</v>
      </c>
      <c r="D1498" s="2">
        <v>2017</v>
      </c>
      <c r="E1498" s="1" t="s">
        <v>32</v>
      </c>
      <c r="F1498" s="1" t="s">
        <v>28</v>
      </c>
      <c r="G1498" s="1"/>
      <c r="H1498" s="1" t="s">
        <v>59</v>
      </c>
      <c r="I1498" s="1"/>
      <c r="J1498" s="1" t="s">
        <v>33</v>
      </c>
      <c r="K1498" s="1" t="s">
        <v>34</v>
      </c>
      <c r="L1498" s="1" t="s">
        <v>4436</v>
      </c>
      <c r="M1498" s="1" t="s">
        <v>4437</v>
      </c>
    </row>
    <row r="1499" spans="1:13" x14ac:dyDescent="0.25">
      <c r="A1499" s="5" t="str">
        <f t="shared" si="23"/>
        <v>Junction City QueenTyler Childers</v>
      </c>
      <c r="B1499" s="1" t="s">
        <v>4438</v>
      </c>
      <c r="C1499" s="1" t="s">
        <v>1210</v>
      </c>
      <c r="D1499" s="2">
        <v>2023</v>
      </c>
      <c r="E1499" s="1" t="s">
        <v>42</v>
      </c>
      <c r="F1499" s="1" t="s">
        <v>28</v>
      </c>
      <c r="G1499" s="1"/>
      <c r="H1499" s="1" t="s">
        <v>16</v>
      </c>
      <c r="I1499" s="1"/>
      <c r="J1499" s="1" t="s">
        <v>33</v>
      </c>
      <c r="K1499" s="1" t="s">
        <v>34</v>
      </c>
      <c r="L1499" s="1" t="s">
        <v>4439</v>
      </c>
      <c r="M1499" s="1" t="s">
        <v>4440</v>
      </c>
    </row>
    <row r="1500" spans="1:13" x14ac:dyDescent="0.25">
      <c r="A1500" s="5" t="str">
        <f t="shared" si="23"/>
        <v>My Funny ValentineElla Fitzgerald</v>
      </c>
      <c r="B1500" s="1" t="s">
        <v>4441</v>
      </c>
      <c r="C1500" s="1" t="s">
        <v>4442</v>
      </c>
      <c r="D1500" s="2" t="s">
        <v>2153</v>
      </c>
      <c r="E1500" s="1" t="s">
        <v>2153</v>
      </c>
      <c r="F1500" s="1" t="s">
        <v>4443</v>
      </c>
      <c r="G1500" s="1" t="s">
        <v>34</v>
      </c>
      <c r="H1500" s="1" t="s">
        <v>59</v>
      </c>
      <c r="I1500" s="1" t="s">
        <v>34</v>
      </c>
      <c r="J1500" s="1" t="s">
        <v>17</v>
      </c>
      <c r="K1500" s="1"/>
      <c r="L1500" s="1" t="s">
        <v>4444</v>
      </c>
      <c r="M1500" s="1" t="s">
        <v>4445</v>
      </c>
    </row>
    <row r="1501" spans="1:13" x14ac:dyDescent="0.25">
      <c r="A1501" s="5" t="str">
        <f t="shared" si="23"/>
        <v>What’s the Use?Mac Miller</v>
      </c>
      <c r="B1501" s="1" t="s">
        <v>4446</v>
      </c>
      <c r="C1501" s="1" t="s">
        <v>3035</v>
      </c>
      <c r="D1501" s="2">
        <v>2018</v>
      </c>
      <c r="E1501" s="1" t="s">
        <v>32</v>
      </c>
      <c r="F1501" s="1" t="s">
        <v>1309</v>
      </c>
      <c r="G1501" s="1" t="s">
        <v>34</v>
      </c>
      <c r="H1501" s="1" t="s">
        <v>16</v>
      </c>
      <c r="I1501" s="1"/>
      <c r="J1501" s="1" t="s">
        <v>17</v>
      </c>
      <c r="K1501" s="1"/>
      <c r="L1501" s="1"/>
      <c r="M1501" s="1" t="s">
        <v>4447</v>
      </c>
    </row>
    <row r="1502" spans="1:13" x14ac:dyDescent="0.25">
      <c r="A1502" s="5" t="str">
        <f t="shared" si="23"/>
        <v>Give Me EverythingPitbull ft. Ne-Yo, Afrojack &amp; Nayer</v>
      </c>
      <c r="B1502" s="1" t="s">
        <v>4448</v>
      </c>
      <c r="C1502" s="1" t="s">
        <v>4449</v>
      </c>
      <c r="D1502" s="2">
        <v>2011</v>
      </c>
      <c r="E1502" s="1" t="s">
        <v>32</v>
      </c>
      <c r="F1502" s="1" t="s">
        <v>4450</v>
      </c>
      <c r="G1502" s="1" t="s">
        <v>34</v>
      </c>
      <c r="H1502" s="1" t="s">
        <v>16</v>
      </c>
      <c r="I1502" s="1"/>
      <c r="J1502" s="1" t="s">
        <v>17</v>
      </c>
      <c r="K1502" s="1"/>
      <c r="L1502" s="1"/>
      <c r="M1502" s="1" t="s">
        <v>4451</v>
      </c>
    </row>
    <row r="1503" spans="1:13" x14ac:dyDescent="0.25">
      <c r="A1503" s="5" t="str">
        <f t="shared" si="23"/>
        <v>Snake FarmRay Wylie Hubbard</v>
      </c>
      <c r="B1503" s="1" t="s">
        <v>4452</v>
      </c>
      <c r="C1503" s="1" t="s">
        <v>4453</v>
      </c>
      <c r="D1503" s="2">
        <v>2006</v>
      </c>
      <c r="E1503" s="1" t="s">
        <v>22</v>
      </c>
      <c r="F1503" s="1" t="s">
        <v>28</v>
      </c>
      <c r="G1503" s="1" t="s">
        <v>34</v>
      </c>
      <c r="H1503" s="1" t="s">
        <v>16</v>
      </c>
      <c r="I1503" s="1"/>
      <c r="J1503" s="1" t="s">
        <v>17</v>
      </c>
      <c r="K1503" s="1"/>
      <c r="L1503" s="1"/>
      <c r="M1503" s="1" t="s">
        <v>4454</v>
      </c>
    </row>
    <row r="1504" spans="1:13" x14ac:dyDescent="0.25">
      <c r="A1504" s="5" t="str">
        <f t="shared" si="23"/>
        <v>Tear You ApartShe Wants Revenge</v>
      </c>
      <c r="B1504" s="1" t="s">
        <v>4455</v>
      </c>
      <c r="C1504" s="1" t="s">
        <v>4456</v>
      </c>
      <c r="D1504" s="2">
        <v>2006</v>
      </c>
      <c r="E1504" s="1" t="s">
        <v>22</v>
      </c>
      <c r="F1504" s="1" t="s">
        <v>1575</v>
      </c>
      <c r="G1504" s="1" t="s">
        <v>34</v>
      </c>
      <c r="H1504" s="1" t="s">
        <v>16</v>
      </c>
      <c r="I1504" s="1"/>
      <c r="J1504" s="1" t="s">
        <v>17</v>
      </c>
      <c r="K1504" s="1"/>
      <c r="L1504" s="1"/>
      <c r="M1504" s="1" t="s">
        <v>4457</v>
      </c>
    </row>
    <row r="1505" spans="1:13" x14ac:dyDescent="0.25">
      <c r="A1505" s="5" t="str">
        <f t="shared" si="23"/>
        <v>These ThingsShe Wants Revenge</v>
      </c>
      <c r="B1505" s="1" t="s">
        <v>4458</v>
      </c>
      <c r="C1505" s="1" t="s">
        <v>4456</v>
      </c>
      <c r="D1505" s="2">
        <v>2006</v>
      </c>
      <c r="E1505" s="1" t="s">
        <v>22</v>
      </c>
      <c r="F1505" s="1" t="s">
        <v>1575</v>
      </c>
      <c r="G1505" s="1" t="s">
        <v>34</v>
      </c>
      <c r="H1505" s="1" t="s">
        <v>16</v>
      </c>
      <c r="I1505" s="1"/>
      <c r="J1505" s="1" t="s">
        <v>17</v>
      </c>
      <c r="K1505" s="1"/>
      <c r="L1505" s="1"/>
      <c r="M1505" s="1" t="s">
        <v>4459</v>
      </c>
    </row>
    <row r="1506" spans="1:13" x14ac:dyDescent="0.25">
      <c r="A1506" s="5" t="str">
        <f t="shared" si="23"/>
        <v>My WaveSoundgarden</v>
      </c>
      <c r="B1506" s="1" t="s">
        <v>4460</v>
      </c>
      <c r="C1506" s="1" t="s">
        <v>4461</v>
      </c>
      <c r="D1506" s="2">
        <v>1994</v>
      </c>
      <c r="E1506" s="1" t="s">
        <v>1199</v>
      </c>
      <c r="F1506" s="1" t="s">
        <v>3657</v>
      </c>
      <c r="G1506" s="1" t="s">
        <v>34</v>
      </c>
      <c r="H1506" s="1" t="s">
        <v>16</v>
      </c>
      <c r="I1506" s="1"/>
      <c r="J1506" s="1" t="s">
        <v>17</v>
      </c>
      <c r="K1506" s="1"/>
      <c r="L1506" s="1"/>
      <c r="M1506" s="1" t="s">
        <v>4462</v>
      </c>
    </row>
    <row r="1507" spans="1:13" x14ac:dyDescent="0.25">
      <c r="A1507" s="5" t="str">
        <f t="shared" si="23"/>
        <v>Violent PornographySystem of a Down</v>
      </c>
      <c r="B1507" s="1" t="s">
        <v>4463</v>
      </c>
      <c r="C1507" s="1" t="s">
        <v>4464</v>
      </c>
      <c r="D1507" s="2">
        <v>2005</v>
      </c>
      <c r="E1507" s="1" t="s">
        <v>22</v>
      </c>
      <c r="F1507" s="1" t="s">
        <v>1612</v>
      </c>
      <c r="G1507" s="1" t="s">
        <v>34</v>
      </c>
      <c r="H1507" s="1" t="s">
        <v>16</v>
      </c>
      <c r="I1507" s="1"/>
      <c r="J1507" s="1" t="s">
        <v>17</v>
      </c>
      <c r="K1507" s="1" t="s">
        <v>34</v>
      </c>
      <c r="L1507" s="1" t="s">
        <v>4465</v>
      </c>
      <c r="M1507" s="1" t="s">
        <v>4466</v>
      </c>
    </row>
    <row r="1508" spans="1:13" x14ac:dyDescent="0.25">
      <c r="A1508" s="5" t="str">
        <f t="shared" si="23"/>
        <v>exileTaylor Swift ft. Bon Iver</v>
      </c>
      <c r="B1508" s="1" t="s">
        <v>4467</v>
      </c>
      <c r="C1508" s="1" t="s">
        <v>4468</v>
      </c>
      <c r="D1508" s="2">
        <v>2020</v>
      </c>
      <c r="E1508" s="1" t="s">
        <v>42</v>
      </c>
      <c r="F1508" s="1" t="s">
        <v>4469</v>
      </c>
      <c r="G1508" s="1" t="s">
        <v>34</v>
      </c>
      <c r="H1508" s="1" t="s">
        <v>116</v>
      </c>
      <c r="I1508" s="1"/>
      <c r="J1508" s="1" t="s">
        <v>17</v>
      </c>
      <c r="K1508" s="1"/>
      <c r="L1508" s="1" t="s">
        <v>1192</v>
      </c>
      <c r="M1508" s="1" t="s">
        <v>4470</v>
      </c>
    </row>
    <row r="1509" spans="1:13" x14ac:dyDescent="0.25">
      <c r="A1509" s="5" t="str">
        <f t="shared" si="23"/>
        <v>Stay a Little LongerBrothers Osborne</v>
      </c>
      <c r="B1509" s="1" t="s">
        <v>4471</v>
      </c>
      <c r="C1509" s="1" t="s">
        <v>3744</v>
      </c>
      <c r="D1509" s="2">
        <v>2015</v>
      </c>
      <c r="E1509" s="1" t="s">
        <v>32</v>
      </c>
      <c r="F1509" s="1" t="s">
        <v>28</v>
      </c>
      <c r="G1509" s="1" t="s">
        <v>34</v>
      </c>
      <c r="H1509" s="1" t="s">
        <v>16</v>
      </c>
      <c r="I1509" s="1"/>
      <c r="J1509" s="1" t="s">
        <v>17</v>
      </c>
      <c r="K1509" s="1"/>
      <c r="L1509" s="1"/>
      <c r="M1509" s="1" t="s">
        <v>4472</v>
      </c>
    </row>
    <row r="1510" spans="1:13" x14ac:dyDescent="0.25">
      <c r="A1510" s="5" t="str">
        <f t="shared" si="23"/>
        <v>We Don’t Talk AnymoreCharlie Puth ft. Selena Gomez</v>
      </c>
      <c r="B1510" s="1" t="s">
        <v>4473</v>
      </c>
      <c r="C1510" s="1" t="s">
        <v>4474</v>
      </c>
      <c r="D1510" s="2">
        <v>2016</v>
      </c>
      <c r="E1510" s="1" t="s">
        <v>32</v>
      </c>
      <c r="F1510" s="1" t="s">
        <v>39</v>
      </c>
      <c r="G1510" s="1" t="s">
        <v>34</v>
      </c>
      <c r="H1510" s="1" t="s">
        <v>116</v>
      </c>
      <c r="I1510" s="1"/>
      <c r="J1510" s="1" t="s">
        <v>17</v>
      </c>
      <c r="K1510" s="1"/>
      <c r="L1510" s="1" t="s">
        <v>1192</v>
      </c>
      <c r="M1510" s="1" t="s">
        <v>4475</v>
      </c>
    </row>
    <row r="1511" spans="1:13" x14ac:dyDescent="0.25">
      <c r="A1511" s="5" t="str">
        <f t="shared" si="23"/>
        <v>Jealous of the AngelsDonna Taggart</v>
      </c>
      <c r="B1511" s="1" t="s">
        <v>4476</v>
      </c>
      <c r="C1511" s="1" t="s">
        <v>4477</v>
      </c>
      <c r="D1511" s="2">
        <v>2016</v>
      </c>
      <c r="E1511" s="1" t="s">
        <v>32</v>
      </c>
      <c r="F1511" s="1" t="s">
        <v>1593</v>
      </c>
      <c r="G1511" s="1" t="s">
        <v>34</v>
      </c>
      <c r="H1511" s="1" t="s">
        <v>59</v>
      </c>
      <c r="I1511" s="1"/>
      <c r="J1511" s="1" t="s">
        <v>17</v>
      </c>
      <c r="K1511" s="1"/>
      <c r="L1511" s="1"/>
      <c r="M1511" s="1" t="s">
        <v>4478</v>
      </c>
    </row>
    <row r="1512" spans="1:13" x14ac:dyDescent="0.25">
      <c r="A1512" s="5" t="str">
        <f t="shared" si="23"/>
        <v>If You Love HerForest Blakk</v>
      </c>
      <c r="B1512" s="1" t="s">
        <v>4479</v>
      </c>
      <c r="C1512" s="1" t="s">
        <v>4480</v>
      </c>
      <c r="D1512" s="2">
        <v>2019</v>
      </c>
      <c r="E1512" s="1" t="s">
        <v>32</v>
      </c>
      <c r="F1512" s="1" t="s">
        <v>39</v>
      </c>
      <c r="G1512" s="1" t="s">
        <v>34</v>
      </c>
      <c r="H1512" s="1" t="s">
        <v>16</v>
      </c>
      <c r="I1512" s="1"/>
      <c r="J1512" s="1" t="s">
        <v>17</v>
      </c>
      <c r="K1512" s="1"/>
      <c r="L1512" s="1"/>
      <c r="M1512" s="1" t="s">
        <v>4481</v>
      </c>
    </row>
    <row r="1513" spans="1:13" x14ac:dyDescent="0.25">
      <c r="A1513" s="5" t="str">
        <f t="shared" si="23"/>
        <v>NightmareHalsey</v>
      </c>
      <c r="B1513" s="1" t="s">
        <v>4482</v>
      </c>
      <c r="C1513" s="1" t="s">
        <v>1194</v>
      </c>
      <c r="D1513" s="2">
        <v>2019</v>
      </c>
      <c r="E1513" s="1" t="s">
        <v>32</v>
      </c>
      <c r="F1513" s="1" t="s">
        <v>1208</v>
      </c>
      <c r="G1513" s="1" t="s">
        <v>34</v>
      </c>
      <c r="H1513" s="1" t="s">
        <v>59</v>
      </c>
      <c r="I1513" s="1"/>
      <c r="J1513" s="1" t="s">
        <v>17</v>
      </c>
      <c r="K1513" s="1"/>
      <c r="L1513" s="1"/>
      <c r="M1513" s="1" t="s">
        <v>4483</v>
      </c>
    </row>
    <row r="1514" spans="1:13" x14ac:dyDescent="0.25">
      <c r="A1514" s="5" t="str">
        <f t="shared" si="23"/>
        <v>Alexander HamiltonHamilton Cast</v>
      </c>
      <c r="B1514" s="1" t="s">
        <v>4484</v>
      </c>
      <c r="C1514" s="1" t="s">
        <v>4485</v>
      </c>
      <c r="D1514" s="2">
        <v>2015</v>
      </c>
      <c r="E1514" s="1" t="s">
        <v>32</v>
      </c>
      <c r="F1514" s="1" t="s">
        <v>1287</v>
      </c>
      <c r="G1514" s="1" t="s">
        <v>34</v>
      </c>
      <c r="H1514" s="1" t="s">
        <v>16</v>
      </c>
      <c r="I1514" s="1"/>
      <c r="J1514" s="1" t="s">
        <v>17</v>
      </c>
      <c r="K1514" s="1"/>
      <c r="L1514" s="1"/>
      <c r="M1514" s="1" t="s">
        <v>4486</v>
      </c>
    </row>
    <row r="1515" spans="1:13" x14ac:dyDescent="0.25">
      <c r="A1515" s="5" t="str">
        <f t="shared" si="23"/>
        <v>HelplessHamilton Cast</v>
      </c>
      <c r="B1515" s="1" t="s">
        <v>4487</v>
      </c>
      <c r="C1515" s="1" t="s">
        <v>4485</v>
      </c>
      <c r="D1515" s="2">
        <v>2015</v>
      </c>
      <c r="E1515" s="1" t="s">
        <v>32</v>
      </c>
      <c r="F1515" s="1" t="s">
        <v>1287</v>
      </c>
      <c r="G1515" s="1" t="s">
        <v>34</v>
      </c>
      <c r="H1515" s="1" t="s">
        <v>59</v>
      </c>
      <c r="I1515" s="1"/>
      <c r="J1515" s="1" t="s">
        <v>17</v>
      </c>
      <c r="K1515" s="1"/>
      <c r="L1515" s="1"/>
      <c r="M1515" s="1" t="s">
        <v>4488</v>
      </c>
    </row>
    <row r="1516" spans="1:13" x14ac:dyDescent="0.25">
      <c r="A1516" s="5" t="str">
        <f t="shared" si="23"/>
        <v>My ShotHamilton Cast</v>
      </c>
      <c r="B1516" s="1" t="s">
        <v>4489</v>
      </c>
      <c r="C1516" s="1" t="s">
        <v>4485</v>
      </c>
      <c r="D1516" s="2">
        <v>2015</v>
      </c>
      <c r="E1516" s="1" t="s">
        <v>32</v>
      </c>
      <c r="F1516" s="1" t="s">
        <v>1287</v>
      </c>
      <c r="G1516" s="1" t="s">
        <v>34</v>
      </c>
      <c r="H1516" s="1" t="s">
        <v>16</v>
      </c>
      <c r="I1516" s="1"/>
      <c r="J1516" s="1" t="s">
        <v>17</v>
      </c>
      <c r="K1516" s="1"/>
      <c r="L1516" s="1"/>
      <c r="M1516" s="1" t="s">
        <v>4490</v>
      </c>
    </row>
    <row r="1517" spans="1:13" x14ac:dyDescent="0.25">
      <c r="A1517" s="5" t="str">
        <f t="shared" si="23"/>
        <v>The Room Where It HappensHamilton Cast</v>
      </c>
      <c r="B1517" s="1" t="s">
        <v>4491</v>
      </c>
      <c r="C1517" s="1" t="s">
        <v>4485</v>
      </c>
      <c r="D1517" s="2">
        <v>2015</v>
      </c>
      <c r="E1517" s="1" t="s">
        <v>32</v>
      </c>
      <c r="F1517" s="1" t="s">
        <v>1287</v>
      </c>
      <c r="G1517" s="1" t="s">
        <v>34</v>
      </c>
      <c r="H1517" s="1" t="s">
        <v>16</v>
      </c>
      <c r="I1517" s="1"/>
      <c r="J1517" s="1" t="s">
        <v>17</v>
      </c>
      <c r="K1517" s="1"/>
      <c r="L1517" s="1"/>
      <c r="M1517" s="1" t="s">
        <v>4492</v>
      </c>
    </row>
    <row r="1518" spans="1:13" x14ac:dyDescent="0.25">
      <c r="A1518" s="5" t="str">
        <f t="shared" si="23"/>
        <v>Wait For ItHamilton Cast</v>
      </c>
      <c r="B1518" s="1" t="s">
        <v>4493</v>
      </c>
      <c r="C1518" s="1" t="s">
        <v>4485</v>
      </c>
      <c r="D1518" s="2">
        <v>2015</v>
      </c>
      <c r="E1518" s="1" t="s">
        <v>32</v>
      </c>
      <c r="F1518" s="1" t="s">
        <v>1287</v>
      </c>
      <c r="G1518" s="1" t="s">
        <v>34</v>
      </c>
      <c r="H1518" s="1" t="s">
        <v>16</v>
      </c>
      <c r="I1518" s="1"/>
      <c r="J1518" s="1" t="s">
        <v>17</v>
      </c>
      <c r="K1518" s="1"/>
      <c r="L1518" s="1"/>
      <c r="M1518" s="1" t="s">
        <v>4494</v>
      </c>
    </row>
    <row r="1519" spans="1:13" x14ac:dyDescent="0.25">
      <c r="A1519" s="5" t="str">
        <f t="shared" si="23"/>
        <v>You’ll Be BackHamilton Cast</v>
      </c>
      <c r="B1519" s="1" t="s">
        <v>4495</v>
      </c>
      <c r="C1519" s="1" t="s">
        <v>4485</v>
      </c>
      <c r="D1519" s="2">
        <v>2015</v>
      </c>
      <c r="E1519" s="1" t="s">
        <v>32</v>
      </c>
      <c r="F1519" s="1" t="s">
        <v>1287</v>
      </c>
      <c r="G1519" s="1" t="s">
        <v>34</v>
      </c>
      <c r="H1519" s="1" t="s">
        <v>16</v>
      </c>
      <c r="I1519" s="1"/>
      <c r="J1519" s="1" t="s">
        <v>17</v>
      </c>
      <c r="K1519" s="1"/>
      <c r="L1519" s="1"/>
      <c r="M1519" s="1" t="s">
        <v>4496</v>
      </c>
    </row>
    <row r="1520" spans="1:13" x14ac:dyDescent="0.25">
      <c r="A1520" s="5" t="str">
        <f t="shared" si="23"/>
        <v>Greenback BoogieIma Robot</v>
      </c>
      <c r="B1520" s="1" t="s">
        <v>4497</v>
      </c>
      <c r="C1520" s="1" t="s">
        <v>4498</v>
      </c>
      <c r="D1520" s="2">
        <v>2006</v>
      </c>
      <c r="E1520" s="1" t="s">
        <v>22</v>
      </c>
      <c r="F1520" s="1" t="s">
        <v>1575</v>
      </c>
      <c r="G1520" s="1" t="s">
        <v>34</v>
      </c>
      <c r="H1520" s="1" t="s">
        <v>16</v>
      </c>
      <c r="I1520" s="1"/>
      <c r="J1520" s="1" t="s">
        <v>17</v>
      </c>
      <c r="K1520" s="1"/>
      <c r="L1520" s="1"/>
      <c r="M1520" s="1" t="s">
        <v>4499</v>
      </c>
    </row>
    <row r="1521" spans="1:13" x14ac:dyDescent="0.25">
      <c r="A1521" s="5" t="str">
        <f t="shared" si="23"/>
        <v>Always on TimeJa Rule ft. Ashanti</v>
      </c>
      <c r="B1521" s="1" t="s">
        <v>4500</v>
      </c>
      <c r="C1521" s="1" t="s">
        <v>4501</v>
      </c>
      <c r="D1521" s="2">
        <v>2001</v>
      </c>
      <c r="E1521" s="1" t="s">
        <v>22</v>
      </c>
      <c r="F1521" s="1" t="s">
        <v>3476</v>
      </c>
      <c r="G1521" s="1" t="s">
        <v>34</v>
      </c>
      <c r="H1521" s="1" t="s">
        <v>16</v>
      </c>
      <c r="I1521" s="1"/>
      <c r="J1521" s="1" t="s">
        <v>17</v>
      </c>
      <c r="K1521" s="1"/>
      <c r="L1521" s="1"/>
      <c r="M1521" s="1" t="s">
        <v>4502</v>
      </c>
    </row>
    <row r="1522" spans="1:13" x14ac:dyDescent="0.25">
      <c r="A1522" s="5" t="str">
        <f t="shared" si="23"/>
        <v>Back Down SouthKings of Leon</v>
      </c>
      <c r="B1522" s="1" t="s">
        <v>4503</v>
      </c>
      <c r="C1522" s="1" t="s">
        <v>1290</v>
      </c>
      <c r="D1522" s="2">
        <v>2010</v>
      </c>
      <c r="E1522" s="1" t="s">
        <v>32</v>
      </c>
      <c r="F1522" s="1" t="s">
        <v>80</v>
      </c>
      <c r="G1522" s="1" t="s">
        <v>34</v>
      </c>
      <c r="H1522" s="1" t="s">
        <v>16</v>
      </c>
      <c r="I1522" s="1"/>
      <c r="J1522" s="1" t="s">
        <v>17</v>
      </c>
      <c r="K1522" s="1"/>
      <c r="L1522" s="1"/>
      <c r="M1522" s="1" t="s">
        <v>4504</v>
      </c>
    </row>
    <row r="1523" spans="1:13" x14ac:dyDescent="0.25">
      <c r="A1523" s="5" t="str">
        <f t="shared" si="23"/>
        <v>PyroKings of Leon</v>
      </c>
      <c r="B1523" s="1" t="s">
        <v>4505</v>
      </c>
      <c r="C1523" s="1" t="s">
        <v>1290</v>
      </c>
      <c r="D1523" s="2">
        <v>2010</v>
      </c>
      <c r="E1523" s="1" t="s">
        <v>32</v>
      </c>
      <c r="F1523" s="1" t="s">
        <v>80</v>
      </c>
      <c r="G1523" s="1" t="s">
        <v>34</v>
      </c>
      <c r="H1523" s="1" t="s">
        <v>16</v>
      </c>
      <c r="I1523" s="1"/>
      <c r="J1523" s="1" t="s">
        <v>17</v>
      </c>
      <c r="K1523" s="1"/>
      <c r="L1523" s="1"/>
      <c r="M1523" s="1" t="s">
        <v>4506</v>
      </c>
    </row>
    <row r="1524" spans="1:13" x14ac:dyDescent="0.25">
      <c r="A1524" s="5" t="str">
        <f t="shared" si="23"/>
        <v>Beer MoneyKip Moore</v>
      </c>
      <c r="B1524" s="1" t="s">
        <v>4507</v>
      </c>
      <c r="C1524" s="1" t="s">
        <v>4508</v>
      </c>
      <c r="D1524" s="2">
        <v>2012</v>
      </c>
      <c r="E1524" s="1" t="s">
        <v>32</v>
      </c>
      <c r="F1524" s="1" t="s">
        <v>28</v>
      </c>
      <c r="G1524" s="1" t="s">
        <v>34</v>
      </c>
      <c r="H1524" s="1" t="s">
        <v>16</v>
      </c>
      <c r="I1524" s="1"/>
      <c r="J1524" s="1" t="s">
        <v>17</v>
      </c>
      <c r="K1524" s="1"/>
      <c r="L1524" s="1"/>
      <c r="M1524" s="1" t="s">
        <v>4509</v>
      </c>
    </row>
    <row r="1525" spans="1:13" x14ac:dyDescent="0.25">
      <c r="A1525" s="5" t="str">
        <f t="shared" si="23"/>
        <v>MisledKool &amp; the Gang</v>
      </c>
      <c r="B1525" s="1" t="s">
        <v>4510</v>
      </c>
      <c r="C1525" s="1" t="s">
        <v>4511</v>
      </c>
      <c r="D1525" s="2">
        <v>1984</v>
      </c>
      <c r="E1525" s="1" t="s">
        <v>1229</v>
      </c>
      <c r="F1525" s="1" t="s">
        <v>4512</v>
      </c>
      <c r="G1525" s="1" t="s">
        <v>34</v>
      </c>
      <c r="H1525" s="1" t="s">
        <v>16</v>
      </c>
      <c r="I1525" s="1"/>
      <c r="J1525" s="1" t="s">
        <v>17</v>
      </c>
      <c r="K1525" s="1"/>
      <c r="L1525" s="1"/>
      <c r="M1525" s="1" t="s">
        <v>4513</v>
      </c>
    </row>
    <row r="1526" spans="1:13" x14ac:dyDescent="0.25">
      <c r="A1526" s="5" t="str">
        <f t="shared" si="23"/>
        <v>Don’t Let Me Be MisunderstoodNina Simone</v>
      </c>
      <c r="B1526" s="1" t="s">
        <v>4514</v>
      </c>
      <c r="C1526" s="1" t="s">
        <v>2374</v>
      </c>
      <c r="D1526" s="2">
        <v>1964</v>
      </c>
      <c r="E1526" s="1" t="s">
        <v>1247</v>
      </c>
      <c r="F1526" s="1" t="s">
        <v>4515</v>
      </c>
      <c r="G1526" s="1" t="s">
        <v>34</v>
      </c>
      <c r="H1526" s="1" t="s">
        <v>59</v>
      </c>
      <c r="I1526" s="1" t="s">
        <v>34</v>
      </c>
      <c r="J1526" s="1" t="s">
        <v>17</v>
      </c>
      <c r="K1526" s="1"/>
      <c r="L1526" s="1" t="s">
        <v>2201</v>
      </c>
      <c r="M1526" s="1" t="s">
        <v>4516</v>
      </c>
    </row>
    <row r="1527" spans="1:13" x14ac:dyDescent="0.25">
      <c r="A1527" s="5" t="str">
        <f t="shared" si="23"/>
        <v>Dance Like Yo DaddyMeghan Trainor</v>
      </c>
      <c r="B1527" s="1" t="s">
        <v>4517</v>
      </c>
      <c r="C1527" s="1" t="s">
        <v>132</v>
      </c>
      <c r="D1527" s="2">
        <v>2016</v>
      </c>
      <c r="E1527" s="1" t="s">
        <v>32</v>
      </c>
      <c r="F1527" s="1" t="s">
        <v>39</v>
      </c>
      <c r="G1527" s="1" t="s">
        <v>34</v>
      </c>
      <c r="H1527" s="1" t="s">
        <v>59</v>
      </c>
      <c r="I1527" s="1"/>
      <c r="J1527" s="1" t="s">
        <v>17</v>
      </c>
      <c r="K1527" s="1"/>
      <c r="L1527" s="1"/>
      <c r="M1527" s="1" t="s">
        <v>4518</v>
      </c>
    </row>
    <row r="1528" spans="1:13" x14ac:dyDescent="0.25">
      <c r="A1528" s="5" t="str">
        <f t="shared" si="23"/>
        <v>RedboneChildish Gambino</v>
      </c>
      <c r="B1528" s="1" t="s">
        <v>4519</v>
      </c>
      <c r="C1528" s="1" t="s">
        <v>2092</v>
      </c>
      <c r="D1528" s="2">
        <v>2016</v>
      </c>
      <c r="E1528" s="1" t="s">
        <v>32</v>
      </c>
      <c r="F1528" s="1" t="s">
        <v>1076</v>
      </c>
      <c r="G1528" s="1" t="s">
        <v>34</v>
      </c>
      <c r="H1528" s="1" t="s">
        <v>16</v>
      </c>
      <c r="I1528" s="1"/>
      <c r="J1528" s="1" t="s">
        <v>17</v>
      </c>
      <c r="K1528" s="1"/>
      <c r="L1528" s="1"/>
      <c r="M1528" s="1" t="s">
        <v>4520</v>
      </c>
    </row>
    <row r="1529" spans="1:13" x14ac:dyDescent="0.25">
      <c r="A1529" s="5" t="str">
        <f t="shared" si="23"/>
        <v>One Too ManyKeith Urban &amp; P!nk</v>
      </c>
      <c r="B1529" s="1" t="s">
        <v>4521</v>
      </c>
      <c r="C1529" s="1" t="s">
        <v>4522</v>
      </c>
      <c r="D1529" s="2">
        <v>2020</v>
      </c>
      <c r="E1529" s="1" t="s">
        <v>42</v>
      </c>
      <c r="F1529" s="1" t="s">
        <v>1478</v>
      </c>
      <c r="G1529" s="1" t="s">
        <v>34</v>
      </c>
      <c r="H1529" s="1" t="s">
        <v>116</v>
      </c>
      <c r="I1529" s="1"/>
      <c r="J1529" s="1" t="s">
        <v>17</v>
      </c>
      <c r="K1529" s="1"/>
      <c r="L1529" s="1" t="s">
        <v>1192</v>
      </c>
      <c r="M1529" s="1" t="s">
        <v>4523</v>
      </c>
    </row>
    <row r="1530" spans="1:13" x14ac:dyDescent="0.25">
      <c r="A1530" s="5" t="str">
        <f t="shared" si="23"/>
        <v>My Own Summer (Shove It)Deftones</v>
      </c>
      <c r="B1530" s="1" t="s">
        <v>4524</v>
      </c>
      <c r="C1530" s="1" t="s">
        <v>4525</v>
      </c>
      <c r="D1530" s="2">
        <v>1997</v>
      </c>
      <c r="E1530" s="1" t="s">
        <v>1199</v>
      </c>
      <c r="F1530" s="1" t="s">
        <v>1612</v>
      </c>
      <c r="G1530" s="1" t="s">
        <v>34</v>
      </c>
      <c r="H1530" s="1" t="s">
        <v>16</v>
      </c>
      <c r="I1530" s="1"/>
      <c r="J1530" s="1" t="s">
        <v>17</v>
      </c>
      <c r="K1530" s="1"/>
      <c r="L1530" s="1"/>
      <c r="M1530" s="1" t="s">
        <v>4526</v>
      </c>
    </row>
    <row r="1531" spans="1:13" x14ac:dyDescent="0.25">
      <c r="A1531" s="5" t="str">
        <f t="shared" si="23"/>
        <v>I’ll Follow YouShinedown</v>
      </c>
      <c r="B1531" s="1" t="s">
        <v>4527</v>
      </c>
      <c r="C1531" s="1" t="s">
        <v>1664</v>
      </c>
      <c r="D1531" s="2">
        <v>2012</v>
      </c>
      <c r="E1531" s="1" t="s">
        <v>32</v>
      </c>
      <c r="F1531" s="1" t="s">
        <v>80</v>
      </c>
      <c r="G1531" s="1" t="s">
        <v>34</v>
      </c>
      <c r="H1531" s="1" t="s">
        <v>16</v>
      </c>
      <c r="I1531" s="1"/>
      <c r="J1531" s="1" t="s">
        <v>17</v>
      </c>
      <c r="K1531" s="1"/>
      <c r="L1531" s="1"/>
      <c r="M1531" s="1" t="s">
        <v>4528</v>
      </c>
    </row>
    <row r="1532" spans="1:13" x14ac:dyDescent="0.25">
      <c r="A1532" s="5" t="str">
        <f t="shared" si="23"/>
        <v>Be Quiet and Drive (Far Away)Deftones</v>
      </c>
      <c r="B1532" s="1" t="s">
        <v>4529</v>
      </c>
      <c r="C1532" s="1" t="s">
        <v>4525</v>
      </c>
      <c r="D1532" s="2">
        <v>1997</v>
      </c>
      <c r="E1532" s="1" t="s">
        <v>1199</v>
      </c>
      <c r="F1532" s="1" t="s">
        <v>1612</v>
      </c>
      <c r="G1532" s="1" t="s">
        <v>34</v>
      </c>
      <c r="H1532" s="1" t="s">
        <v>16</v>
      </c>
      <c r="I1532" s="1"/>
      <c r="J1532" s="1" t="s">
        <v>17</v>
      </c>
      <c r="K1532" s="1"/>
      <c r="L1532" s="1"/>
      <c r="M1532" s="1" t="s">
        <v>4530</v>
      </c>
    </row>
    <row r="1533" spans="1:13" x14ac:dyDescent="0.25">
      <c r="A1533" s="5" t="str">
        <f t="shared" si="23"/>
        <v>Lost CauseBillie Eilish</v>
      </c>
      <c r="B1533" s="1" t="s">
        <v>4531</v>
      </c>
      <c r="C1533" s="1" t="s">
        <v>1695</v>
      </c>
      <c r="D1533" s="2">
        <v>2021</v>
      </c>
      <c r="E1533" s="1" t="s">
        <v>42</v>
      </c>
      <c r="F1533" s="1" t="s">
        <v>39</v>
      </c>
      <c r="G1533" s="1" t="s">
        <v>34</v>
      </c>
      <c r="H1533" s="1" t="s">
        <v>59</v>
      </c>
      <c r="I1533" s="1"/>
      <c r="J1533" s="1" t="s">
        <v>17</v>
      </c>
      <c r="K1533" s="1"/>
      <c r="L1533" s="1"/>
      <c r="M1533" s="1" t="s">
        <v>4532</v>
      </c>
    </row>
    <row r="1534" spans="1:13" x14ac:dyDescent="0.25">
      <c r="A1534" s="5" t="str">
        <f t="shared" si="23"/>
        <v>Breakin’ MeJonny Lang</v>
      </c>
      <c r="B1534" s="1" t="s">
        <v>4533</v>
      </c>
      <c r="C1534" s="1" t="s">
        <v>4534</v>
      </c>
      <c r="D1534" s="2">
        <v>1997</v>
      </c>
      <c r="E1534" s="1" t="s">
        <v>1199</v>
      </c>
      <c r="F1534" s="1" t="s">
        <v>2105</v>
      </c>
      <c r="G1534" s="1" t="s">
        <v>34</v>
      </c>
      <c r="H1534" s="1" t="s">
        <v>16</v>
      </c>
      <c r="I1534" s="1"/>
      <c r="J1534" s="1" t="s">
        <v>17</v>
      </c>
      <c r="K1534" s="1"/>
      <c r="L1534" s="1"/>
      <c r="M1534" s="1" t="s">
        <v>4535</v>
      </c>
    </row>
    <row r="1535" spans="1:13" x14ac:dyDescent="0.25">
      <c r="A1535" s="5" t="str">
        <f t="shared" si="23"/>
        <v>I Want a Little Sugar in My BowlNina Simone</v>
      </c>
      <c r="B1535" s="1" t="s">
        <v>4536</v>
      </c>
      <c r="C1535" s="1" t="s">
        <v>2374</v>
      </c>
      <c r="D1535" s="2">
        <v>1967</v>
      </c>
      <c r="E1535" s="1" t="s">
        <v>1247</v>
      </c>
      <c r="F1535" s="1" t="s">
        <v>2957</v>
      </c>
      <c r="G1535" s="1" t="s">
        <v>34</v>
      </c>
      <c r="H1535" s="1" t="s">
        <v>59</v>
      </c>
      <c r="I1535" s="1"/>
      <c r="J1535" s="1" t="s">
        <v>17</v>
      </c>
      <c r="K1535" s="1"/>
      <c r="L1535" s="1"/>
      <c r="M1535" s="1" t="s">
        <v>4537</v>
      </c>
    </row>
    <row r="1536" spans="1:13" x14ac:dyDescent="0.25">
      <c r="A1536" s="5" t="str">
        <f t="shared" si="23"/>
        <v>Like a LadyLady A</v>
      </c>
      <c r="B1536" s="1" t="s">
        <v>4538</v>
      </c>
      <c r="C1536" s="1" t="s">
        <v>1124</v>
      </c>
      <c r="D1536" s="2">
        <v>2021</v>
      </c>
      <c r="E1536" s="1" t="s">
        <v>42</v>
      </c>
      <c r="F1536" s="1" t="s">
        <v>28</v>
      </c>
      <c r="G1536" s="1" t="s">
        <v>34</v>
      </c>
      <c r="H1536" s="1" t="s">
        <v>59</v>
      </c>
      <c r="I1536" s="1"/>
      <c r="J1536" s="1" t="s">
        <v>17</v>
      </c>
      <c r="K1536" s="1"/>
      <c r="L1536" s="1"/>
      <c r="M1536" s="1" t="s">
        <v>4539</v>
      </c>
    </row>
    <row r="1537" spans="1:13" x14ac:dyDescent="0.25">
      <c r="A1537" s="5" t="str">
        <f t="shared" si="23"/>
        <v>Black CoffeePeggy Lee</v>
      </c>
      <c r="B1537" s="1" t="s">
        <v>4540</v>
      </c>
      <c r="C1537" s="1" t="s">
        <v>4541</v>
      </c>
      <c r="D1537" s="2">
        <v>1948</v>
      </c>
      <c r="E1537" s="1" t="s">
        <v>2300</v>
      </c>
      <c r="F1537" s="1" t="s">
        <v>1772</v>
      </c>
      <c r="G1537" s="1" t="s">
        <v>34</v>
      </c>
      <c r="H1537" s="1" t="s">
        <v>59</v>
      </c>
      <c r="I1537" s="1" t="s">
        <v>34</v>
      </c>
      <c r="J1537" s="1" t="s">
        <v>17</v>
      </c>
      <c r="K1537" s="1"/>
      <c r="L1537" s="1" t="s">
        <v>4444</v>
      </c>
      <c r="M1537" s="1" t="s">
        <v>4542</v>
      </c>
    </row>
    <row r="1538" spans="1:13" x14ac:dyDescent="0.25">
      <c r="A1538" s="5" t="str">
        <f t="shared" si="23"/>
        <v>Hands to MyselfSelena Gomez</v>
      </c>
      <c r="B1538" s="1" t="s">
        <v>4543</v>
      </c>
      <c r="C1538" s="1" t="s">
        <v>4544</v>
      </c>
      <c r="D1538" s="2">
        <v>2015</v>
      </c>
      <c r="E1538" s="1" t="s">
        <v>32</v>
      </c>
      <c r="F1538" s="1" t="s">
        <v>39</v>
      </c>
      <c r="G1538" s="1" t="s">
        <v>34</v>
      </c>
      <c r="H1538" s="1" t="s">
        <v>59</v>
      </c>
      <c r="I1538" s="1"/>
      <c r="J1538" s="1" t="s">
        <v>17</v>
      </c>
      <c r="K1538" s="1"/>
      <c r="L1538" s="1"/>
      <c r="M1538" s="1" t="s">
        <v>4545</v>
      </c>
    </row>
    <row r="1539" spans="1:13" x14ac:dyDescent="0.25">
      <c r="A1539" s="5" t="str">
        <f t="shared" ref="A1539:A1602" si="24">CONCATENATE(B1539,C1539)</f>
        <v>Round &amp; RoundSelena Gomez &amp; The Scene</v>
      </c>
      <c r="B1539" s="1" t="s">
        <v>4546</v>
      </c>
      <c r="C1539" s="1" t="s">
        <v>3080</v>
      </c>
      <c r="D1539" s="2">
        <v>2010</v>
      </c>
      <c r="E1539" s="1" t="s">
        <v>32</v>
      </c>
      <c r="F1539" s="1" t="s">
        <v>39</v>
      </c>
      <c r="G1539" s="1" t="s">
        <v>34</v>
      </c>
      <c r="H1539" s="1" t="s">
        <v>59</v>
      </c>
      <c r="I1539" s="1"/>
      <c r="J1539" s="1" t="s">
        <v>17</v>
      </c>
      <c r="K1539" s="1"/>
      <c r="L1539" s="1"/>
      <c r="M1539" s="1" t="s">
        <v>4547</v>
      </c>
    </row>
    <row r="1540" spans="1:13" x14ac:dyDescent="0.25">
      <c r="A1540" s="5" t="str">
        <f t="shared" si="24"/>
        <v>Who SaysSelena Gomez &amp; The Scene</v>
      </c>
      <c r="B1540" s="1" t="s">
        <v>4548</v>
      </c>
      <c r="C1540" s="1" t="s">
        <v>3080</v>
      </c>
      <c r="D1540" s="2">
        <v>2011</v>
      </c>
      <c r="E1540" s="1" t="s">
        <v>32</v>
      </c>
      <c r="F1540" s="1" t="s">
        <v>39</v>
      </c>
      <c r="G1540" s="1" t="s">
        <v>34</v>
      </c>
      <c r="H1540" s="1" t="s">
        <v>59</v>
      </c>
      <c r="I1540" s="1"/>
      <c r="J1540" s="1" t="s">
        <v>17</v>
      </c>
      <c r="K1540" s="1"/>
      <c r="L1540" s="1"/>
      <c r="M1540" s="1" t="s">
        <v>4549</v>
      </c>
    </row>
    <row r="1541" spans="1:13" x14ac:dyDescent="0.25">
      <c r="A1541" s="5" t="str">
        <f t="shared" si="24"/>
        <v>Sing HallelujahDr. Alban</v>
      </c>
      <c r="B1541" s="1" t="s">
        <v>4550</v>
      </c>
      <c r="C1541" s="1" t="s">
        <v>4551</v>
      </c>
      <c r="D1541" s="2">
        <v>1993</v>
      </c>
      <c r="E1541" s="1" t="s">
        <v>1199</v>
      </c>
      <c r="F1541" s="1" t="s">
        <v>4552</v>
      </c>
      <c r="G1541" s="1" t="s">
        <v>34</v>
      </c>
      <c r="H1541" s="1" t="s">
        <v>16</v>
      </c>
      <c r="I1541" s="1"/>
      <c r="J1541" s="1" t="s">
        <v>33</v>
      </c>
      <c r="K1541" s="1" t="s">
        <v>34</v>
      </c>
      <c r="L1541" s="1" t="s">
        <v>4553</v>
      </c>
      <c r="M1541" s="1" t="s">
        <v>4554</v>
      </c>
    </row>
    <row r="1542" spans="1:13" x14ac:dyDescent="0.25">
      <c r="A1542" s="5" t="str">
        <f t="shared" si="24"/>
        <v>Since U Been GoneA Day to Remember</v>
      </c>
      <c r="B1542" s="1" t="s">
        <v>4555</v>
      </c>
      <c r="C1542" s="1" t="s">
        <v>3411</v>
      </c>
      <c r="D1542" s="2">
        <v>2008</v>
      </c>
      <c r="E1542" s="1" t="s">
        <v>22</v>
      </c>
      <c r="F1542" s="1" t="s">
        <v>80</v>
      </c>
      <c r="G1542" s="1" t="s">
        <v>34</v>
      </c>
      <c r="H1542" s="1" t="s">
        <v>16</v>
      </c>
      <c r="I1542" s="1" t="s">
        <v>34</v>
      </c>
      <c r="J1542" s="1" t="s">
        <v>17</v>
      </c>
      <c r="K1542" s="1"/>
      <c r="L1542" s="1" t="s">
        <v>4556</v>
      </c>
      <c r="M1542" s="1" t="s">
        <v>4557</v>
      </c>
    </row>
    <row r="1543" spans="1:13" x14ac:dyDescent="0.25">
      <c r="A1543" s="5" t="str">
        <f t="shared" si="24"/>
        <v>The Downfall of Us AllA Day to Remember</v>
      </c>
      <c r="B1543" s="1" t="s">
        <v>4558</v>
      </c>
      <c r="C1543" s="1" t="s">
        <v>3411</v>
      </c>
      <c r="D1543" s="2">
        <v>2009</v>
      </c>
      <c r="E1543" s="1" t="s">
        <v>22</v>
      </c>
      <c r="F1543" s="1" t="s">
        <v>80</v>
      </c>
      <c r="G1543" s="1" t="s">
        <v>34</v>
      </c>
      <c r="H1543" s="1" t="s">
        <v>16</v>
      </c>
      <c r="I1543" s="1"/>
      <c r="J1543" s="1" t="s">
        <v>17</v>
      </c>
      <c r="K1543" s="1"/>
      <c r="L1543" s="1"/>
      <c r="M1543" s="1" t="s">
        <v>4559</v>
      </c>
    </row>
    <row r="1544" spans="1:13" x14ac:dyDescent="0.25">
      <c r="A1544" s="5" t="str">
        <f t="shared" si="24"/>
        <v>MemoriesDavid Guetta ft. Kid Cudi</v>
      </c>
      <c r="B1544" s="1" t="s">
        <v>3988</v>
      </c>
      <c r="C1544" s="1" t="s">
        <v>4560</v>
      </c>
      <c r="D1544" s="2">
        <v>2009</v>
      </c>
      <c r="E1544" s="1" t="s">
        <v>22</v>
      </c>
      <c r="F1544" s="1" t="s">
        <v>4552</v>
      </c>
      <c r="G1544" s="1" t="s">
        <v>34</v>
      </c>
      <c r="H1544" s="1" t="s">
        <v>16</v>
      </c>
      <c r="I1544" s="1" t="s">
        <v>34</v>
      </c>
      <c r="J1544" s="1" t="s">
        <v>17</v>
      </c>
      <c r="K1544" s="1"/>
      <c r="L1544" s="1" t="s">
        <v>4561</v>
      </c>
      <c r="M1544" s="1" t="s">
        <v>4562</v>
      </c>
    </row>
    <row r="1545" spans="1:13" x14ac:dyDescent="0.25">
      <c r="A1545" s="5" t="str">
        <f t="shared" si="24"/>
        <v>Beneath Oak TreesDylan Gossett</v>
      </c>
      <c r="B1545" s="1" t="s">
        <v>4563</v>
      </c>
      <c r="C1545" s="1" t="s">
        <v>4564</v>
      </c>
      <c r="D1545" s="2">
        <v>2023</v>
      </c>
      <c r="E1545" s="1" t="s">
        <v>42</v>
      </c>
      <c r="F1545" s="1" t="s">
        <v>1262</v>
      </c>
      <c r="G1545" s="1"/>
      <c r="H1545" s="1" t="s">
        <v>16</v>
      </c>
      <c r="I1545" s="1"/>
      <c r="J1545" s="1" t="s">
        <v>33</v>
      </c>
      <c r="K1545" s="1" t="s">
        <v>34</v>
      </c>
      <c r="L1545" s="1" t="s">
        <v>4565</v>
      </c>
      <c r="M1545" s="1" t="s">
        <v>4566</v>
      </c>
    </row>
    <row r="1546" spans="1:13" x14ac:dyDescent="0.25">
      <c r="A1546" s="5" t="str">
        <f t="shared" si="24"/>
        <v>CoalDylan Gossett</v>
      </c>
      <c r="B1546" s="1" t="s">
        <v>3472</v>
      </c>
      <c r="C1546" s="1" t="s">
        <v>4564</v>
      </c>
      <c r="D1546" s="2">
        <v>2023</v>
      </c>
      <c r="E1546" s="1" t="s">
        <v>42</v>
      </c>
      <c r="F1546" s="1" t="s">
        <v>1262</v>
      </c>
      <c r="G1546" s="1" t="s">
        <v>34</v>
      </c>
      <c r="H1546" s="1" t="s">
        <v>16</v>
      </c>
      <c r="I1546" s="1"/>
      <c r="J1546" s="1" t="s">
        <v>17</v>
      </c>
      <c r="K1546" s="1"/>
      <c r="L1546" s="1"/>
      <c r="M1546" s="1" t="s">
        <v>4567</v>
      </c>
    </row>
    <row r="1547" spans="1:13" x14ac:dyDescent="0.25">
      <c r="A1547" s="5" t="str">
        <f t="shared" si="24"/>
        <v>DoublewideGabriella Rose</v>
      </c>
      <c r="B1547" s="1" t="s">
        <v>4568</v>
      </c>
      <c r="C1547" s="1" t="s">
        <v>4569</v>
      </c>
      <c r="D1547" s="2">
        <v>2023</v>
      </c>
      <c r="E1547" s="1" t="s">
        <v>42</v>
      </c>
      <c r="F1547" s="1" t="s">
        <v>28</v>
      </c>
      <c r="G1547" s="1"/>
      <c r="H1547" s="1" t="s">
        <v>59</v>
      </c>
      <c r="I1547" s="1"/>
      <c r="J1547" s="1" t="s">
        <v>33</v>
      </c>
      <c r="K1547" s="1" t="s">
        <v>34</v>
      </c>
      <c r="L1547" s="1" t="s">
        <v>4565</v>
      </c>
      <c r="M1547" s="1" t="s">
        <v>4570</v>
      </c>
    </row>
    <row r="1548" spans="1:13" x14ac:dyDescent="0.25">
      <c r="A1548" s="5" t="str">
        <f t="shared" si="24"/>
        <v>Apple JuiceJessie Reyez</v>
      </c>
      <c r="B1548" s="1" t="s">
        <v>4571</v>
      </c>
      <c r="C1548" s="1" t="s">
        <v>4572</v>
      </c>
      <c r="D1548" s="2">
        <v>2017</v>
      </c>
      <c r="E1548" s="1" t="s">
        <v>32</v>
      </c>
      <c r="F1548" s="1" t="s">
        <v>1076</v>
      </c>
      <c r="G1548" s="1" t="s">
        <v>34</v>
      </c>
      <c r="H1548" s="1" t="s">
        <v>59</v>
      </c>
      <c r="I1548" s="1"/>
      <c r="J1548" s="1" t="s">
        <v>17</v>
      </c>
      <c r="K1548" s="1"/>
      <c r="L1548" s="1"/>
      <c r="M1548" s="1" t="s">
        <v>4573</v>
      </c>
    </row>
    <row r="1549" spans="1:13" x14ac:dyDescent="0.25">
      <c r="A1549" s="5" t="str">
        <f t="shared" si="24"/>
        <v>FiguresJessie Reyez</v>
      </c>
      <c r="B1549" s="1" t="s">
        <v>4574</v>
      </c>
      <c r="C1549" s="1" t="s">
        <v>4572</v>
      </c>
      <c r="D1549" s="2">
        <v>2016</v>
      </c>
      <c r="E1549" s="1" t="s">
        <v>32</v>
      </c>
      <c r="F1549" s="1" t="s">
        <v>1076</v>
      </c>
      <c r="G1549" s="1" t="s">
        <v>34</v>
      </c>
      <c r="H1549" s="1" t="s">
        <v>59</v>
      </c>
      <c r="I1549" s="1"/>
      <c r="J1549" s="1" t="s">
        <v>17</v>
      </c>
      <c r="K1549" s="1"/>
      <c r="L1549" s="1"/>
      <c r="M1549" s="1" t="s">
        <v>4575</v>
      </c>
    </row>
    <row r="1550" spans="1:13" x14ac:dyDescent="0.25">
      <c r="A1550" s="5" t="str">
        <f t="shared" si="24"/>
        <v>IssuesJulia Michaels</v>
      </c>
      <c r="B1550" s="1" t="s">
        <v>4576</v>
      </c>
      <c r="C1550" s="1" t="s">
        <v>4577</v>
      </c>
      <c r="D1550" s="2">
        <v>2017</v>
      </c>
      <c r="E1550" s="1" t="s">
        <v>32</v>
      </c>
      <c r="F1550" s="1" t="s">
        <v>39</v>
      </c>
      <c r="G1550" s="1" t="s">
        <v>34</v>
      </c>
      <c r="H1550" s="1" t="s">
        <v>59</v>
      </c>
      <c r="I1550" s="1"/>
      <c r="J1550" s="1" t="s">
        <v>17</v>
      </c>
      <c r="K1550" s="1"/>
      <c r="L1550" s="1"/>
      <c r="M1550" s="1" t="s">
        <v>4578</v>
      </c>
    </row>
    <row r="1551" spans="1:13" x14ac:dyDescent="0.25">
      <c r="A1551" s="5" t="str">
        <f t="shared" si="24"/>
        <v>Lust for LifeLana Del Rey ft. The Weeknd</v>
      </c>
      <c r="B1551" s="1" t="s">
        <v>4579</v>
      </c>
      <c r="C1551" s="1" t="s">
        <v>4580</v>
      </c>
      <c r="D1551" s="2">
        <v>2017</v>
      </c>
      <c r="E1551" s="1" t="s">
        <v>32</v>
      </c>
      <c r="F1551" s="1" t="s">
        <v>39</v>
      </c>
      <c r="G1551" s="1" t="s">
        <v>34</v>
      </c>
      <c r="H1551" s="1" t="s">
        <v>59</v>
      </c>
      <c r="I1551" s="1"/>
      <c r="J1551" s="1" t="s">
        <v>17</v>
      </c>
      <c r="K1551" s="1"/>
      <c r="L1551" s="1"/>
      <c r="M1551" s="1" t="s">
        <v>4581</v>
      </c>
    </row>
    <row r="1552" spans="1:13" x14ac:dyDescent="0.25">
      <c r="A1552" s="5" t="str">
        <f t="shared" si="24"/>
        <v>A Good Hearted WomanLeAnn Rimes</v>
      </c>
      <c r="B1552" s="1" t="s">
        <v>4582</v>
      </c>
      <c r="C1552" s="1" t="s">
        <v>3985</v>
      </c>
      <c r="D1552" s="2">
        <v>1999</v>
      </c>
      <c r="E1552" s="1" t="s">
        <v>1199</v>
      </c>
      <c r="F1552" s="1" t="s">
        <v>28</v>
      </c>
      <c r="G1552" s="1" t="s">
        <v>34</v>
      </c>
      <c r="H1552" s="1" t="s">
        <v>59</v>
      </c>
      <c r="I1552" s="1" t="s">
        <v>34</v>
      </c>
      <c r="J1552" s="1" t="s">
        <v>17</v>
      </c>
      <c r="K1552" s="1"/>
      <c r="L1552" s="1" t="s">
        <v>4583</v>
      </c>
      <c r="M1552" s="1" t="s">
        <v>4584</v>
      </c>
    </row>
    <row r="1553" spans="1:13" x14ac:dyDescent="0.25">
      <c r="A1553" s="5" t="str">
        <f t="shared" si="24"/>
        <v>Me and Bobby McGeeLeAnn Rimes</v>
      </c>
      <c r="B1553" s="1" t="s">
        <v>4585</v>
      </c>
      <c r="C1553" s="1" t="s">
        <v>3985</v>
      </c>
      <c r="D1553" s="2">
        <v>1999</v>
      </c>
      <c r="E1553" s="1" t="s">
        <v>1199</v>
      </c>
      <c r="F1553" s="1" t="s">
        <v>28</v>
      </c>
      <c r="G1553" s="1" t="s">
        <v>34</v>
      </c>
      <c r="H1553" s="1" t="s">
        <v>59</v>
      </c>
      <c r="I1553" s="1" t="s">
        <v>34</v>
      </c>
      <c r="J1553" s="1" t="s">
        <v>17</v>
      </c>
      <c r="K1553" s="1"/>
      <c r="L1553" s="1" t="s">
        <v>4586</v>
      </c>
      <c r="M1553" s="1" t="s">
        <v>4587</v>
      </c>
    </row>
    <row r="1554" spans="1:13" x14ac:dyDescent="0.25">
      <c r="A1554" s="5" t="str">
        <f t="shared" si="24"/>
        <v>Wasted Days and Wasted NightsLeAnn Rimes</v>
      </c>
      <c r="B1554" s="1" t="s">
        <v>4588</v>
      </c>
      <c r="C1554" s="1" t="s">
        <v>3985</v>
      </c>
      <c r="D1554" s="2">
        <v>2007</v>
      </c>
      <c r="E1554" s="1" t="s">
        <v>22</v>
      </c>
      <c r="F1554" s="1" t="s">
        <v>28</v>
      </c>
      <c r="G1554" s="1" t="s">
        <v>34</v>
      </c>
      <c r="H1554" s="1" t="s">
        <v>59</v>
      </c>
      <c r="I1554" s="1" t="s">
        <v>34</v>
      </c>
      <c r="J1554" s="1" t="s">
        <v>17</v>
      </c>
      <c r="K1554" s="1"/>
      <c r="L1554" s="1" t="s">
        <v>4589</v>
      </c>
      <c r="M1554" s="1" t="s">
        <v>4590</v>
      </c>
    </row>
    <row r="1555" spans="1:13" x14ac:dyDescent="0.25">
      <c r="A1555" s="5" t="str">
        <f t="shared" si="24"/>
        <v>Rescue MeMarshmello ft. A Day to Remember</v>
      </c>
      <c r="B1555" s="1" t="s">
        <v>4591</v>
      </c>
      <c r="C1555" s="1" t="s">
        <v>4592</v>
      </c>
      <c r="D1555" s="2">
        <v>2019</v>
      </c>
      <c r="E1555" s="1" t="s">
        <v>32</v>
      </c>
      <c r="F1555" s="1" t="s">
        <v>4593</v>
      </c>
      <c r="G1555" s="1" t="s">
        <v>34</v>
      </c>
      <c r="H1555" s="1" t="s">
        <v>16</v>
      </c>
      <c r="I1555" s="1"/>
      <c r="J1555" s="1" t="s">
        <v>17</v>
      </c>
      <c r="K1555" s="1"/>
      <c r="L1555" s="1"/>
      <c r="M1555" s="1" t="s">
        <v>4594</v>
      </c>
    </row>
    <row r="1556" spans="1:13" x14ac:dyDescent="0.25">
      <c r="A1556" s="5" t="str">
        <f t="shared" si="24"/>
        <v>Bulletproof LovePierce the Veil</v>
      </c>
      <c r="B1556" s="1" t="s">
        <v>4595</v>
      </c>
      <c r="C1556" s="1" t="s">
        <v>4596</v>
      </c>
      <c r="D1556" s="2">
        <v>2012</v>
      </c>
      <c r="E1556" s="1" t="s">
        <v>32</v>
      </c>
      <c r="F1556" s="1" t="s">
        <v>80</v>
      </c>
      <c r="G1556" s="1" t="s">
        <v>34</v>
      </c>
      <c r="H1556" s="1" t="s">
        <v>16</v>
      </c>
      <c r="I1556" s="1"/>
      <c r="J1556" s="1" t="s">
        <v>17</v>
      </c>
      <c r="K1556" s="1"/>
      <c r="L1556" s="1"/>
      <c r="M1556" s="1" t="s">
        <v>4597</v>
      </c>
    </row>
    <row r="1557" spans="1:13" x14ac:dyDescent="0.25">
      <c r="A1557" s="5" t="str">
        <f t="shared" si="24"/>
        <v>My Name Is MudPrimus</v>
      </c>
      <c r="B1557" s="1" t="s">
        <v>4598</v>
      </c>
      <c r="C1557" s="1" t="s">
        <v>4599</v>
      </c>
      <c r="D1557" s="2">
        <v>1993</v>
      </c>
      <c r="E1557" s="1" t="s">
        <v>1199</v>
      </c>
      <c r="F1557" s="1" t="s">
        <v>1575</v>
      </c>
      <c r="G1557" s="1" t="s">
        <v>34</v>
      </c>
      <c r="H1557" s="1" t="s">
        <v>16</v>
      </c>
      <c r="I1557" s="1"/>
      <c r="J1557" s="1" t="s">
        <v>17</v>
      </c>
      <c r="K1557" s="1"/>
      <c r="L1557" s="1"/>
      <c r="M1557" s="1" t="s">
        <v>4600</v>
      </c>
    </row>
    <row r="1558" spans="1:13" x14ac:dyDescent="0.25">
      <c r="A1558" s="5" t="str">
        <f t="shared" si="24"/>
        <v>WaffleSevendust</v>
      </c>
      <c r="B1558" s="1" t="s">
        <v>4601</v>
      </c>
      <c r="C1558" s="1" t="s">
        <v>4602</v>
      </c>
      <c r="D1558" s="2">
        <v>2003</v>
      </c>
      <c r="E1558" s="1" t="s">
        <v>22</v>
      </c>
      <c r="F1558" s="1" t="s">
        <v>1612</v>
      </c>
      <c r="G1558" s="1" t="s">
        <v>34</v>
      </c>
      <c r="H1558" s="1" t="s">
        <v>16</v>
      </c>
      <c r="I1558" s="1"/>
      <c r="J1558" s="1" t="s">
        <v>17</v>
      </c>
      <c r="K1558" s="1"/>
      <c r="L1558" s="1"/>
      <c r="M1558" s="1" t="s">
        <v>4603</v>
      </c>
    </row>
    <row r="1559" spans="1:13" x14ac:dyDescent="0.25">
      <c r="A1559" s="5" t="str">
        <f t="shared" si="24"/>
        <v>Circle With MeSpiritbox</v>
      </c>
      <c r="B1559" s="1" t="s">
        <v>4604</v>
      </c>
      <c r="C1559" s="1" t="s">
        <v>4605</v>
      </c>
      <c r="D1559" s="2">
        <v>2021</v>
      </c>
      <c r="E1559" s="1" t="s">
        <v>42</v>
      </c>
      <c r="F1559" s="1" t="s">
        <v>1612</v>
      </c>
      <c r="G1559" s="1" t="s">
        <v>34</v>
      </c>
      <c r="H1559" s="1" t="s">
        <v>59</v>
      </c>
      <c r="I1559" s="1"/>
      <c r="J1559" s="1" t="s">
        <v>17</v>
      </c>
      <c r="K1559" s="1"/>
      <c r="L1559" s="1"/>
      <c r="M1559" s="1" t="s">
        <v>4606</v>
      </c>
    </row>
    <row r="1560" spans="1:13" x14ac:dyDescent="0.25">
      <c r="A1560" s="5" t="str">
        <f t="shared" si="24"/>
        <v>Buckle BunnyTanner Adell</v>
      </c>
      <c r="B1560" s="1" t="s">
        <v>4607</v>
      </c>
      <c r="C1560" s="1" t="s">
        <v>4608</v>
      </c>
      <c r="D1560" s="2">
        <v>2023</v>
      </c>
      <c r="E1560" s="1" t="s">
        <v>42</v>
      </c>
      <c r="F1560" s="1" t="s">
        <v>28</v>
      </c>
      <c r="G1560" s="1" t="s">
        <v>34</v>
      </c>
      <c r="H1560" s="1" t="s">
        <v>59</v>
      </c>
      <c r="I1560" s="1"/>
      <c r="J1560" s="1" t="s">
        <v>17</v>
      </c>
      <c r="K1560" s="1"/>
      <c r="L1560" s="1"/>
      <c r="M1560" s="1" t="s">
        <v>4609</v>
      </c>
    </row>
    <row r="1561" spans="1:13" x14ac:dyDescent="0.25">
      <c r="A1561" s="5" t="str">
        <f t="shared" si="24"/>
        <v>I’m Still FineThe Red Clay Strays</v>
      </c>
      <c r="B1561" s="1" t="s">
        <v>4610</v>
      </c>
      <c r="C1561" s="1" t="s">
        <v>4611</v>
      </c>
      <c r="D1561" s="2">
        <v>2022</v>
      </c>
      <c r="E1561" s="1" t="s">
        <v>42</v>
      </c>
      <c r="F1561" s="1" t="s">
        <v>1860</v>
      </c>
      <c r="G1561" s="1"/>
      <c r="H1561" s="1" t="s">
        <v>16</v>
      </c>
      <c r="I1561" s="1"/>
      <c r="J1561" s="1" t="s">
        <v>33</v>
      </c>
      <c r="K1561" s="1" t="s">
        <v>34</v>
      </c>
      <c r="L1561" s="1" t="s">
        <v>4565</v>
      </c>
      <c r="M1561" s="1" t="s">
        <v>4612</v>
      </c>
    </row>
    <row r="1562" spans="1:13" x14ac:dyDescent="0.25">
      <c r="A1562" s="5" t="str">
        <f t="shared" si="24"/>
        <v>Wanna Be LovedThe Red Clay Strays</v>
      </c>
      <c r="B1562" s="1" t="s">
        <v>4613</v>
      </c>
      <c r="C1562" s="1" t="s">
        <v>4611</v>
      </c>
      <c r="D1562" s="2">
        <v>2022</v>
      </c>
      <c r="E1562" s="1" t="s">
        <v>42</v>
      </c>
      <c r="F1562" s="1" t="s">
        <v>1860</v>
      </c>
      <c r="G1562" s="1"/>
      <c r="H1562" s="1" t="s">
        <v>16</v>
      </c>
      <c r="I1562" s="1"/>
      <c r="J1562" s="1" t="s">
        <v>33</v>
      </c>
      <c r="K1562" s="1" t="s">
        <v>34</v>
      </c>
      <c r="L1562" s="1" t="s">
        <v>4565</v>
      </c>
      <c r="M1562" s="1" t="s">
        <v>4614</v>
      </c>
    </row>
    <row r="1563" spans="1:13" x14ac:dyDescent="0.25">
      <c r="A1563" s="5" t="str">
        <f t="shared" si="24"/>
        <v>Wondering WhyThe Red Clay Strays</v>
      </c>
      <c r="B1563" s="1" t="s">
        <v>4615</v>
      </c>
      <c r="C1563" s="1" t="s">
        <v>4611</v>
      </c>
      <c r="D1563" s="2">
        <v>2022</v>
      </c>
      <c r="E1563" s="1" t="s">
        <v>42</v>
      </c>
      <c r="F1563" s="1" t="s">
        <v>1860</v>
      </c>
      <c r="G1563" s="1" t="s">
        <v>34</v>
      </c>
      <c r="H1563" s="1" t="s">
        <v>16</v>
      </c>
      <c r="I1563" s="1"/>
      <c r="J1563" s="1" t="s">
        <v>17</v>
      </c>
      <c r="K1563" s="1"/>
      <c r="L1563" s="1"/>
      <c r="M1563" s="1" t="s">
        <v>4616</v>
      </c>
    </row>
    <row r="1564" spans="1:13" x14ac:dyDescent="0.25">
      <c r="A1564" s="5" t="str">
        <f t="shared" si="24"/>
        <v>After HoursThe Weeknd</v>
      </c>
      <c r="B1564" s="1" t="s">
        <v>4617</v>
      </c>
      <c r="C1564" s="1" t="s">
        <v>2164</v>
      </c>
      <c r="D1564" s="2">
        <v>2020</v>
      </c>
      <c r="E1564" s="1" t="s">
        <v>42</v>
      </c>
      <c r="F1564" s="1" t="s">
        <v>1076</v>
      </c>
      <c r="G1564" s="1" t="s">
        <v>34</v>
      </c>
      <c r="H1564" s="1" t="s">
        <v>16</v>
      </c>
      <c r="I1564" s="1"/>
      <c r="J1564" s="1" t="s">
        <v>17</v>
      </c>
      <c r="K1564" s="1"/>
      <c r="L1564" s="1"/>
      <c r="M1564" s="1" t="s">
        <v>4618</v>
      </c>
    </row>
    <row r="1565" spans="1:13" x14ac:dyDescent="0.25">
      <c r="A1565" s="5" t="str">
        <f t="shared" si="24"/>
        <v>Colt 45Warren Zeiders</v>
      </c>
      <c r="B1565" s="1" t="s">
        <v>4619</v>
      </c>
      <c r="C1565" s="1" t="s">
        <v>3334</v>
      </c>
      <c r="D1565" s="2">
        <v>2023</v>
      </c>
      <c r="E1565" s="1" t="s">
        <v>42</v>
      </c>
      <c r="F1565" s="1" t="s">
        <v>28</v>
      </c>
      <c r="G1565" s="1" t="s">
        <v>34</v>
      </c>
      <c r="H1565" s="1" t="s">
        <v>16</v>
      </c>
      <c r="I1565" s="1" t="s">
        <v>34</v>
      </c>
      <c r="J1565" s="1" t="s">
        <v>33</v>
      </c>
      <c r="K1565" s="1" t="s">
        <v>34</v>
      </c>
      <c r="L1565" s="1" t="s">
        <v>4620</v>
      </c>
      <c r="M1565" s="1" t="s">
        <v>4621</v>
      </c>
    </row>
    <row r="1566" spans="1:13" x14ac:dyDescent="0.25">
      <c r="A1566" s="5" t="str">
        <f t="shared" si="24"/>
        <v>Never Look Back (717 Tapes)Warren Zeiders</v>
      </c>
      <c r="B1566" s="1" t="s">
        <v>4622</v>
      </c>
      <c r="C1566" s="1" t="s">
        <v>3334</v>
      </c>
      <c r="D1566" s="2">
        <v>2023</v>
      </c>
      <c r="E1566" s="1" t="s">
        <v>42</v>
      </c>
      <c r="F1566" s="1" t="s">
        <v>28</v>
      </c>
      <c r="G1566" s="1"/>
      <c r="H1566" s="1" t="s">
        <v>16</v>
      </c>
      <c r="I1566" s="1"/>
      <c r="J1566" s="1" t="s">
        <v>33</v>
      </c>
      <c r="K1566" s="1" t="s">
        <v>34</v>
      </c>
      <c r="L1566" s="1" t="s">
        <v>4623</v>
      </c>
      <c r="M1566" s="1" t="s">
        <v>4624</v>
      </c>
    </row>
    <row r="1567" spans="1:13" x14ac:dyDescent="0.25">
      <c r="A1567" s="5" t="str">
        <f t="shared" si="24"/>
        <v>Nine BallZach Bryan</v>
      </c>
      <c r="B1567" s="1" t="s">
        <v>4625</v>
      </c>
      <c r="C1567" s="1" t="s">
        <v>1324</v>
      </c>
      <c r="D1567" s="2">
        <v>2023</v>
      </c>
      <c r="E1567" s="1" t="s">
        <v>42</v>
      </c>
      <c r="F1567" s="1" t="s">
        <v>28</v>
      </c>
      <c r="G1567" s="1"/>
      <c r="H1567" s="1" t="s">
        <v>16</v>
      </c>
      <c r="I1567" s="1"/>
      <c r="J1567" s="1" t="s">
        <v>17</v>
      </c>
      <c r="K1567" s="1"/>
      <c r="L1567" s="1"/>
      <c r="M1567" s="1" t="s">
        <v>4626</v>
      </c>
    </row>
    <row r="1568" spans="1:13" x14ac:dyDescent="0.25">
      <c r="A1568" s="5" t="str">
        <f t="shared" si="24"/>
        <v>Not the American AverageAsking Alexandria</v>
      </c>
      <c r="B1568" s="1" t="s">
        <v>4627</v>
      </c>
      <c r="C1568" s="1" t="s">
        <v>4628</v>
      </c>
      <c r="D1568" s="2">
        <v>2009</v>
      </c>
      <c r="E1568" s="1" t="s">
        <v>22</v>
      </c>
      <c r="F1568" s="1" t="s">
        <v>1612</v>
      </c>
      <c r="G1568" s="1" t="s">
        <v>34</v>
      </c>
      <c r="H1568" s="1" t="s">
        <v>16</v>
      </c>
      <c r="I1568" s="1"/>
      <c r="J1568" s="1" t="s">
        <v>17</v>
      </c>
      <c r="K1568" s="1" t="s">
        <v>34</v>
      </c>
      <c r="L1568" s="1" t="s">
        <v>1675</v>
      </c>
      <c r="M1568" s="1" t="s">
        <v>4629</v>
      </c>
    </row>
    <row r="1569" spans="1:13" x14ac:dyDescent="0.25">
      <c r="A1569" s="5" t="str">
        <f t="shared" si="24"/>
        <v>HomeBlue October</v>
      </c>
      <c r="B1569" s="1" t="s">
        <v>689</v>
      </c>
      <c r="C1569" s="1" t="s">
        <v>4630</v>
      </c>
      <c r="D1569" s="2">
        <v>2016</v>
      </c>
      <c r="E1569" s="1" t="s">
        <v>32</v>
      </c>
      <c r="F1569" s="1" t="s">
        <v>1575</v>
      </c>
      <c r="G1569" s="1" t="s">
        <v>34</v>
      </c>
      <c r="H1569" s="1" t="s">
        <v>16</v>
      </c>
      <c r="I1569" s="1"/>
      <c r="J1569" s="1" t="s">
        <v>17</v>
      </c>
      <c r="K1569" s="1"/>
      <c r="L1569" s="1"/>
      <c r="M1569" s="1" t="s">
        <v>4631</v>
      </c>
    </row>
    <row r="1570" spans="1:13" x14ac:dyDescent="0.25">
      <c r="A1570" s="5" t="str">
        <f t="shared" si="24"/>
        <v>Pink Pony ClubChappell Roan</v>
      </c>
      <c r="B1570" s="1" t="s">
        <v>4632</v>
      </c>
      <c r="C1570" s="1" t="s">
        <v>1349</v>
      </c>
      <c r="D1570" s="2">
        <v>2020</v>
      </c>
      <c r="E1570" s="1" t="s">
        <v>42</v>
      </c>
      <c r="F1570" s="1" t="s">
        <v>39</v>
      </c>
      <c r="G1570" s="1" t="s">
        <v>34</v>
      </c>
      <c r="H1570" s="1" t="s">
        <v>59</v>
      </c>
      <c r="I1570" s="1"/>
      <c r="J1570" s="1" t="s">
        <v>17</v>
      </c>
      <c r="K1570" s="1"/>
      <c r="L1570" s="1"/>
      <c r="M1570" s="1" t="s">
        <v>4633</v>
      </c>
    </row>
    <row r="1571" spans="1:13" x14ac:dyDescent="0.25">
      <c r="A1571" s="5" t="str">
        <f t="shared" si="24"/>
        <v>You Look Like You Love MeElla Langley &amp; Riley Green</v>
      </c>
      <c r="B1571" s="1" t="s">
        <v>4634</v>
      </c>
      <c r="C1571" s="1" t="s">
        <v>4635</v>
      </c>
      <c r="D1571" s="2">
        <v>2024</v>
      </c>
      <c r="E1571" s="1" t="s">
        <v>42</v>
      </c>
      <c r="F1571" s="1" t="s">
        <v>28</v>
      </c>
      <c r="G1571" s="1" t="s">
        <v>34</v>
      </c>
      <c r="H1571" s="1" t="s">
        <v>116</v>
      </c>
      <c r="I1571" s="1"/>
      <c r="J1571" s="1" t="s">
        <v>17</v>
      </c>
      <c r="K1571" s="1"/>
      <c r="L1571" s="1" t="s">
        <v>1192</v>
      </c>
      <c r="M1571" s="1" t="s">
        <v>4636</v>
      </c>
    </row>
    <row r="1572" spans="1:13" x14ac:dyDescent="0.25">
      <c r="A1572" s="5" t="str">
        <f t="shared" si="24"/>
        <v>Rack ’Em UpJonny Lang</v>
      </c>
      <c r="B1572" s="1" t="s">
        <v>4637</v>
      </c>
      <c r="C1572" s="1" t="s">
        <v>4534</v>
      </c>
      <c r="D1572" s="2">
        <v>1997</v>
      </c>
      <c r="E1572" s="1" t="s">
        <v>1199</v>
      </c>
      <c r="F1572" s="1" t="s">
        <v>2105</v>
      </c>
      <c r="G1572" s="1" t="s">
        <v>34</v>
      </c>
      <c r="H1572" s="1" t="s">
        <v>16</v>
      </c>
      <c r="I1572" s="1"/>
      <c r="J1572" s="1" t="s">
        <v>17</v>
      </c>
      <c r="K1572" s="1"/>
      <c r="L1572" s="1"/>
      <c r="M1572" s="1" t="s">
        <v>4638</v>
      </c>
    </row>
    <row r="1573" spans="1:13" x14ac:dyDescent="0.25">
      <c r="A1573" s="5" t="str">
        <f t="shared" si="24"/>
        <v>She’s So MeanMatchbox Twenty</v>
      </c>
      <c r="B1573" s="1" t="s">
        <v>4639</v>
      </c>
      <c r="C1573" s="1" t="s">
        <v>4640</v>
      </c>
      <c r="D1573" s="2">
        <v>2012</v>
      </c>
      <c r="E1573" s="1" t="s">
        <v>32</v>
      </c>
      <c r="F1573" s="1" t="s">
        <v>1208</v>
      </c>
      <c r="G1573" s="1" t="s">
        <v>34</v>
      </c>
      <c r="H1573" s="1" t="s">
        <v>16</v>
      </c>
      <c r="I1573" s="1"/>
      <c r="J1573" s="1" t="s">
        <v>17</v>
      </c>
      <c r="K1573" s="1"/>
      <c r="L1573" s="1"/>
      <c r="M1573" s="1" t="s">
        <v>4641</v>
      </c>
    </row>
    <row r="1574" spans="1:13" x14ac:dyDescent="0.25">
      <c r="A1574" s="5" t="str">
        <f t="shared" si="24"/>
        <v>Welcome to My Parents’ HouseNinja Sex Party</v>
      </c>
      <c r="B1574" s="1" t="s">
        <v>4642</v>
      </c>
      <c r="C1574" s="1" t="s">
        <v>4643</v>
      </c>
      <c r="D1574" s="2">
        <v>2017</v>
      </c>
      <c r="E1574" s="1" t="s">
        <v>32</v>
      </c>
      <c r="F1574" s="1" t="s">
        <v>1674</v>
      </c>
      <c r="G1574" s="1" t="s">
        <v>34</v>
      </c>
      <c r="H1574" s="1" t="s">
        <v>16</v>
      </c>
      <c r="I1574" s="1"/>
      <c r="J1574" s="1" t="s">
        <v>17</v>
      </c>
      <c r="K1574" s="1" t="s">
        <v>34</v>
      </c>
      <c r="L1574" s="1" t="s">
        <v>4389</v>
      </c>
      <c r="M1574" s="1" t="s">
        <v>4644</v>
      </c>
    </row>
    <row r="1575" spans="1:13" x14ac:dyDescent="0.25">
      <c r="A1575" s="5" t="str">
        <f t="shared" si="24"/>
        <v>Roses Are FallingOrville Peck</v>
      </c>
      <c r="B1575" s="1" t="s">
        <v>4645</v>
      </c>
      <c r="C1575" s="1" t="s">
        <v>1373</v>
      </c>
      <c r="D1575" s="2">
        <v>2020</v>
      </c>
      <c r="E1575" s="1" t="s">
        <v>42</v>
      </c>
      <c r="F1575" s="1" t="s">
        <v>28</v>
      </c>
      <c r="G1575" s="1" t="s">
        <v>34</v>
      </c>
      <c r="H1575" s="1" t="s">
        <v>16</v>
      </c>
      <c r="I1575" s="1"/>
      <c r="J1575" s="1" t="s">
        <v>17</v>
      </c>
      <c r="K1575" s="1"/>
      <c r="L1575" s="1"/>
      <c r="M1575" s="1" t="s">
        <v>4646</v>
      </c>
    </row>
    <row r="1576" spans="1:13" x14ac:dyDescent="0.25">
      <c r="A1576" s="5" t="str">
        <f t="shared" si="24"/>
        <v>Sick BoySocial Distortion</v>
      </c>
      <c r="B1576" s="1" t="s">
        <v>4647</v>
      </c>
      <c r="C1576" s="1" t="s">
        <v>2076</v>
      </c>
      <c r="D1576" s="2">
        <v>1988</v>
      </c>
      <c r="E1576" s="1" t="s">
        <v>1229</v>
      </c>
      <c r="F1576" s="1" t="s">
        <v>4061</v>
      </c>
      <c r="G1576" s="1" t="s">
        <v>34</v>
      </c>
      <c r="H1576" s="1" t="s">
        <v>16</v>
      </c>
      <c r="I1576" s="1"/>
      <c r="J1576" s="1" t="s">
        <v>17</v>
      </c>
      <c r="K1576" s="1"/>
      <c r="L1576" s="1"/>
      <c r="M1576" s="1" t="s">
        <v>4648</v>
      </c>
    </row>
    <row r="1577" spans="1:13" x14ac:dyDescent="0.25">
      <c r="A1577" s="5" t="str">
        <f t="shared" si="24"/>
        <v>30/30-150Stone Sour</v>
      </c>
      <c r="B1577" s="1" t="s">
        <v>4649</v>
      </c>
      <c r="C1577" s="1" t="s">
        <v>1603</v>
      </c>
      <c r="D1577" s="2">
        <v>2006</v>
      </c>
      <c r="E1577" s="1" t="s">
        <v>22</v>
      </c>
      <c r="F1577" s="1" t="s">
        <v>1612</v>
      </c>
      <c r="G1577" s="1" t="s">
        <v>34</v>
      </c>
      <c r="H1577" s="1" t="s">
        <v>16</v>
      </c>
      <c r="I1577" s="1"/>
      <c r="J1577" s="1" t="s">
        <v>17</v>
      </c>
      <c r="K1577" s="1"/>
      <c r="L1577" s="1"/>
      <c r="M1577" s="1" t="s">
        <v>4650</v>
      </c>
    </row>
    <row r="1578" spans="1:13" x14ac:dyDescent="0.25">
      <c r="A1578" s="5" t="str">
        <f t="shared" si="24"/>
        <v>Somebody’s DaughterTenille Townes</v>
      </c>
      <c r="B1578" s="1" t="s">
        <v>4651</v>
      </c>
      <c r="C1578" s="1" t="s">
        <v>1296</v>
      </c>
      <c r="D1578" s="2">
        <v>2018</v>
      </c>
      <c r="E1578" s="1" t="s">
        <v>32</v>
      </c>
      <c r="F1578" s="1" t="s">
        <v>28</v>
      </c>
      <c r="G1578" s="1" t="s">
        <v>34</v>
      </c>
      <c r="H1578" s="1" t="s">
        <v>59</v>
      </c>
      <c r="I1578" s="1"/>
      <c r="J1578" s="1" t="s">
        <v>17</v>
      </c>
      <c r="K1578" s="1"/>
      <c r="L1578" s="1"/>
      <c r="M1578" s="1" t="s">
        <v>4652</v>
      </c>
    </row>
    <row r="1579" spans="1:13" x14ac:dyDescent="0.25">
      <c r="A1579" s="5" t="str">
        <f t="shared" si="24"/>
        <v>Talladega 10The Chattahoochies</v>
      </c>
      <c r="B1579" s="1" t="s">
        <v>4653</v>
      </c>
      <c r="C1579" s="1" t="s">
        <v>4654</v>
      </c>
      <c r="D1579" s="2">
        <v>2023</v>
      </c>
      <c r="E1579" s="1" t="s">
        <v>42</v>
      </c>
      <c r="F1579" s="1" t="s">
        <v>28</v>
      </c>
      <c r="G1579" s="1"/>
      <c r="H1579" s="1" t="s">
        <v>16</v>
      </c>
      <c r="I1579" s="1"/>
      <c r="J1579" s="1" t="s">
        <v>33</v>
      </c>
      <c r="K1579" s="1" t="s">
        <v>34</v>
      </c>
      <c r="L1579" s="1" t="s">
        <v>4655</v>
      </c>
      <c r="M1579" s="1" t="s">
        <v>4656</v>
      </c>
    </row>
    <row r="1580" spans="1:13" x14ac:dyDescent="0.25">
      <c r="A1580" s="5" t="str">
        <f t="shared" si="24"/>
        <v>Coming Down (Live)Tyler Childers</v>
      </c>
      <c r="B1580" s="1" t="s">
        <v>4657</v>
      </c>
      <c r="C1580" s="1" t="s">
        <v>1210</v>
      </c>
      <c r="D1580" s="2">
        <v>2018</v>
      </c>
      <c r="E1580" s="1" t="s">
        <v>32</v>
      </c>
      <c r="F1580" s="1" t="s">
        <v>28</v>
      </c>
      <c r="G1580" s="1"/>
      <c r="H1580" s="1" t="s">
        <v>16</v>
      </c>
      <c r="I1580" s="1"/>
      <c r="J1580" s="1" t="s">
        <v>33</v>
      </c>
      <c r="K1580" s="1" t="s">
        <v>34</v>
      </c>
      <c r="L1580" s="1" t="s">
        <v>4230</v>
      </c>
      <c r="M1580" s="1" t="s">
        <v>4658</v>
      </c>
    </row>
    <row r="1581" spans="1:13" x14ac:dyDescent="0.25">
      <c r="A1581" s="5" t="str">
        <f t="shared" si="24"/>
        <v>Rock ’n’ Roll SingerAC/DC</v>
      </c>
      <c r="B1581" s="1" t="s">
        <v>4659</v>
      </c>
      <c r="C1581" s="1" t="s">
        <v>212</v>
      </c>
      <c r="D1581" s="2">
        <v>1975</v>
      </c>
      <c r="E1581" s="1" t="s">
        <v>1100</v>
      </c>
      <c r="F1581" s="1" t="s">
        <v>80</v>
      </c>
      <c r="G1581" s="1" t="s">
        <v>34</v>
      </c>
      <c r="H1581" s="1" t="s">
        <v>16</v>
      </c>
      <c r="I1581" s="1"/>
      <c r="J1581" s="1" t="s">
        <v>17</v>
      </c>
      <c r="K1581" s="1"/>
      <c r="L1581" s="1"/>
      <c r="M1581" s="1" t="s">
        <v>4660</v>
      </c>
    </row>
    <row r="1582" spans="1:13" x14ac:dyDescent="0.25">
      <c r="A1582" s="5" t="str">
        <f t="shared" si="24"/>
        <v>Build a BitchBella Poarch</v>
      </c>
      <c r="B1582" s="1" t="s">
        <v>4661</v>
      </c>
      <c r="C1582" s="1" t="s">
        <v>4662</v>
      </c>
      <c r="D1582" s="2">
        <v>2021</v>
      </c>
      <c r="E1582" s="1" t="s">
        <v>42</v>
      </c>
      <c r="F1582" s="1" t="s">
        <v>39</v>
      </c>
      <c r="G1582" s="1" t="s">
        <v>34</v>
      </c>
      <c r="H1582" s="1" t="s">
        <v>59</v>
      </c>
      <c r="I1582" s="1"/>
      <c r="J1582" s="1" t="s">
        <v>17</v>
      </c>
      <c r="K1582" s="1"/>
      <c r="L1582" s="1"/>
      <c r="M1582" s="1" t="s">
        <v>4663</v>
      </c>
    </row>
    <row r="1583" spans="1:13" x14ac:dyDescent="0.25">
      <c r="A1583" s="5" t="str">
        <f t="shared" si="24"/>
        <v>RiverBishop Briggs</v>
      </c>
      <c r="B1583" s="1" t="s">
        <v>4664</v>
      </c>
      <c r="C1583" s="1" t="s">
        <v>1615</v>
      </c>
      <c r="D1583" s="2">
        <v>2016</v>
      </c>
      <c r="E1583" s="1" t="s">
        <v>32</v>
      </c>
      <c r="F1583" s="1" t="s">
        <v>1575</v>
      </c>
      <c r="G1583" s="1" t="s">
        <v>34</v>
      </c>
      <c r="H1583" s="1" t="s">
        <v>59</v>
      </c>
      <c r="I1583" s="1"/>
      <c r="J1583" s="1" t="s">
        <v>17</v>
      </c>
      <c r="K1583" s="1"/>
      <c r="L1583" s="1"/>
      <c r="M1583" s="1" t="s">
        <v>4665</v>
      </c>
    </row>
    <row r="1584" spans="1:13" x14ac:dyDescent="0.25">
      <c r="A1584" s="5" t="str">
        <f t="shared" si="24"/>
        <v>Something’s Got a Hold on MeChristina Aguilera</v>
      </c>
      <c r="B1584" s="1" t="s">
        <v>1245</v>
      </c>
      <c r="C1584" s="1" t="s">
        <v>4666</v>
      </c>
      <c r="D1584" s="2">
        <v>2010</v>
      </c>
      <c r="E1584" s="1" t="s">
        <v>32</v>
      </c>
      <c r="F1584" s="1" t="s">
        <v>39</v>
      </c>
      <c r="G1584" s="1" t="s">
        <v>34</v>
      </c>
      <c r="H1584" s="1" t="s">
        <v>59</v>
      </c>
      <c r="I1584" s="1" t="s">
        <v>34</v>
      </c>
      <c r="J1584" s="1" t="s">
        <v>17</v>
      </c>
      <c r="K1584" s="1"/>
      <c r="L1584" s="1" t="s">
        <v>4667</v>
      </c>
      <c r="M1584" s="1" t="s">
        <v>4668</v>
      </c>
    </row>
    <row r="1585" spans="1:13" x14ac:dyDescent="0.25">
      <c r="A1585" s="5" t="str">
        <f t="shared" si="24"/>
        <v>Tough LoverChristina Aguilera</v>
      </c>
      <c r="B1585" s="1" t="s">
        <v>4669</v>
      </c>
      <c r="C1585" s="1" t="s">
        <v>4666</v>
      </c>
      <c r="D1585" s="2">
        <v>2010</v>
      </c>
      <c r="E1585" s="1" t="s">
        <v>32</v>
      </c>
      <c r="F1585" s="1" t="s">
        <v>39</v>
      </c>
      <c r="G1585" s="1" t="s">
        <v>34</v>
      </c>
      <c r="H1585" s="1" t="s">
        <v>59</v>
      </c>
      <c r="I1585" s="1"/>
      <c r="J1585" s="1" t="s">
        <v>17</v>
      </c>
      <c r="K1585" s="1"/>
      <c r="L1585" s="1"/>
      <c r="M1585" s="1" t="s">
        <v>4670</v>
      </c>
    </row>
    <row r="1586" spans="1:13" x14ac:dyDescent="0.25">
      <c r="A1586" s="5" t="str">
        <f t="shared" si="24"/>
        <v>Single Saturday NightCole Swindell</v>
      </c>
      <c r="B1586" s="1" t="s">
        <v>4671</v>
      </c>
      <c r="C1586" s="1" t="s">
        <v>1762</v>
      </c>
      <c r="D1586" s="2">
        <v>2020</v>
      </c>
      <c r="E1586" s="1" t="s">
        <v>42</v>
      </c>
      <c r="F1586" s="1" t="s">
        <v>28</v>
      </c>
      <c r="G1586" s="1" t="s">
        <v>34</v>
      </c>
      <c r="H1586" s="1" t="s">
        <v>16</v>
      </c>
      <c r="I1586" s="1"/>
      <c r="J1586" s="1" t="s">
        <v>17</v>
      </c>
      <c r="K1586" s="1"/>
      <c r="L1586" s="1"/>
      <c r="M1586" s="1" t="s">
        <v>4672</v>
      </c>
    </row>
    <row r="1587" spans="1:13" x14ac:dyDescent="0.25">
      <c r="A1587" s="5" t="str">
        <f t="shared" si="24"/>
        <v>From the Ground UpDan + Shay</v>
      </c>
      <c r="B1587" s="1" t="s">
        <v>4673</v>
      </c>
      <c r="C1587" s="1" t="s">
        <v>2224</v>
      </c>
      <c r="D1587" s="2">
        <v>2016</v>
      </c>
      <c r="E1587" s="1" t="s">
        <v>32</v>
      </c>
      <c r="F1587" s="1" t="s">
        <v>28</v>
      </c>
      <c r="G1587" s="1" t="s">
        <v>34</v>
      </c>
      <c r="H1587" s="1" t="s">
        <v>16</v>
      </c>
      <c r="I1587" s="1"/>
      <c r="J1587" s="1" t="s">
        <v>17</v>
      </c>
      <c r="K1587" s="1"/>
      <c r="L1587" s="1"/>
      <c r="M1587" s="1" t="s">
        <v>4674</v>
      </c>
    </row>
    <row r="1588" spans="1:13" x14ac:dyDescent="0.25">
      <c r="A1588" s="5" t="str">
        <f t="shared" si="24"/>
        <v>How Not ToDan + Shay</v>
      </c>
      <c r="B1588" s="1" t="s">
        <v>4675</v>
      </c>
      <c r="C1588" s="1" t="s">
        <v>2224</v>
      </c>
      <c r="D1588" s="2">
        <v>2016</v>
      </c>
      <c r="E1588" s="1" t="s">
        <v>32</v>
      </c>
      <c r="F1588" s="1" t="s">
        <v>28</v>
      </c>
      <c r="G1588" s="1" t="s">
        <v>34</v>
      </c>
      <c r="H1588" s="1" t="s">
        <v>16</v>
      </c>
      <c r="I1588" s="1"/>
      <c r="J1588" s="1" t="s">
        <v>17</v>
      </c>
      <c r="K1588" s="1"/>
      <c r="L1588" s="1"/>
      <c r="M1588" s="1" t="s">
        <v>4676</v>
      </c>
    </row>
    <row r="1589" spans="1:13" x14ac:dyDescent="0.25">
      <c r="A1589" s="5" t="str">
        <f t="shared" si="24"/>
        <v>TroubleIggy Azalea ft. Jennifer Hudson</v>
      </c>
      <c r="B1589" s="1" t="s">
        <v>4677</v>
      </c>
      <c r="C1589" s="1" t="s">
        <v>4678</v>
      </c>
      <c r="D1589" s="2">
        <v>2014</v>
      </c>
      <c r="E1589" s="1" t="s">
        <v>32</v>
      </c>
      <c r="F1589" s="1" t="s">
        <v>2818</v>
      </c>
      <c r="G1589" s="1" t="s">
        <v>34</v>
      </c>
      <c r="H1589" s="1" t="s">
        <v>59</v>
      </c>
      <c r="I1589" s="1"/>
      <c r="J1589" s="1" t="s">
        <v>17</v>
      </c>
      <c r="K1589" s="1"/>
      <c r="L1589" s="1"/>
      <c r="M1589" s="1" t="s">
        <v>4679</v>
      </c>
    </row>
    <row r="1590" spans="1:13" x14ac:dyDescent="0.25">
      <c r="A1590" s="5" t="str">
        <f t="shared" si="24"/>
        <v>Hold OnJonas Brothers</v>
      </c>
      <c r="B1590" s="1" t="s">
        <v>4680</v>
      </c>
      <c r="C1590" s="1" t="s">
        <v>3756</v>
      </c>
      <c r="D1590" s="2">
        <v>2007</v>
      </c>
      <c r="E1590" s="1" t="s">
        <v>22</v>
      </c>
      <c r="F1590" s="1" t="s">
        <v>1208</v>
      </c>
      <c r="G1590" s="1" t="s">
        <v>34</v>
      </c>
      <c r="H1590" s="1" t="s">
        <v>16</v>
      </c>
      <c r="I1590" s="1"/>
      <c r="J1590" s="1" t="s">
        <v>17</v>
      </c>
      <c r="K1590" s="1"/>
      <c r="L1590" s="1"/>
      <c r="M1590" s="1" t="s">
        <v>4681</v>
      </c>
    </row>
    <row r="1591" spans="1:13" x14ac:dyDescent="0.25">
      <c r="A1591" s="5" t="str">
        <f t="shared" si="24"/>
        <v>I Hate Love SongsKelsea Ballerini</v>
      </c>
      <c r="B1591" s="1" t="s">
        <v>4682</v>
      </c>
      <c r="C1591" s="1" t="s">
        <v>1318</v>
      </c>
      <c r="D1591" s="2">
        <v>2017</v>
      </c>
      <c r="E1591" s="1" t="s">
        <v>32</v>
      </c>
      <c r="F1591" s="1" t="s">
        <v>28</v>
      </c>
      <c r="G1591" s="1" t="s">
        <v>34</v>
      </c>
      <c r="H1591" s="1" t="s">
        <v>59</v>
      </c>
      <c r="I1591" s="1"/>
      <c r="J1591" s="1" t="s">
        <v>17</v>
      </c>
      <c r="K1591" s="1"/>
      <c r="L1591" s="1"/>
      <c r="M1591" s="1" t="s">
        <v>4683</v>
      </c>
    </row>
    <row r="1592" spans="1:13" x14ac:dyDescent="0.25">
      <c r="A1592" s="5" t="str">
        <f t="shared" si="24"/>
        <v>WalkashameMeghan Trainor</v>
      </c>
      <c r="B1592" s="1" t="s">
        <v>4684</v>
      </c>
      <c r="C1592" s="1" t="s">
        <v>132</v>
      </c>
      <c r="D1592" s="2">
        <v>2016</v>
      </c>
      <c r="E1592" s="1" t="s">
        <v>32</v>
      </c>
      <c r="F1592" s="1" t="s">
        <v>39</v>
      </c>
      <c r="G1592" s="1" t="s">
        <v>34</v>
      </c>
      <c r="H1592" s="1" t="s">
        <v>59</v>
      </c>
      <c r="I1592" s="1"/>
      <c r="J1592" s="1" t="s">
        <v>17</v>
      </c>
      <c r="K1592" s="1"/>
      <c r="L1592" s="1"/>
      <c r="M1592" s="1" t="s">
        <v>4685</v>
      </c>
    </row>
    <row r="1593" spans="1:13" x14ac:dyDescent="0.25">
      <c r="A1593" s="5" t="str">
        <f t="shared" si="24"/>
        <v>3AMMeghan Trainor</v>
      </c>
      <c r="B1593" s="1" t="s">
        <v>4686</v>
      </c>
      <c r="C1593" s="1" t="s">
        <v>132</v>
      </c>
      <c r="D1593" s="2">
        <v>2016</v>
      </c>
      <c r="E1593" s="1" t="s">
        <v>32</v>
      </c>
      <c r="F1593" s="1" t="s">
        <v>39</v>
      </c>
      <c r="G1593" s="1" t="s">
        <v>34</v>
      </c>
      <c r="H1593" s="1" t="s">
        <v>59</v>
      </c>
      <c r="I1593" s="1"/>
      <c r="J1593" s="1" t="s">
        <v>17</v>
      </c>
      <c r="K1593" s="1"/>
      <c r="L1593" s="1"/>
      <c r="M1593" s="1" t="s">
        <v>4687</v>
      </c>
    </row>
    <row r="1594" spans="1:13" x14ac:dyDescent="0.25">
      <c r="A1594" s="5" t="str">
        <f t="shared" si="24"/>
        <v>Would?Alice in Chains</v>
      </c>
      <c r="B1594" s="1" t="s">
        <v>4688</v>
      </c>
      <c r="C1594" s="1" t="s">
        <v>2256</v>
      </c>
      <c r="D1594" s="2">
        <v>1992</v>
      </c>
      <c r="E1594" s="1" t="s">
        <v>1199</v>
      </c>
      <c r="F1594" s="1" t="s">
        <v>3657</v>
      </c>
      <c r="G1594" s="1" t="s">
        <v>34</v>
      </c>
      <c r="H1594" s="1" t="s">
        <v>16</v>
      </c>
      <c r="I1594" s="1"/>
      <c r="J1594" s="1" t="s">
        <v>17</v>
      </c>
      <c r="K1594" s="1"/>
      <c r="L1594" s="1"/>
      <c r="M1594" s="1" t="s">
        <v>4689</v>
      </c>
    </row>
    <row r="1595" spans="1:13" x14ac:dyDescent="0.25">
      <c r="A1595" s="5" t="str">
        <f t="shared" si="24"/>
        <v>NOMeghan Trainor</v>
      </c>
      <c r="B1595" s="1" t="s">
        <v>4690</v>
      </c>
      <c r="C1595" s="1" t="s">
        <v>132</v>
      </c>
      <c r="D1595" s="2">
        <v>2016</v>
      </c>
      <c r="E1595" s="1" t="s">
        <v>32</v>
      </c>
      <c r="F1595" s="1" t="s">
        <v>39</v>
      </c>
      <c r="G1595" s="1" t="s">
        <v>34</v>
      </c>
      <c r="H1595" s="1" t="s">
        <v>59</v>
      </c>
      <c r="I1595" s="1"/>
      <c r="J1595" s="1" t="s">
        <v>17</v>
      </c>
      <c r="K1595" s="1"/>
      <c r="L1595" s="1"/>
      <c r="M1595" s="1" t="s">
        <v>4691</v>
      </c>
    </row>
    <row r="1596" spans="1:13" x14ac:dyDescent="0.25">
      <c r="A1596" s="5" t="str">
        <f t="shared" si="24"/>
        <v>TequilaDan + Shay</v>
      </c>
      <c r="B1596" s="1" t="s">
        <v>4692</v>
      </c>
      <c r="C1596" s="1" t="s">
        <v>2224</v>
      </c>
      <c r="D1596" s="2">
        <v>2018</v>
      </c>
      <c r="E1596" s="1" t="s">
        <v>32</v>
      </c>
      <c r="F1596" s="1" t="s">
        <v>28</v>
      </c>
      <c r="G1596" s="1" t="s">
        <v>34</v>
      </c>
      <c r="H1596" s="1" t="s">
        <v>16</v>
      </c>
      <c r="I1596" s="1"/>
      <c r="J1596" s="1" t="s">
        <v>17</v>
      </c>
      <c r="K1596" s="1"/>
      <c r="L1596" s="1"/>
      <c r="M1596" s="1" t="s">
        <v>4693</v>
      </c>
    </row>
    <row r="1597" spans="1:13" x14ac:dyDescent="0.25">
      <c r="A1597" s="5" t="str">
        <f t="shared" si="24"/>
        <v>SoberDemi Lovato</v>
      </c>
      <c r="B1597" s="1" t="s">
        <v>4694</v>
      </c>
      <c r="C1597" s="1" t="s">
        <v>856</v>
      </c>
      <c r="D1597" s="2">
        <v>2018</v>
      </c>
      <c r="E1597" s="1" t="s">
        <v>32</v>
      </c>
      <c r="F1597" s="1" t="s">
        <v>39</v>
      </c>
      <c r="G1597" s="1" t="s">
        <v>34</v>
      </c>
      <c r="H1597" s="1" t="s">
        <v>59</v>
      </c>
      <c r="I1597" s="1"/>
      <c r="J1597" s="1" t="s">
        <v>17</v>
      </c>
      <c r="K1597" s="1"/>
      <c r="L1597" s="1"/>
      <c r="M1597" s="1" t="s">
        <v>4695</v>
      </c>
    </row>
    <row r="1598" spans="1:13" x14ac:dyDescent="0.25">
      <c r="A1598" s="5" t="str">
        <f t="shared" si="24"/>
        <v>Drunk MeMitchell Tenpenny</v>
      </c>
      <c r="B1598" s="1" t="s">
        <v>4696</v>
      </c>
      <c r="C1598" s="1" t="s">
        <v>4697</v>
      </c>
      <c r="D1598" s="2">
        <v>2018</v>
      </c>
      <c r="E1598" s="1" t="s">
        <v>32</v>
      </c>
      <c r="F1598" s="1" t="s">
        <v>28</v>
      </c>
      <c r="G1598" s="1" t="s">
        <v>34</v>
      </c>
      <c r="H1598" s="1" t="s">
        <v>16</v>
      </c>
      <c r="I1598" s="1"/>
      <c r="J1598" s="1" t="s">
        <v>17</v>
      </c>
      <c r="K1598" s="1"/>
      <c r="L1598" s="1"/>
      <c r="M1598" s="1" t="s">
        <v>4698</v>
      </c>
    </row>
    <row r="1599" spans="1:13" x14ac:dyDescent="0.25">
      <c r="A1599" s="5" t="str">
        <f t="shared" si="24"/>
        <v>Rusty CageSoundgarden</v>
      </c>
      <c r="B1599" s="1" t="s">
        <v>3641</v>
      </c>
      <c r="C1599" s="1" t="s">
        <v>4461</v>
      </c>
      <c r="D1599" s="2">
        <v>1991</v>
      </c>
      <c r="E1599" s="1" t="s">
        <v>1199</v>
      </c>
      <c r="F1599" s="1" t="s">
        <v>3657</v>
      </c>
      <c r="G1599" s="1" t="s">
        <v>34</v>
      </c>
      <c r="H1599" s="1" t="s">
        <v>16</v>
      </c>
      <c r="I1599" s="1"/>
      <c r="J1599" s="1" t="s">
        <v>17</v>
      </c>
      <c r="K1599" s="1"/>
      <c r="L1599" s="1"/>
      <c r="M1599" s="1" t="s">
        <v>4699</v>
      </c>
    </row>
    <row r="1600" spans="1:13" x14ac:dyDescent="0.25">
      <c r="A1600" s="5" t="str">
        <f t="shared" si="24"/>
        <v>House FireTyler Childers</v>
      </c>
      <c r="B1600" s="1" t="s">
        <v>4700</v>
      </c>
      <c r="C1600" s="1" t="s">
        <v>1210</v>
      </c>
      <c r="D1600" s="2">
        <v>2019</v>
      </c>
      <c r="E1600" s="1" t="s">
        <v>32</v>
      </c>
      <c r="F1600" s="1" t="s">
        <v>28</v>
      </c>
      <c r="G1600" s="1" t="s">
        <v>34</v>
      </c>
      <c r="H1600" s="1" t="s">
        <v>16</v>
      </c>
      <c r="I1600" s="1"/>
      <c r="J1600" s="1" t="s">
        <v>17</v>
      </c>
      <c r="K1600" s="1"/>
      <c r="L1600" s="1"/>
      <c r="M1600" s="1" t="s">
        <v>4701</v>
      </c>
    </row>
    <row r="1601" spans="1:13" x14ac:dyDescent="0.25">
      <c r="A1601" s="5" t="str">
        <f t="shared" si="24"/>
        <v>The Good OnesGabby Barrett</v>
      </c>
      <c r="B1601" s="1" t="s">
        <v>4702</v>
      </c>
      <c r="C1601" s="1" t="s">
        <v>3974</v>
      </c>
      <c r="D1601" s="2">
        <v>2020</v>
      </c>
      <c r="E1601" s="1" t="s">
        <v>42</v>
      </c>
      <c r="F1601" s="1" t="s">
        <v>28</v>
      </c>
      <c r="G1601" s="1" t="s">
        <v>34</v>
      </c>
      <c r="H1601" s="1" t="s">
        <v>59</v>
      </c>
      <c r="I1601" s="1"/>
      <c r="J1601" s="1" t="s">
        <v>17</v>
      </c>
      <c r="K1601" s="1"/>
      <c r="L1601" s="1"/>
      <c r="M1601" s="1" t="s">
        <v>4703</v>
      </c>
    </row>
    <row r="1602" spans="1:13" x14ac:dyDescent="0.25">
      <c r="A1602" s="5" t="str">
        <f t="shared" si="24"/>
        <v>NightmareAvenged Sevenfold</v>
      </c>
      <c r="B1602" s="1" t="s">
        <v>4482</v>
      </c>
      <c r="C1602" s="1" t="s">
        <v>1611</v>
      </c>
      <c r="D1602" s="2">
        <v>2010</v>
      </c>
      <c r="E1602" s="1" t="s">
        <v>32</v>
      </c>
      <c r="F1602" s="1" t="s">
        <v>1612</v>
      </c>
      <c r="G1602" s="1" t="s">
        <v>34</v>
      </c>
      <c r="H1602" s="1" t="s">
        <v>16</v>
      </c>
      <c r="I1602" s="1"/>
      <c r="J1602" s="1" t="s">
        <v>17</v>
      </c>
      <c r="K1602" s="1"/>
      <c r="L1602" s="1"/>
      <c r="M1602" s="1" t="s">
        <v>4704</v>
      </c>
    </row>
    <row r="1603" spans="1:13" x14ac:dyDescent="0.25">
      <c r="A1603" s="5" t="str">
        <f t="shared" ref="A1603:A1666" si="25">CONCATENATE(B1603,C1603)</f>
        <v>Half of My HometownKelsea Ballerini ft. Kenny Chesney</v>
      </c>
      <c r="B1603" s="1" t="s">
        <v>4705</v>
      </c>
      <c r="C1603" s="1" t="s">
        <v>4706</v>
      </c>
      <c r="D1603" s="2">
        <v>2020</v>
      </c>
      <c r="E1603" s="1" t="s">
        <v>42</v>
      </c>
      <c r="F1603" s="1" t="s">
        <v>28</v>
      </c>
      <c r="G1603" s="1" t="s">
        <v>34</v>
      </c>
      <c r="H1603" s="1" t="s">
        <v>116</v>
      </c>
      <c r="I1603" s="1"/>
      <c r="J1603" s="1" t="s">
        <v>17</v>
      </c>
      <c r="K1603" s="1"/>
      <c r="L1603" s="1" t="s">
        <v>1192</v>
      </c>
      <c r="M1603" s="1" t="s">
        <v>4707</v>
      </c>
    </row>
    <row r="1604" spans="1:13" x14ac:dyDescent="0.25">
      <c r="A1604" s="5" t="str">
        <f t="shared" si="25"/>
        <v>Country SquireTyler Childers</v>
      </c>
      <c r="B1604" s="1" t="s">
        <v>4708</v>
      </c>
      <c r="C1604" s="1" t="s">
        <v>1210</v>
      </c>
      <c r="D1604" s="2">
        <v>2019</v>
      </c>
      <c r="E1604" s="1" t="s">
        <v>32</v>
      </c>
      <c r="F1604" s="1" t="s">
        <v>28</v>
      </c>
      <c r="G1604" s="1" t="s">
        <v>34</v>
      </c>
      <c r="H1604" s="1" t="s">
        <v>16</v>
      </c>
      <c r="I1604" s="1"/>
      <c r="J1604" s="1" t="s">
        <v>17</v>
      </c>
      <c r="K1604" s="1"/>
      <c r="L1604" s="1"/>
      <c r="M1604" s="1" t="s">
        <v>4709</v>
      </c>
    </row>
    <row r="1605" spans="1:13" x14ac:dyDescent="0.25">
      <c r="A1605" s="5" t="str">
        <f t="shared" si="25"/>
        <v>Dancing with the DevilDemi Lovato</v>
      </c>
      <c r="B1605" s="1" t="s">
        <v>4710</v>
      </c>
      <c r="C1605" s="1" t="s">
        <v>856</v>
      </c>
      <c r="D1605" s="2">
        <v>2021</v>
      </c>
      <c r="E1605" s="1" t="s">
        <v>42</v>
      </c>
      <c r="F1605" s="1" t="s">
        <v>39</v>
      </c>
      <c r="G1605" s="1" t="s">
        <v>34</v>
      </c>
      <c r="H1605" s="1" t="s">
        <v>59</v>
      </c>
      <c r="I1605" s="1"/>
      <c r="J1605" s="1" t="s">
        <v>17</v>
      </c>
      <c r="K1605" s="1"/>
      <c r="L1605" s="1"/>
      <c r="M1605" s="1" t="s">
        <v>4711</v>
      </c>
    </row>
    <row r="1606" spans="1:13" x14ac:dyDescent="0.25">
      <c r="A1606" s="5" t="str">
        <f t="shared" si="25"/>
        <v>Bad HabitsEd Sheeran</v>
      </c>
      <c r="B1606" s="1" t="s">
        <v>4712</v>
      </c>
      <c r="C1606" s="1" t="s">
        <v>279</v>
      </c>
      <c r="D1606" s="2">
        <v>2021</v>
      </c>
      <c r="E1606" s="1" t="s">
        <v>42</v>
      </c>
      <c r="F1606" s="1" t="s">
        <v>39</v>
      </c>
      <c r="G1606" s="1" t="s">
        <v>34</v>
      </c>
      <c r="H1606" s="1" t="s">
        <v>16</v>
      </c>
      <c r="I1606" s="1"/>
      <c r="J1606" s="1" t="s">
        <v>17</v>
      </c>
      <c r="K1606" s="1"/>
      <c r="L1606" s="1"/>
      <c r="M1606" s="1" t="s">
        <v>4713</v>
      </c>
    </row>
    <row r="1607" spans="1:13" x14ac:dyDescent="0.25">
      <c r="A1607" s="5" t="str">
        <f t="shared" si="25"/>
        <v>I Ain’t DrunkWhitey Morgan and the 78’s</v>
      </c>
      <c r="B1607" s="1" t="s">
        <v>4714</v>
      </c>
      <c r="C1607" s="1" t="s">
        <v>4269</v>
      </c>
      <c r="D1607" s="2">
        <v>2013</v>
      </c>
      <c r="E1607" s="1" t="s">
        <v>32</v>
      </c>
      <c r="F1607" s="1" t="s">
        <v>28</v>
      </c>
      <c r="G1607" s="1" t="s">
        <v>34</v>
      </c>
      <c r="H1607" s="1" t="s">
        <v>16</v>
      </c>
      <c r="I1607" s="1"/>
      <c r="J1607" s="1" t="s">
        <v>17</v>
      </c>
      <c r="K1607" s="1"/>
      <c r="L1607" s="1"/>
      <c r="M1607" s="1" t="s">
        <v>4715</v>
      </c>
    </row>
    <row r="1608" spans="1:13" x14ac:dyDescent="0.25">
      <c r="A1608" s="5" t="str">
        <f t="shared" si="25"/>
        <v>I Quit DrinkingKelsea Ballerini &amp; LANY</v>
      </c>
      <c r="B1608" s="1" t="s">
        <v>4716</v>
      </c>
      <c r="C1608" s="1" t="s">
        <v>4717</v>
      </c>
      <c r="D1608" s="2">
        <v>2021</v>
      </c>
      <c r="E1608" s="1" t="s">
        <v>42</v>
      </c>
      <c r="F1608" s="1" t="s">
        <v>3220</v>
      </c>
      <c r="G1608" s="1" t="s">
        <v>34</v>
      </c>
      <c r="H1608" s="1" t="s">
        <v>116</v>
      </c>
      <c r="I1608" s="1"/>
      <c r="J1608" s="1" t="s">
        <v>17</v>
      </c>
      <c r="K1608" s="1"/>
      <c r="L1608" s="1" t="s">
        <v>1192</v>
      </c>
      <c r="M1608" s="1" t="s">
        <v>4718</v>
      </c>
    </row>
    <row r="1609" spans="1:13" x14ac:dyDescent="0.25">
      <c r="A1609" s="5" t="str">
        <f t="shared" si="25"/>
        <v>Gonna Get Over YouSara Bareilles</v>
      </c>
      <c r="B1609" s="1" t="s">
        <v>4719</v>
      </c>
      <c r="C1609" s="1" t="s">
        <v>477</v>
      </c>
      <c r="D1609" s="2">
        <v>2010</v>
      </c>
      <c r="E1609" s="1" t="s">
        <v>32</v>
      </c>
      <c r="F1609" s="1" t="s">
        <v>39</v>
      </c>
      <c r="G1609" s="1" t="s">
        <v>34</v>
      </c>
      <c r="H1609" s="1" t="s">
        <v>59</v>
      </c>
      <c r="I1609" s="1"/>
      <c r="J1609" s="1" t="s">
        <v>17</v>
      </c>
      <c r="K1609" s="1"/>
      <c r="L1609" s="1"/>
      <c r="M1609" s="1" t="s">
        <v>4720</v>
      </c>
    </row>
    <row r="1610" spans="1:13" x14ac:dyDescent="0.25">
      <c r="A1610" s="5" t="str">
        <f t="shared" si="25"/>
        <v>StarsGrace Potter and the Nocturnals</v>
      </c>
      <c r="B1610" s="1" t="s">
        <v>4721</v>
      </c>
      <c r="C1610" s="1" t="s">
        <v>4722</v>
      </c>
      <c r="D1610" s="2">
        <v>2010</v>
      </c>
      <c r="E1610" s="1" t="s">
        <v>32</v>
      </c>
      <c r="F1610" s="1" t="s">
        <v>80</v>
      </c>
      <c r="G1610" s="1" t="s">
        <v>34</v>
      </c>
      <c r="H1610" s="1" t="s">
        <v>59</v>
      </c>
      <c r="I1610" s="1"/>
      <c r="J1610" s="1" t="s">
        <v>17</v>
      </c>
      <c r="K1610" s="1"/>
      <c r="L1610" s="1"/>
      <c r="M1610" s="1" t="s">
        <v>4723</v>
      </c>
    </row>
    <row r="1611" spans="1:13" x14ac:dyDescent="0.25">
      <c r="A1611" s="5" t="str">
        <f t="shared" si="25"/>
        <v>SoulshineThe Allman Brothers Band</v>
      </c>
      <c r="B1611" s="1" t="s">
        <v>4724</v>
      </c>
      <c r="C1611" s="1" t="s">
        <v>4725</v>
      </c>
      <c r="D1611" s="2">
        <v>1994</v>
      </c>
      <c r="E1611" s="1" t="s">
        <v>1199</v>
      </c>
      <c r="F1611" s="1" t="s">
        <v>80</v>
      </c>
      <c r="G1611" s="1" t="s">
        <v>34</v>
      </c>
      <c r="H1611" s="1" t="s">
        <v>16</v>
      </c>
      <c r="I1611" s="1" t="s">
        <v>34</v>
      </c>
      <c r="J1611" s="1" t="s">
        <v>17</v>
      </c>
      <c r="K1611" s="1"/>
      <c r="L1611" s="1" t="s">
        <v>2201</v>
      </c>
      <c r="M1611" s="1" t="s">
        <v>4726</v>
      </c>
    </row>
    <row r="1612" spans="1:13" x14ac:dyDescent="0.25">
      <c r="A1612" s="5" t="str">
        <f t="shared" si="25"/>
        <v>I Never Told YouColbie Caillat</v>
      </c>
      <c r="B1612" s="1" t="s">
        <v>4727</v>
      </c>
      <c r="C1612" s="1" t="s">
        <v>1919</v>
      </c>
      <c r="D1612" s="2">
        <v>2010</v>
      </c>
      <c r="E1612" s="1" t="s">
        <v>32</v>
      </c>
      <c r="F1612" s="1" t="s">
        <v>39</v>
      </c>
      <c r="G1612" s="1" t="s">
        <v>34</v>
      </c>
      <c r="H1612" s="1" t="s">
        <v>59</v>
      </c>
      <c r="I1612" s="1"/>
      <c r="J1612" s="1" t="s">
        <v>17</v>
      </c>
      <c r="K1612" s="1"/>
      <c r="L1612" s="1"/>
      <c r="M1612" s="1" t="s">
        <v>4728</v>
      </c>
    </row>
    <row r="1613" spans="1:13" x14ac:dyDescent="0.25">
      <c r="A1613" s="5" t="str">
        <f t="shared" si="25"/>
        <v>I Wish Grandpas Never DiedRiley Green</v>
      </c>
      <c r="B1613" s="1" t="s">
        <v>4729</v>
      </c>
      <c r="C1613" s="1" t="s">
        <v>4730</v>
      </c>
      <c r="D1613" s="2">
        <v>2019</v>
      </c>
      <c r="E1613" s="1" t="s">
        <v>32</v>
      </c>
      <c r="F1613" s="1" t="s">
        <v>28</v>
      </c>
      <c r="G1613" s="1" t="s">
        <v>34</v>
      </c>
      <c r="H1613" s="1" t="s">
        <v>16</v>
      </c>
      <c r="I1613" s="1"/>
      <c r="J1613" s="1" t="s">
        <v>17</v>
      </c>
      <c r="K1613" s="1"/>
      <c r="L1613" s="1"/>
      <c r="M1613" s="1" t="s">
        <v>4731</v>
      </c>
    </row>
    <row r="1614" spans="1:13" x14ac:dyDescent="0.25">
      <c r="A1614" s="5" t="str">
        <f t="shared" si="25"/>
        <v>Blue TacomaRussell Dickerson</v>
      </c>
      <c r="B1614" s="1" t="s">
        <v>4732</v>
      </c>
      <c r="C1614" s="1" t="s">
        <v>4733</v>
      </c>
      <c r="D1614" s="2">
        <v>2017</v>
      </c>
      <c r="E1614" s="1" t="s">
        <v>32</v>
      </c>
      <c r="F1614" s="1" t="s">
        <v>28</v>
      </c>
      <c r="G1614" s="1" t="s">
        <v>34</v>
      </c>
      <c r="H1614" s="1" t="s">
        <v>16</v>
      </c>
      <c r="I1614" s="1"/>
      <c r="J1614" s="1" t="s">
        <v>17</v>
      </c>
      <c r="K1614" s="1"/>
      <c r="L1614" s="1"/>
      <c r="M1614" s="1" t="s">
        <v>4734</v>
      </c>
    </row>
    <row r="1615" spans="1:13" x14ac:dyDescent="0.25">
      <c r="A1615" s="5" t="str">
        <f t="shared" si="25"/>
        <v>Every Little ThingRussell Dickerson</v>
      </c>
      <c r="B1615" s="1" t="s">
        <v>3094</v>
      </c>
      <c r="C1615" s="1" t="s">
        <v>4733</v>
      </c>
      <c r="D1615" s="2">
        <v>2017</v>
      </c>
      <c r="E1615" s="1" t="s">
        <v>32</v>
      </c>
      <c r="F1615" s="1" t="s">
        <v>28</v>
      </c>
      <c r="G1615" s="1" t="s">
        <v>34</v>
      </c>
      <c r="H1615" s="1" t="s">
        <v>16</v>
      </c>
      <c r="I1615" s="1" t="s">
        <v>34</v>
      </c>
      <c r="J1615" s="1" t="s">
        <v>17</v>
      </c>
      <c r="K1615" s="1"/>
      <c r="L1615" s="1" t="s">
        <v>4735</v>
      </c>
      <c r="M1615" s="1" t="s">
        <v>4736</v>
      </c>
    </row>
    <row r="1616" spans="1:13" x14ac:dyDescent="0.25">
      <c r="A1616" s="5" t="str">
        <f t="shared" si="25"/>
        <v>Love You Like I Used ToRussell Dickerson</v>
      </c>
      <c r="B1616" s="1" t="s">
        <v>4737</v>
      </c>
      <c r="C1616" s="1" t="s">
        <v>4733</v>
      </c>
      <c r="D1616" s="2">
        <v>2020</v>
      </c>
      <c r="E1616" s="1" t="s">
        <v>42</v>
      </c>
      <c r="F1616" s="1" t="s">
        <v>28</v>
      </c>
      <c r="G1616" s="1" t="s">
        <v>34</v>
      </c>
      <c r="H1616" s="1" t="s">
        <v>16</v>
      </c>
      <c r="I1616" s="1"/>
      <c r="J1616" s="1" t="s">
        <v>17</v>
      </c>
      <c r="K1616" s="1"/>
      <c r="L1616" s="1"/>
      <c r="M1616" s="1" t="s">
        <v>4738</v>
      </c>
    </row>
    <row r="1617" spans="1:13" x14ac:dyDescent="0.25">
      <c r="A1617" s="5" t="str">
        <f t="shared" si="25"/>
        <v>YoursRussell Dickerson</v>
      </c>
      <c r="B1617" s="1" t="s">
        <v>4739</v>
      </c>
      <c r="C1617" s="1" t="s">
        <v>4733</v>
      </c>
      <c r="D1617" s="2">
        <v>2017</v>
      </c>
      <c r="E1617" s="1" t="s">
        <v>32</v>
      </c>
      <c r="F1617" s="1" t="s">
        <v>28</v>
      </c>
      <c r="G1617" s="1" t="s">
        <v>34</v>
      </c>
      <c r="H1617" s="1" t="s">
        <v>16</v>
      </c>
      <c r="I1617" s="1" t="s">
        <v>34</v>
      </c>
      <c r="J1617" s="1" t="s">
        <v>17</v>
      </c>
      <c r="K1617" s="1"/>
      <c r="L1617" s="1" t="s">
        <v>1848</v>
      </c>
      <c r="M1617" s="1" t="s">
        <v>4740</v>
      </c>
    </row>
    <row r="1618" spans="1:13" x14ac:dyDescent="0.25">
      <c r="A1618" s="5" t="str">
        <f t="shared" si="25"/>
        <v>King of AnythingSara Bareilles</v>
      </c>
      <c r="B1618" s="1" t="s">
        <v>4741</v>
      </c>
      <c r="C1618" s="1" t="s">
        <v>477</v>
      </c>
      <c r="D1618" s="2">
        <v>2010</v>
      </c>
      <c r="E1618" s="1" t="s">
        <v>32</v>
      </c>
      <c r="F1618" s="1" t="s">
        <v>39</v>
      </c>
      <c r="G1618" s="1" t="s">
        <v>34</v>
      </c>
      <c r="H1618" s="1" t="s">
        <v>59</v>
      </c>
      <c r="I1618" s="1"/>
      <c r="J1618" s="1" t="s">
        <v>17</v>
      </c>
      <c r="K1618" s="1"/>
      <c r="L1618" s="1"/>
      <c r="M1618" s="1" t="s">
        <v>4742</v>
      </c>
    </row>
    <row r="1619" spans="1:13" x14ac:dyDescent="0.25">
      <c r="A1619" s="5" t="str">
        <f t="shared" si="25"/>
        <v>Rack ’Em UpJonny Lang</v>
      </c>
      <c r="B1619" s="1" t="s">
        <v>4637</v>
      </c>
      <c r="C1619" s="1" t="s">
        <v>4534</v>
      </c>
      <c r="D1619" s="2">
        <v>1997</v>
      </c>
      <c r="E1619" s="1" t="s">
        <v>1199</v>
      </c>
      <c r="F1619" s="1" t="s">
        <v>2105</v>
      </c>
      <c r="G1619" s="1" t="s">
        <v>34</v>
      </c>
      <c r="H1619" s="1" t="s">
        <v>16</v>
      </c>
      <c r="I1619" s="1" t="s">
        <v>2665</v>
      </c>
      <c r="J1619" s="1" t="s">
        <v>17</v>
      </c>
      <c r="K1619" s="1"/>
      <c r="L1619" s="1" t="s">
        <v>4743</v>
      </c>
      <c r="M1619" s="1" t="s">
        <v>4744</v>
      </c>
    </row>
    <row r="1620" spans="1:13" x14ac:dyDescent="0.25">
      <c r="A1620" s="5" t="str">
        <f t="shared" si="25"/>
        <v>DualitySlipknot</v>
      </c>
      <c r="B1620" s="1" t="s">
        <v>4745</v>
      </c>
      <c r="C1620" s="1" t="s">
        <v>4746</v>
      </c>
      <c r="D1620" s="2">
        <v>2004</v>
      </c>
      <c r="E1620" s="1" t="s">
        <v>22</v>
      </c>
      <c r="F1620" s="1" t="s">
        <v>1612</v>
      </c>
      <c r="G1620" s="1" t="s">
        <v>34</v>
      </c>
      <c r="H1620" s="1" t="s">
        <v>16</v>
      </c>
      <c r="I1620" s="1"/>
      <c r="J1620" s="1" t="s">
        <v>17</v>
      </c>
      <c r="K1620" s="1"/>
      <c r="L1620" s="1"/>
      <c r="M1620" s="1" t="s">
        <v>4747</v>
      </c>
    </row>
    <row r="1621" spans="1:13" x14ac:dyDescent="0.25">
      <c r="A1621" s="5" t="str">
        <f t="shared" si="25"/>
        <v>PsychosocialSlipknot</v>
      </c>
      <c r="B1621" s="1" t="s">
        <v>4748</v>
      </c>
      <c r="C1621" s="1" t="s">
        <v>4746</v>
      </c>
      <c r="D1621" s="2">
        <v>2008</v>
      </c>
      <c r="E1621" s="1" t="s">
        <v>22</v>
      </c>
      <c r="F1621" s="1" t="s">
        <v>1612</v>
      </c>
      <c r="G1621" s="1" t="s">
        <v>34</v>
      </c>
      <c r="H1621" s="1" t="s">
        <v>16</v>
      </c>
      <c r="I1621" s="1"/>
      <c r="J1621" s="1" t="s">
        <v>17</v>
      </c>
      <c r="K1621" s="1"/>
      <c r="L1621" s="1"/>
      <c r="M1621" s="1" t="s">
        <v>4749</v>
      </c>
    </row>
    <row r="1622" spans="1:13" x14ac:dyDescent="0.25">
      <c r="A1622" s="5" t="str">
        <f t="shared" si="25"/>
        <v>SnuffSlipknot</v>
      </c>
      <c r="B1622" s="1" t="s">
        <v>4750</v>
      </c>
      <c r="C1622" s="1" t="s">
        <v>4746</v>
      </c>
      <c r="D1622" s="2">
        <v>2008</v>
      </c>
      <c r="E1622" s="1" t="s">
        <v>22</v>
      </c>
      <c r="F1622" s="1" t="s">
        <v>1612</v>
      </c>
      <c r="G1622" s="1" t="s">
        <v>34</v>
      </c>
      <c r="H1622" s="1" t="s">
        <v>16</v>
      </c>
      <c r="I1622" s="1"/>
      <c r="J1622" s="1" t="s">
        <v>17</v>
      </c>
      <c r="K1622" s="1"/>
      <c r="L1622" s="1"/>
      <c r="M1622" s="1" t="s">
        <v>4751</v>
      </c>
    </row>
    <row r="1623" spans="1:13" x14ac:dyDescent="0.25">
      <c r="A1623" s="5" t="str">
        <f t="shared" si="25"/>
        <v>VermilionSlipknot</v>
      </c>
      <c r="B1623" s="1" t="s">
        <v>4752</v>
      </c>
      <c r="C1623" s="1" t="s">
        <v>4746</v>
      </c>
      <c r="D1623" s="2">
        <v>2004</v>
      </c>
      <c r="E1623" s="1" t="s">
        <v>22</v>
      </c>
      <c r="F1623" s="1" t="s">
        <v>1612</v>
      </c>
      <c r="G1623" s="1" t="s">
        <v>34</v>
      </c>
      <c r="H1623" s="1" t="s">
        <v>16</v>
      </c>
      <c r="I1623" s="1"/>
      <c r="J1623" s="1" t="s">
        <v>17</v>
      </c>
      <c r="K1623" s="1"/>
      <c r="L1623" s="1"/>
      <c r="M1623" s="1" t="s">
        <v>4753</v>
      </c>
    </row>
    <row r="1624" spans="1:13" x14ac:dyDescent="0.25">
      <c r="A1624" s="5" t="str">
        <f t="shared" si="25"/>
        <v>Hands On YouAshley Monroe</v>
      </c>
      <c r="B1624" s="1" t="s">
        <v>2452</v>
      </c>
      <c r="C1624" s="1" t="s">
        <v>4076</v>
      </c>
      <c r="D1624" s="2">
        <v>2018</v>
      </c>
      <c r="E1624" s="1" t="s">
        <v>32</v>
      </c>
      <c r="F1624" s="1" t="s">
        <v>28</v>
      </c>
      <c r="G1624" s="1"/>
      <c r="H1624" s="1" t="s">
        <v>59</v>
      </c>
      <c r="I1624" s="1"/>
      <c r="J1624" s="1" t="s">
        <v>17</v>
      </c>
      <c r="K1624" s="1"/>
      <c r="L1624" s="1"/>
      <c r="M1624" s="1" t="s">
        <v>4754</v>
      </c>
    </row>
    <row r="1625" spans="1:13" x14ac:dyDescent="0.25">
      <c r="A1625" s="5" t="str">
        <f t="shared" si="25"/>
        <v>Mr. Red White and BlueCoffey Anderson</v>
      </c>
      <c r="B1625" s="1" t="s">
        <v>4755</v>
      </c>
      <c r="C1625" s="1" t="s">
        <v>4756</v>
      </c>
      <c r="D1625" s="2">
        <v>2016</v>
      </c>
      <c r="E1625" s="1" t="s">
        <v>32</v>
      </c>
      <c r="F1625" s="1" t="s">
        <v>28</v>
      </c>
      <c r="G1625" s="1" t="s">
        <v>34</v>
      </c>
      <c r="H1625" s="1" t="s">
        <v>16</v>
      </c>
      <c r="I1625" s="1"/>
      <c r="J1625" s="1" t="s">
        <v>17</v>
      </c>
      <c r="K1625" s="1"/>
      <c r="L1625" s="1"/>
      <c r="M1625" s="1" t="s">
        <v>4757</v>
      </c>
    </row>
    <row r="1626" spans="1:13" x14ac:dyDescent="0.25">
      <c r="A1626" s="5" t="str">
        <f t="shared" si="25"/>
        <v>She Had Me at Heads CarolinaCole Swindell</v>
      </c>
      <c r="B1626" s="1" t="s">
        <v>4758</v>
      </c>
      <c r="C1626" s="1" t="s">
        <v>1762</v>
      </c>
      <c r="D1626" s="2">
        <v>2022</v>
      </c>
      <c r="E1626" s="1" t="s">
        <v>42</v>
      </c>
      <c r="F1626" s="1" t="s">
        <v>28</v>
      </c>
      <c r="G1626" s="1" t="s">
        <v>34</v>
      </c>
      <c r="H1626" s="1" t="s">
        <v>16</v>
      </c>
      <c r="I1626" s="1" t="s">
        <v>34</v>
      </c>
      <c r="J1626" s="1" t="s">
        <v>17</v>
      </c>
      <c r="K1626" s="1"/>
      <c r="L1626" s="1" t="s">
        <v>4759</v>
      </c>
      <c r="M1626" s="1" t="s">
        <v>4760</v>
      </c>
    </row>
    <row r="1627" spans="1:13" x14ac:dyDescent="0.25">
      <c r="A1627" s="5" t="str">
        <f t="shared" si="25"/>
        <v>Raise HellDorothy</v>
      </c>
      <c r="B1627" s="1" t="s">
        <v>4761</v>
      </c>
      <c r="C1627" s="1" t="s">
        <v>3100</v>
      </c>
      <c r="D1627" s="2">
        <v>2018</v>
      </c>
      <c r="E1627" s="1" t="s">
        <v>32</v>
      </c>
      <c r="F1627" s="1" t="s">
        <v>80</v>
      </c>
      <c r="G1627" s="1" t="s">
        <v>34</v>
      </c>
      <c r="H1627" s="1" t="s">
        <v>59</v>
      </c>
      <c r="I1627" s="1"/>
      <c r="J1627" s="1" t="s">
        <v>17</v>
      </c>
      <c r="K1627" s="1"/>
      <c r="L1627" s="1"/>
      <c r="M1627" s="1" t="s">
        <v>4762</v>
      </c>
    </row>
    <row r="1628" spans="1:13" x14ac:dyDescent="0.25">
      <c r="A1628" s="5" t="str">
        <f t="shared" si="25"/>
        <v>BeautyDru Hill</v>
      </c>
      <c r="B1628" s="1" t="s">
        <v>4763</v>
      </c>
      <c r="C1628" s="1" t="s">
        <v>4764</v>
      </c>
      <c r="D1628" s="2">
        <v>1996</v>
      </c>
      <c r="E1628" s="1" t="s">
        <v>1199</v>
      </c>
      <c r="F1628" s="1" t="s">
        <v>1076</v>
      </c>
      <c r="G1628" s="1" t="s">
        <v>34</v>
      </c>
      <c r="H1628" s="1" t="s">
        <v>16</v>
      </c>
      <c r="I1628" s="1"/>
      <c r="J1628" s="1" t="s">
        <v>17</v>
      </c>
      <c r="K1628" s="1"/>
      <c r="L1628" s="1"/>
      <c r="M1628" s="1" t="s">
        <v>4765</v>
      </c>
    </row>
    <row r="1629" spans="1:13" x14ac:dyDescent="0.25">
      <c r="A1629" s="5" t="str">
        <f t="shared" si="25"/>
        <v>Welcome to ParadiseGreen Day</v>
      </c>
      <c r="B1629" s="1" t="s">
        <v>4766</v>
      </c>
      <c r="C1629" s="1" t="s">
        <v>4767</v>
      </c>
      <c r="D1629" s="2">
        <v>1994</v>
      </c>
      <c r="E1629" s="1" t="s">
        <v>1199</v>
      </c>
      <c r="F1629" s="1" t="s">
        <v>4061</v>
      </c>
      <c r="G1629" s="1" t="s">
        <v>34</v>
      </c>
      <c r="H1629" s="1" t="s">
        <v>16</v>
      </c>
      <c r="I1629" s="1"/>
      <c r="J1629" s="1" t="s">
        <v>17</v>
      </c>
      <c r="K1629" s="1"/>
      <c r="L1629" s="1"/>
      <c r="M1629" s="1" t="s">
        <v>4768</v>
      </c>
    </row>
    <row r="1630" spans="1:13" x14ac:dyDescent="0.25">
      <c r="A1630" s="5" t="str">
        <f t="shared" si="25"/>
        <v>Lonely at the TopJamey Johnson</v>
      </c>
      <c r="B1630" s="1" t="s">
        <v>4769</v>
      </c>
      <c r="C1630" s="1" t="s">
        <v>1277</v>
      </c>
      <c r="D1630" s="2">
        <v>2010</v>
      </c>
      <c r="E1630" s="1" t="s">
        <v>32</v>
      </c>
      <c r="F1630" s="1" t="s">
        <v>28</v>
      </c>
      <c r="G1630" s="1" t="s">
        <v>34</v>
      </c>
      <c r="H1630" s="1" t="s">
        <v>16</v>
      </c>
      <c r="I1630" s="1" t="s">
        <v>34</v>
      </c>
      <c r="J1630" s="1" t="s">
        <v>17</v>
      </c>
      <c r="K1630" s="1"/>
      <c r="L1630" s="1" t="s">
        <v>4770</v>
      </c>
      <c r="M1630" s="1" t="s">
        <v>4771</v>
      </c>
    </row>
    <row r="1631" spans="1:13" x14ac:dyDescent="0.25">
      <c r="A1631" s="5" t="str">
        <f t="shared" si="25"/>
        <v>Victoria’s SecretJax</v>
      </c>
      <c r="B1631" s="1" t="s">
        <v>4772</v>
      </c>
      <c r="C1631" s="1" t="s">
        <v>4773</v>
      </c>
      <c r="D1631" s="2">
        <v>2022</v>
      </c>
      <c r="E1631" s="1" t="s">
        <v>42</v>
      </c>
      <c r="F1631" s="1" t="s">
        <v>39</v>
      </c>
      <c r="G1631" s="1" t="s">
        <v>34</v>
      </c>
      <c r="H1631" s="1" t="s">
        <v>59</v>
      </c>
      <c r="I1631" s="1"/>
      <c r="J1631" s="1" t="s">
        <v>17</v>
      </c>
      <c r="K1631" s="1"/>
      <c r="L1631" s="1"/>
      <c r="M1631" s="1" t="s">
        <v>4774</v>
      </c>
    </row>
    <row r="1632" spans="1:13" x14ac:dyDescent="0.25">
      <c r="A1632" s="5" t="str">
        <f t="shared" si="25"/>
        <v>Cool RiderGrease 2 Cast</v>
      </c>
      <c r="B1632" s="1" t="s">
        <v>4775</v>
      </c>
      <c r="C1632" s="1" t="s">
        <v>4776</v>
      </c>
      <c r="D1632" s="2">
        <v>1982</v>
      </c>
      <c r="E1632" s="1" t="s">
        <v>1229</v>
      </c>
      <c r="F1632" s="1" t="s">
        <v>1287</v>
      </c>
      <c r="G1632" s="1" t="s">
        <v>34</v>
      </c>
      <c r="H1632" s="1" t="s">
        <v>59</v>
      </c>
      <c r="I1632" s="1"/>
      <c r="J1632" s="1" t="s">
        <v>17</v>
      </c>
      <c r="K1632" s="1"/>
      <c r="L1632" s="1"/>
      <c r="M1632" s="1" t="s">
        <v>4777</v>
      </c>
    </row>
    <row r="1633" spans="1:13" x14ac:dyDescent="0.25">
      <c r="A1633" s="5" t="str">
        <f t="shared" si="25"/>
        <v>Ocean ManWeen</v>
      </c>
      <c r="B1633" s="1" t="s">
        <v>4778</v>
      </c>
      <c r="C1633" s="1" t="s">
        <v>1682</v>
      </c>
      <c r="D1633" s="2">
        <v>1997</v>
      </c>
      <c r="E1633" s="1" t="s">
        <v>1199</v>
      </c>
      <c r="F1633" s="1" t="s">
        <v>1575</v>
      </c>
      <c r="G1633" s="1" t="s">
        <v>34</v>
      </c>
      <c r="H1633" s="1" t="s">
        <v>16</v>
      </c>
      <c r="I1633" s="1"/>
      <c r="J1633" s="1" t="s">
        <v>17</v>
      </c>
      <c r="K1633" s="1"/>
      <c r="L1633" s="1"/>
      <c r="M1633" s="1" t="s">
        <v>4779</v>
      </c>
    </row>
    <row r="1634" spans="1:13" x14ac:dyDescent="0.25">
      <c r="A1634" s="5" t="str">
        <f t="shared" si="25"/>
        <v>How a Cowgirl Says GoodbyeTracy Lawrence</v>
      </c>
      <c r="B1634" s="1" t="s">
        <v>4780</v>
      </c>
      <c r="C1634" s="1" t="s">
        <v>449</v>
      </c>
      <c r="D1634" s="2">
        <v>1997</v>
      </c>
      <c r="E1634" s="1" t="s">
        <v>1199</v>
      </c>
      <c r="F1634" s="1" t="s">
        <v>28</v>
      </c>
      <c r="G1634" s="1" t="s">
        <v>34</v>
      </c>
      <c r="H1634" s="1" t="s">
        <v>16</v>
      </c>
      <c r="I1634" s="1"/>
      <c r="J1634" s="1" t="s">
        <v>17</v>
      </c>
      <c r="K1634" s="1"/>
      <c r="L1634" s="1"/>
      <c r="M1634" s="1" t="s">
        <v>4781</v>
      </c>
    </row>
    <row r="1635" spans="1:13" x14ac:dyDescent="0.25">
      <c r="A1635" s="5" t="str">
        <f t="shared" si="25"/>
        <v>68 FastbackZach Bryan</v>
      </c>
      <c r="B1635" s="1" t="s">
        <v>4782</v>
      </c>
      <c r="C1635" s="1" t="s">
        <v>1324</v>
      </c>
      <c r="D1635" s="2">
        <v>2022</v>
      </c>
      <c r="E1635" s="1" t="s">
        <v>42</v>
      </c>
      <c r="F1635" s="1" t="s">
        <v>28</v>
      </c>
      <c r="G1635" s="1" t="s">
        <v>34</v>
      </c>
      <c r="H1635" s="1" t="s">
        <v>16</v>
      </c>
      <c r="I1635" s="1"/>
      <c r="J1635" s="1" t="s">
        <v>17</v>
      </c>
      <c r="K1635" s="1"/>
      <c r="L1635" s="1"/>
      <c r="M1635" s="1" t="s">
        <v>4783</v>
      </c>
    </row>
    <row r="1636" spans="1:13" x14ac:dyDescent="0.25">
      <c r="A1636" s="5" t="str">
        <f t="shared" si="25"/>
        <v>You Can Have Him JoleneChapel Hart</v>
      </c>
      <c r="B1636" s="1" t="s">
        <v>4784</v>
      </c>
      <c r="C1636" s="1" t="s">
        <v>4785</v>
      </c>
      <c r="D1636" s="2">
        <v>2022</v>
      </c>
      <c r="E1636" s="1" t="s">
        <v>42</v>
      </c>
      <c r="F1636" s="1" t="s">
        <v>28</v>
      </c>
      <c r="G1636" s="1" t="s">
        <v>34</v>
      </c>
      <c r="H1636" s="1" t="s">
        <v>59</v>
      </c>
      <c r="I1636" s="1" t="s">
        <v>34</v>
      </c>
      <c r="J1636" s="1" t="s">
        <v>17</v>
      </c>
      <c r="K1636" s="1"/>
      <c r="L1636" s="1" t="s">
        <v>4786</v>
      </c>
      <c r="M1636" s="1" t="s">
        <v>4787</v>
      </c>
    </row>
    <row r="1637" spans="1:13" x14ac:dyDescent="0.25">
      <c r="A1637" s="5" t="str">
        <f t="shared" si="25"/>
        <v>What’s Left of the FlagFlogging Molly</v>
      </c>
      <c r="B1637" s="1" t="s">
        <v>4788</v>
      </c>
      <c r="C1637" s="1" t="s">
        <v>1887</v>
      </c>
      <c r="D1637" s="2">
        <v>2002</v>
      </c>
      <c r="E1637" s="1" t="s">
        <v>22</v>
      </c>
      <c r="F1637" s="1" t="s">
        <v>4065</v>
      </c>
      <c r="G1637" s="1" t="s">
        <v>34</v>
      </c>
      <c r="H1637" s="1" t="s">
        <v>16</v>
      </c>
      <c r="I1637" s="1"/>
      <c r="J1637" s="1" t="s">
        <v>17</v>
      </c>
      <c r="K1637" s="1"/>
      <c r="L1637" s="1"/>
      <c r="M1637" s="1" t="s">
        <v>4789</v>
      </c>
    </row>
    <row r="1638" spans="1:13" x14ac:dyDescent="0.25">
      <c r="A1638" s="5" t="str">
        <f t="shared" si="25"/>
        <v>MaybeJanis Joplin</v>
      </c>
      <c r="B1638" s="1" t="s">
        <v>4790</v>
      </c>
      <c r="C1638" s="1" t="s">
        <v>4791</v>
      </c>
      <c r="D1638" s="2">
        <v>1969</v>
      </c>
      <c r="E1638" s="1" t="s">
        <v>1247</v>
      </c>
      <c r="F1638" s="1" t="s">
        <v>80</v>
      </c>
      <c r="G1638" s="1" t="s">
        <v>34</v>
      </c>
      <c r="H1638" s="1" t="s">
        <v>59</v>
      </c>
      <c r="I1638" s="1" t="s">
        <v>34</v>
      </c>
      <c r="J1638" s="1" t="s">
        <v>17</v>
      </c>
      <c r="K1638" s="1"/>
      <c r="L1638" s="1" t="s">
        <v>4792</v>
      </c>
      <c r="M1638" s="1" t="s">
        <v>4793</v>
      </c>
    </row>
    <row r="1639" spans="1:13" x14ac:dyDescent="0.25">
      <c r="A1639" s="5" t="str">
        <f t="shared" si="25"/>
        <v>Exactly Where I’m AtWeen</v>
      </c>
      <c r="B1639" s="1" t="s">
        <v>4794</v>
      </c>
      <c r="C1639" s="1" t="s">
        <v>1682</v>
      </c>
      <c r="D1639" s="2">
        <v>2000</v>
      </c>
      <c r="E1639" s="1" t="s">
        <v>22</v>
      </c>
      <c r="F1639" s="1" t="s">
        <v>1575</v>
      </c>
      <c r="G1639" s="1" t="s">
        <v>34</v>
      </c>
      <c r="H1639" s="1" t="s">
        <v>16</v>
      </c>
      <c r="I1639" s="1"/>
      <c r="J1639" s="1" t="s">
        <v>17</v>
      </c>
      <c r="K1639" s="1"/>
      <c r="L1639" s="1"/>
      <c r="M1639" s="1" t="s">
        <v>4795</v>
      </c>
    </row>
    <row r="1640" spans="1:13" x14ac:dyDescent="0.25">
      <c r="A1640" s="5" t="str">
        <f t="shared" si="25"/>
        <v>If I Ever Leave This World AliveFlogging Molly</v>
      </c>
      <c r="B1640" s="1" t="s">
        <v>4796</v>
      </c>
      <c r="C1640" s="1" t="s">
        <v>1887</v>
      </c>
      <c r="D1640" s="2">
        <v>2002</v>
      </c>
      <c r="E1640" s="1" t="s">
        <v>22</v>
      </c>
      <c r="F1640" s="1" t="s">
        <v>4065</v>
      </c>
      <c r="G1640" s="1" t="s">
        <v>34</v>
      </c>
      <c r="H1640" s="1" t="s">
        <v>16</v>
      </c>
      <c r="I1640" s="1"/>
      <c r="J1640" s="1" t="s">
        <v>17</v>
      </c>
      <c r="K1640" s="1"/>
      <c r="L1640" s="1"/>
      <c r="M1640" s="1" t="s">
        <v>4797</v>
      </c>
    </row>
    <row r="1641" spans="1:13" x14ac:dyDescent="0.25">
      <c r="A1641" s="5" t="str">
        <f t="shared" si="25"/>
        <v>Seven Deadly SinsFlogging Molly</v>
      </c>
      <c r="B1641" s="1" t="s">
        <v>4798</v>
      </c>
      <c r="C1641" s="1" t="s">
        <v>1887</v>
      </c>
      <c r="D1641" s="2">
        <v>2011</v>
      </c>
      <c r="E1641" s="1" t="s">
        <v>32</v>
      </c>
      <c r="F1641" s="1" t="s">
        <v>4065</v>
      </c>
      <c r="G1641" s="1" t="s">
        <v>34</v>
      </c>
      <c r="H1641" s="1" t="s">
        <v>16</v>
      </c>
      <c r="I1641" s="1"/>
      <c r="J1641" s="1" t="s">
        <v>17</v>
      </c>
      <c r="K1641" s="1"/>
      <c r="L1641" s="1"/>
      <c r="M1641" s="1" t="s">
        <v>4799</v>
      </c>
    </row>
    <row r="1642" spans="1:13" x14ac:dyDescent="0.25">
      <c r="A1642" s="5" t="str">
        <f t="shared" si="25"/>
        <v>Old Shit (Old Sh!t)Miranda Lambert</v>
      </c>
      <c r="B1642" s="1" t="s">
        <v>4800</v>
      </c>
      <c r="C1642" s="1" t="s">
        <v>1103</v>
      </c>
      <c r="D1642" s="2">
        <v>2007</v>
      </c>
      <c r="E1642" s="1" t="s">
        <v>22</v>
      </c>
      <c r="F1642" s="1" t="s">
        <v>28</v>
      </c>
      <c r="G1642" s="1" t="s">
        <v>34</v>
      </c>
      <c r="H1642" s="1" t="s">
        <v>59</v>
      </c>
      <c r="I1642" s="1"/>
      <c r="J1642" s="1" t="s">
        <v>17</v>
      </c>
      <c r="K1642" s="1" t="s">
        <v>34</v>
      </c>
      <c r="L1642" s="1" t="s">
        <v>3663</v>
      </c>
      <c r="M1642" s="1" t="s">
        <v>4801</v>
      </c>
    </row>
    <row r="1643" spans="1:13" x14ac:dyDescent="0.25">
      <c r="A1643" s="5" t="str">
        <f t="shared" si="25"/>
        <v>UprisingMuse</v>
      </c>
      <c r="B1643" s="1" t="s">
        <v>4802</v>
      </c>
      <c r="C1643" s="1" t="s">
        <v>4803</v>
      </c>
      <c r="D1643" s="2">
        <v>2009</v>
      </c>
      <c r="E1643" s="1" t="s">
        <v>22</v>
      </c>
      <c r="F1643" s="1" t="s">
        <v>80</v>
      </c>
      <c r="G1643" s="1" t="s">
        <v>34</v>
      </c>
      <c r="H1643" s="1" t="s">
        <v>16</v>
      </c>
      <c r="I1643" s="1"/>
      <c r="J1643" s="1" t="s">
        <v>17</v>
      </c>
      <c r="K1643" s="1"/>
      <c r="L1643" s="1"/>
      <c r="M1643" s="1" t="s">
        <v>4804</v>
      </c>
    </row>
    <row r="1644" spans="1:13" x14ac:dyDescent="0.25">
      <c r="A1644" s="5" t="str">
        <f t="shared" si="25"/>
        <v>7 YearsLukas Graham</v>
      </c>
      <c r="B1644" s="1" t="s">
        <v>4805</v>
      </c>
      <c r="C1644" s="1" t="s">
        <v>4806</v>
      </c>
      <c r="D1644" s="2">
        <v>2015</v>
      </c>
      <c r="E1644" s="1" t="s">
        <v>32</v>
      </c>
      <c r="F1644" s="1" t="s">
        <v>39</v>
      </c>
      <c r="G1644" s="1" t="s">
        <v>34</v>
      </c>
      <c r="H1644" s="1" t="s">
        <v>16</v>
      </c>
      <c r="I1644" s="1"/>
      <c r="J1644" s="1" t="s">
        <v>17</v>
      </c>
      <c r="K1644" s="1"/>
      <c r="L1644" s="1"/>
      <c r="M1644" s="1" t="s">
        <v>4807</v>
      </c>
    </row>
    <row r="1645" spans="1:13" x14ac:dyDescent="0.25">
      <c r="A1645" s="5" t="str">
        <f t="shared" si="25"/>
        <v>Donald TrumpMac Miller</v>
      </c>
      <c r="B1645" s="1" t="s">
        <v>4808</v>
      </c>
      <c r="C1645" s="1" t="s">
        <v>3035</v>
      </c>
      <c r="D1645" s="2">
        <v>2011</v>
      </c>
      <c r="E1645" s="1" t="s">
        <v>32</v>
      </c>
      <c r="F1645" s="1" t="s">
        <v>1309</v>
      </c>
      <c r="G1645" s="1" t="s">
        <v>34</v>
      </c>
      <c r="H1645" s="1" t="s">
        <v>16</v>
      </c>
      <c r="I1645" s="1"/>
      <c r="J1645" s="1" t="s">
        <v>17</v>
      </c>
      <c r="K1645" s="1" t="s">
        <v>34</v>
      </c>
      <c r="L1645" s="1" t="s">
        <v>4809</v>
      </c>
      <c r="M1645" s="1" t="s">
        <v>4810</v>
      </c>
    </row>
    <row r="1646" spans="1:13" x14ac:dyDescent="0.25">
      <c r="A1646" s="5" t="str">
        <f t="shared" si="25"/>
        <v>Bad for MeMeghan Trainor ft. Teddy Swims</v>
      </c>
      <c r="B1646" s="1" t="s">
        <v>4811</v>
      </c>
      <c r="C1646" s="1" t="s">
        <v>4812</v>
      </c>
      <c r="D1646" s="2">
        <v>2022</v>
      </c>
      <c r="E1646" s="1" t="s">
        <v>42</v>
      </c>
      <c r="F1646" s="1" t="s">
        <v>39</v>
      </c>
      <c r="G1646" s="1" t="s">
        <v>34</v>
      </c>
      <c r="H1646" s="1" t="s">
        <v>59</v>
      </c>
      <c r="I1646" s="1"/>
      <c r="J1646" s="1" t="s">
        <v>17</v>
      </c>
      <c r="K1646" s="1"/>
      <c r="L1646" s="1"/>
      <c r="M1646" s="1" t="s">
        <v>4813</v>
      </c>
    </row>
    <row r="1647" spans="1:13" x14ac:dyDescent="0.25">
      <c r="A1647" s="5" t="str">
        <f t="shared" si="25"/>
        <v>Saturday NightMisfits</v>
      </c>
      <c r="B1647" s="1" t="s">
        <v>4814</v>
      </c>
      <c r="C1647" s="1" t="s">
        <v>4815</v>
      </c>
      <c r="D1647" s="2">
        <v>1999</v>
      </c>
      <c r="E1647" s="1" t="s">
        <v>1199</v>
      </c>
      <c r="F1647" s="1" t="s">
        <v>1337</v>
      </c>
      <c r="G1647" s="1" t="s">
        <v>34</v>
      </c>
      <c r="H1647" s="1" t="s">
        <v>16</v>
      </c>
      <c r="I1647" s="1"/>
      <c r="J1647" s="1" t="s">
        <v>17</v>
      </c>
      <c r="K1647" s="1"/>
      <c r="L1647" s="1"/>
      <c r="M1647" s="1" t="s">
        <v>4816</v>
      </c>
    </row>
    <row r="1648" spans="1:13" x14ac:dyDescent="0.25">
      <c r="A1648" s="5" t="str">
        <f t="shared" si="25"/>
        <v>She Has a Girlfriend NowReel Big Fish</v>
      </c>
      <c r="B1648" s="1" t="s">
        <v>4817</v>
      </c>
      <c r="C1648" s="1" t="s">
        <v>1238</v>
      </c>
      <c r="D1648" s="2">
        <v>1997</v>
      </c>
      <c r="E1648" s="1" t="s">
        <v>1199</v>
      </c>
      <c r="F1648" s="1" t="s">
        <v>1239</v>
      </c>
      <c r="G1648" s="1" t="s">
        <v>34</v>
      </c>
      <c r="H1648" s="1" t="s">
        <v>16</v>
      </c>
      <c r="I1648" s="1"/>
      <c r="J1648" s="1" t="s">
        <v>17</v>
      </c>
      <c r="K1648" s="1"/>
      <c r="L1648" s="1"/>
      <c r="M1648" s="1" t="s">
        <v>4818</v>
      </c>
    </row>
    <row r="1649" spans="1:13" x14ac:dyDescent="0.25">
      <c r="A1649" s="5" t="str">
        <f t="shared" si="25"/>
        <v>Living the DreamSturgill Simpson</v>
      </c>
      <c r="B1649" s="1" t="s">
        <v>4819</v>
      </c>
      <c r="C1649" s="1" t="s">
        <v>1486</v>
      </c>
      <c r="D1649" s="2">
        <v>2014</v>
      </c>
      <c r="E1649" s="1" t="s">
        <v>32</v>
      </c>
      <c r="F1649" s="1" t="s">
        <v>28</v>
      </c>
      <c r="G1649" s="1" t="s">
        <v>34</v>
      </c>
      <c r="H1649" s="1" t="s">
        <v>16</v>
      </c>
      <c r="I1649" s="1"/>
      <c r="J1649" s="1" t="s">
        <v>17</v>
      </c>
      <c r="K1649" s="1"/>
      <c r="L1649" s="1"/>
      <c r="M1649" s="1" t="s">
        <v>4820</v>
      </c>
    </row>
    <row r="1650" spans="1:13" x14ac:dyDescent="0.25">
      <c r="A1650" s="5" t="str">
        <f t="shared" si="25"/>
        <v>She’s KeroseneThe Interrupters</v>
      </c>
      <c r="B1650" s="1" t="s">
        <v>4821</v>
      </c>
      <c r="C1650" s="1" t="s">
        <v>2304</v>
      </c>
      <c r="D1650" s="2">
        <v>2018</v>
      </c>
      <c r="E1650" s="1" t="s">
        <v>32</v>
      </c>
      <c r="F1650" s="1" t="s">
        <v>1337</v>
      </c>
      <c r="G1650" s="1" t="s">
        <v>34</v>
      </c>
      <c r="H1650" s="1" t="s">
        <v>59</v>
      </c>
      <c r="I1650" s="1"/>
      <c r="J1650" s="1" t="s">
        <v>17</v>
      </c>
      <c r="K1650" s="1"/>
      <c r="L1650" s="1"/>
      <c r="M1650" s="1" t="s">
        <v>4822</v>
      </c>
    </row>
    <row r="1651" spans="1:13" x14ac:dyDescent="0.25">
      <c r="A1651" s="5" t="str">
        <f t="shared" si="25"/>
        <v>CarmelitaWarren Zevon</v>
      </c>
      <c r="B1651" s="1" t="s">
        <v>4823</v>
      </c>
      <c r="C1651" s="1" t="s">
        <v>4824</v>
      </c>
      <c r="D1651" s="2">
        <v>1976</v>
      </c>
      <c r="E1651" s="1" t="s">
        <v>1100</v>
      </c>
      <c r="F1651" s="1" t="s">
        <v>80</v>
      </c>
      <c r="G1651" s="1" t="s">
        <v>34</v>
      </c>
      <c r="H1651" s="1" t="s">
        <v>16</v>
      </c>
      <c r="I1651" s="1" t="s">
        <v>34</v>
      </c>
      <c r="J1651" s="1" t="s">
        <v>17</v>
      </c>
      <c r="K1651" s="1"/>
      <c r="L1651" s="1" t="s">
        <v>2201</v>
      </c>
      <c r="M1651" s="1" t="s">
        <v>4825</v>
      </c>
    </row>
    <row r="1652" spans="1:13" x14ac:dyDescent="0.25">
      <c r="A1652" s="5" t="str">
        <f t="shared" si="25"/>
        <v>Same BoatZac Brown Band</v>
      </c>
      <c r="B1652" s="1" t="s">
        <v>4826</v>
      </c>
      <c r="C1652" s="1" t="s">
        <v>3798</v>
      </c>
      <c r="D1652" s="2">
        <v>2021</v>
      </c>
      <c r="E1652" s="1" t="s">
        <v>42</v>
      </c>
      <c r="F1652" s="1" t="s">
        <v>28</v>
      </c>
      <c r="G1652" s="1" t="s">
        <v>34</v>
      </c>
      <c r="H1652" s="1" t="s">
        <v>16</v>
      </c>
      <c r="I1652" s="1"/>
      <c r="J1652" s="1" t="s">
        <v>17</v>
      </c>
      <c r="K1652" s="1"/>
      <c r="L1652" s="1"/>
      <c r="M1652" s="1" t="s">
        <v>4827</v>
      </c>
    </row>
    <row r="1653" spans="1:13" x14ac:dyDescent="0.25">
      <c r="A1653" s="5" t="str">
        <f t="shared" si="25"/>
        <v>La LloronaÁngela Aguilar</v>
      </c>
      <c r="B1653" s="1" t="s">
        <v>4828</v>
      </c>
      <c r="C1653" s="1" t="s">
        <v>4829</v>
      </c>
      <c r="D1653" s="2">
        <v>2018</v>
      </c>
      <c r="E1653" s="1" t="s">
        <v>32</v>
      </c>
      <c r="F1653" s="1" t="s">
        <v>1748</v>
      </c>
      <c r="G1653" s="1" t="s">
        <v>34</v>
      </c>
      <c r="H1653" s="1" t="s">
        <v>59</v>
      </c>
      <c r="I1653" s="1" t="s">
        <v>34</v>
      </c>
      <c r="J1653" s="1" t="s">
        <v>17</v>
      </c>
      <c r="K1653" s="1"/>
      <c r="L1653" s="1" t="s">
        <v>3270</v>
      </c>
      <c r="M1653" s="1" t="s">
        <v>4830</v>
      </c>
    </row>
    <row r="1654" spans="1:13" x14ac:dyDescent="0.25">
      <c r="A1654" s="5" t="str">
        <f t="shared" si="25"/>
        <v>Hush Little BabyAshley Ryan</v>
      </c>
      <c r="B1654" s="1" t="s">
        <v>4831</v>
      </c>
      <c r="C1654" s="1" t="s">
        <v>4832</v>
      </c>
      <c r="D1654" s="2">
        <v>2023</v>
      </c>
      <c r="E1654" s="1" t="s">
        <v>42</v>
      </c>
      <c r="F1654" s="1" t="s">
        <v>39</v>
      </c>
      <c r="G1654" s="1"/>
      <c r="H1654" s="1" t="s">
        <v>59</v>
      </c>
      <c r="I1654" s="1" t="s">
        <v>34</v>
      </c>
      <c r="J1654" s="1" t="s">
        <v>33</v>
      </c>
      <c r="K1654" s="1" t="s">
        <v>34</v>
      </c>
      <c r="L1654" s="1" t="s">
        <v>4833</v>
      </c>
      <c r="M1654" s="1" t="s">
        <v>4834</v>
      </c>
    </row>
    <row r="1655" spans="1:13" x14ac:dyDescent="0.25">
      <c r="A1655" s="5" t="str">
        <f t="shared" si="25"/>
        <v>All Signs Point to LauderdaleA Day to Remember</v>
      </c>
      <c r="B1655" s="1" t="s">
        <v>4835</v>
      </c>
      <c r="C1655" s="1" t="s">
        <v>3411</v>
      </c>
      <c r="D1655" s="2">
        <v>2010</v>
      </c>
      <c r="E1655" s="1" t="s">
        <v>32</v>
      </c>
      <c r="F1655" s="1" t="s">
        <v>80</v>
      </c>
      <c r="G1655" s="1" t="s">
        <v>34</v>
      </c>
      <c r="H1655" s="1" t="s">
        <v>16</v>
      </c>
      <c r="I1655" s="1"/>
      <c r="J1655" s="1" t="s">
        <v>17</v>
      </c>
      <c r="K1655" s="1"/>
      <c r="L1655" s="1"/>
      <c r="M1655" s="1" t="s">
        <v>4836</v>
      </c>
    </row>
    <row r="1656" spans="1:13" x14ac:dyDescent="0.25">
      <c r="A1656" s="5" t="str">
        <f t="shared" si="25"/>
        <v>Think I’m in Love with YouChris Stapleton</v>
      </c>
      <c r="B1656" s="1" t="s">
        <v>4837</v>
      </c>
      <c r="C1656" s="1" t="s">
        <v>1111</v>
      </c>
      <c r="D1656" s="2">
        <v>2023</v>
      </c>
      <c r="E1656" s="1" t="s">
        <v>42</v>
      </c>
      <c r="F1656" s="1" t="s">
        <v>28</v>
      </c>
      <c r="G1656" s="1" t="s">
        <v>34</v>
      </c>
      <c r="H1656" s="1" t="s">
        <v>16</v>
      </c>
      <c r="I1656" s="1"/>
      <c r="J1656" s="1" t="s">
        <v>17</v>
      </c>
      <c r="K1656" s="1"/>
      <c r="L1656" s="1"/>
      <c r="M1656" s="1" t="s">
        <v>4838</v>
      </c>
    </row>
    <row r="1657" spans="1:13" x14ac:dyDescent="0.25">
      <c r="A1657" s="5" t="str">
        <f t="shared" si="25"/>
        <v>AustinDasha</v>
      </c>
      <c r="B1657" s="1" t="s">
        <v>4839</v>
      </c>
      <c r="C1657" s="1" t="s">
        <v>4840</v>
      </c>
      <c r="D1657" s="2">
        <v>2024</v>
      </c>
      <c r="E1657" s="1" t="s">
        <v>42</v>
      </c>
      <c r="F1657" s="1" t="s">
        <v>3220</v>
      </c>
      <c r="G1657" s="1" t="s">
        <v>34</v>
      </c>
      <c r="H1657" s="1" t="s">
        <v>59</v>
      </c>
      <c r="I1657" s="1"/>
      <c r="J1657" s="1" t="s">
        <v>17</v>
      </c>
      <c r="K1657" s="1"/>
      <c r="L1657" s="1"/>
      <c r="M1657" s="1" t="s">
        <v>4841</v>
      </c>
    </row>
    <row r="1658" spans="1:13" x14ac:dyDescent="0.25">
      <c r="A1658" s="5" t="str">
        <f t="shared" si="25"/>
        <v>One Night OnlyDreamgirls Cast</v>
      </c>
      <c r="B1658" s="1" t="s">
        <v>4842</v>
      </c>
      <c r="C1658" s="1" t="s">
        <v>4843</v>
      </c>
      <c r="D1658" s="2">
        <v>2006</v>
      </c>
      <c r="E1658" s="1" t="s">
        <v>22</v>
      </c>
      <c r="F1658" s="1" t="s">
        <v>1287</v>
      </c>
      <c r="G1658" s="1" t="s">
        <v>34</v>
      </c>
      <c r="H1658" s="1" t="s">
        <v>59</v>
      </c>
      <c r="I1658" s="1"/>
      <c r="J1658" s="1" t="s">
        <v>17</v>
      </c>
      <c r="K1658" s="1"/>
      <c r="L1658" s="1"/>
      <c r="M1658" s="1" t="s">
        <v>4844</v>
      </c>
    </row>
    <row r="1659" spans="1:13" x14ac:dyDescent="0.25">
      <c r="A1659" s="5" t="str">
        <f t="shared" si="25"/>
        <v>I See RedEverybody Loves an Outlaw</v>
      </c>
      <c r="B1659" s="1" t="s">
        <v>4845</v>
      </c>
      <c r="C1659" s="1" t="s">
        <v>4846</v>
      </c>
      <c r="D1659" s="2">
        <v>2018</v>
      </c>
      <c r="E1659" s="1" t="s">
        <v>32</v>
      </c>
      <c r="F1659" s="1" t="s">
        <v>1575</v>
      </c>
      <c r="G1659" s="1" t="s">
        <v>34</v>
      </c>
      <c r="H1659" s="1" t="s">
        <v>59</v>
      </c>
      <c r="I1659" s="1"/>
      <c r="J1659" s="1" t="s">
        <v>17</v>
      </c>
      <c r="K1659" s="1"/>
      <c r="L1659" s="1"/>
      <c r="M1659" s="1" t="s">
        <v>4847</v>
      </c>
    </row>
    <row r="1660" spans="1:13" x14ac:dyDescent="0.25">
      <c r="A1660" s="5" t="str">
        <f t="shared" si="25"/>
        <v>Blank SpaceI Prevail</v>
      </c>
      <c r="B1660" s="1" t="s">
        <v>1051</v>
      </c>
      <c r="C1660" s="1" t="s">
        <v>4848</v>
      </c>
      <c r="D1660" s="2">
        <v>2014</v>
      </c>
      <c r="E1660" s="1" t="s">
        <v>32</v>
      </c>
      <c r="F1660" s="1" t="s">
        <v>80</v>
      </c>
      <c r="G1660" s="1" t="s">
        <v>34</v>
      </c>
      <c r="H1660" s="1" t="s">
        <v>16</v>
      </c>
      <c r="I1660" s="1" t="s">
        <v>34</v>
      </c>
      <c r="J1660" s="1" t="s">
        <v>17</v>
      </c>
      <c r="K1660" s="1"/>
      <c r="L1660" s="1" t="s">
        <v>4849</v>
      </c>
      <c r="M1660" s="1" t="s">
        <v>4850</v>
      </c>
    </row>
    <row r="1661" spans="1:13" x14ac:dyDescent="0.25">
      <c r="A1661" s="5" t="str">
        <f t="shared" si="25"/>
        <v>Truth HurtsLizzo</v>
      </c>
      <c r="B1661" s="1" t="s">
        <v>4851</v>
      </c>
      <c r="C1661" s="1" t="s">
        <v>1872</v>
      </c>
      <c r="D1661" s="2">
        <v>2017</v>
      </c>
      <c r="E1661" s="1" t="s">
        <v>32</v>
      </c>
      <c r="F1661" s="1" t="s">
        <v>39</v>
      </c>
      <c r="G1661" s="1" t="s">
        <v>34</v>
      </c>
      <c r="H1661" s="1" t="s">
        <v>59</v>
      </c>
      <c r="I1661" s="1"/>
      <c r="J1661" s="1" t="s">
        <v>17</v>
      </c>
      <c r="K1661" s="1"/>
      <c r="L1661" s="1"/>
      <c r="M1661" s="1" t="s">
        <v>4852</v>
      </c>
    </row>
    <row r="1662" spans="1:13" ht="30" x14ac:dyDescent="0.25">
      <c r="A1662" s="5" t="str">
        <f t="shared" si="25"/>
        <v>Brother Love’s Traveling Salvation ShowNeil Diamond</v>
      </c>
      <c r="B1662" s="1" t="s">
        <v>4853</v>
      </c>
      <c r="C1662" s="1" t="s">
        <v>4854</v>
      </c>
      <c r="D1662" s="2">
        <v>1969</v>
      </c>
      <c r="E1662" s="1" t="s">
        <v>1247</v>
      </c>
      <c r="F1662" s="1" t="s">
        <v>80</v>
      </c>
      <c r="G1662" s="1" t="s">
        <v>34</v>
      </c>
      <c r="H1662" s="1" t="s">
        <v>16</v>
      </c>
      <c r="I1662" s="1"/>
      <c r="J1662" s="1" t="s">
        <v>17</v>
      </c>
      <c r="K1662" s="1"/>
      <c r="L1662" s="1"/>
      <c r="M1662" s="1" t="s">
        <v>4855</v>
      </c>
    </row>
    <row r="1663" spans="1:13" x14ac:dyDescent="0.25">
      <c r="A1663" s="5" t="str">
        <f t="shared" si="25"/>
        <v>King for a DayPierce the Veil ft. Kellin Quinn</v>
      </c>
      <c r="B1663" s="1" t="s">
        <v>4856</v>
      </c>
      <c r="C1663" s="1" t="s">
        <v>4857</v>
      </c>
      <c r="D1663" s="2">
        <v>2012</v>
      </c>
      <c r="E1663" s="1" t="s">
        <v>32</v>
      </c>
      <c r="F1663" s="1" t="s">
        <v>80</v>
      </c>
      <c r="G1663" s="1" t="s">
        <v>34</v>
      </c>
      <c r="H1663" s="1" t="s">
        <v>116</v>
      </c>
      <c r="I1663" s="1"/>
      <c r="J1663" s="1" t="s">
        <v>17</v>
      </c>
      <c r="K1663" s="1"/>
      <c r="L1663" s="1"/>
      <c r="M1663" s="1" t="s">
        <v>4858</v>
      </c>
    </row>
    <row r="1664" spans="1:13" x14ac:dyDescent="0.25">
      <c r="A1664" s="5" t="str">
        <f t="shared" si="25"/>
        <v>Broken CowboyThe Dead South</v>
      </c>
      <c r="B1664" s="1" t="s">
        <v>4859</v>
      </c>
      <c r="C1664" s="1" t="s">
        <v>1669</v>
      </c>
      <c r="D1664" s="2">
        <v>2021</v>
      </c>
      <c r="E1664" s="1" t="s">
        <v>42</v>
      </c>
      <c r="F1664" s="1" t="s">
        <v>2634</v>
      </c>
      <c r="G1664" s="1"/>
      <c r="H1664" s="1" t="s">
        <v>16</v>
      </c>
      <c r="I1664" s="1"/>
      <c r="J1664" s="1" t="s">
        <v>17</v>
      </c>
      <c r="K1664" s="1"/>
      <c r="L1664" s="1"/>
      <c r="M1664" s="1" t="s">
        <v>4860</v>
      </c>
    </row>
    <row r="1665" spans="1:13" x14ac:dyDescent="0.25">
      <c r="A1665" s="5" t="str">
        <f t="shared" si="25"/>
        <v>You Are My SunshineThe Dead South</v>
      </c>
      <c r="B1665" s="1" t="s">
        <v>4861</v>
      </c>
      <c r="C1665" s="1" t="s">
        <v>1669</v>
      </c>
      <c r="D1665" s="2">
        <v>2014</v>
      </c>
      <c r="E1665" s="1" t="s">
        <v>32</v>
      </c>
      <c r="F1665" s="1" t="s">
        <v>1593</v>
      </c>
      <c r="G1665" s="1" t="s">
        <v>34</v>
      </c>
      <c r="H1665" s="1" t="s">
        <v>16</v>
      </c>
      <c r="I1665" s="1" t="s">
        <v>34</v>
      </c>
      <c r="J1665" s="1" t="s">
        <v>17</v>
      </c>
      <c r="K1665" s="1"/>
      <c r="L1665" s="1" t="s">
        <v>3270</v>
      </c>
      <c r="M1665" s="1" t="s">
        <v>4862</v>
      </c>
    </row>
    <row r="1666" spans="1:13" x14ac:dyDescent="0.25">
      <c r="A1666" s="5" t="str">
        <f t="shared" si="25"/>
        <v>Gun in My HandDorothy</v>
      </c>
      <c r="B1666" s="1" t="s">
        <v>4863</v>
      </c>
      <c r="C1666" s="1" t="s">
        <v>3100</v>
      </c>
      <c r="D1666" s="2">
        <v>2016</v>
      </c>
      <c r="E1666" s="1" t="s">
        <v>32</v>
      </c>
      <c r="F1666" s="1" t="s">
        <v>80</v>
      </c>
      <c r="G1666" s="1" t="s">
        <v>34</v>
      </c>
      <c r="H1666" s="1" t="s">
        <v>59</v>
      </c>
      <c r="I1666" s="1"/>
      <c r="J1666" s="1" t="s">
        <v>17</v>
      </c>
      <c r="K1666" s="1"/>
      <c r="L1666" s="1"/>
      <c r="M1666" s="1" t="s">
        <v>4864</v>
      </c>
    </row>
    <row r="1667" spans="1:13" x14ac:dyDescent="0.25">
      <c r="A1667" s="5" t="str">
        <f t="shared" ref="A1667:A1730" si="26">CONCATENATE(B1667,C1667)</f>
        <v>Rest in PeaceDorothy</v>
      </c>
      <c r="B1667" s="1" t="s">
        <v>4865</v>
      </c>
      <c r="C1667" s="1" t="s">
        <v>3100</v>
      </c>
      <c r="D1667" s="2">
        <v>2018</v>
      </c>
      <c r="E1667" s="1" t="s">
        <v>32</v>
      </c>
      <c r="F1667" s="1" t="s">
        <v>80</v>
      </c>
      <c r="G1667" s="1" t="s">
        <v>34</v>
      </c>
      <c r="H1667" s="1" t="s">
        <v>59</v>
      </c>
      <c r="I1667" s="1"/>
      <c r="J1667" s="1" t="s">
        <v>17</v>
      </c>
      <c r="K1667" s="1"/>
      <c r="L1667" s="1"/>
      <c r="M1667" s="1" t="s">
        <v>4866</v>
      </c>
    </row>
    <row r="1668" spans="1:13" x14ac:dyDescent="0.25">
      <c r="A1668" s="5" t="str">
        <f t="shared" si="26"/>
        <v>SupermanGoldfinger</v>
      </c>
      <c r="B1668" s="1" t="s">
        <v>4867</v>
      </c>
      <c r="C1668" s="1" t="s">
        <v>4868</v>
      </c>
      <c r="D1668" s="2">
        <v>1997</v>
      </c>
      <c r="E1668" s="1" t="s">
        <v>1199</v>
      </c>
      <c r="F1668" s="1" t="s">
        <v>1797</v>
      </c>
      <c r="G1668" s="1" t="s">
        <v>34</v>
      </c>
      <c r="H1668" s="1" t="s">
        <v>16</v>
      </c>
      <c r="I1668" s="1"/>
      <c r="J1668" s="1" t="s">
        <v>17</v>
      </c>
      <c r="K1668" s="1"/>
      <c r="L1668" s="1"/>
      <c r="M1668" s="1" t="s">
        <v>4869</v>
      </c>
    </row>
    <row r="1669" spans="1:13" x14ac:dyDescent="0.25">
      <c r="A1669" s="5" t="str">
        <f t="shared" si="26"/>
        <v>Mississippi MudHank Williams III</v>
      </c>
      <c r="B1669" s="1" t="s">
        <v>4870</v>
      </c>
      <c r="C1669" s="1" t="s">
        <v>1768</v>
      </c>
      <c r="D1669" s="2">
        <v>2002</v>
      </c>
      <c r="E1669" s="1" t="s">
        <v>22</v>
      </c>
      <c r="F1669" s="1" t="s">
        <v>28</v>
      </c>
      <c r="G1669" s="1" t="s">
        <v>34</v>
      </c>
      <c r="H1669" s="1" t="s">
        <v>16</v>
      </c>
      <c r="I1669" s="1" t="s">
        <v>34</v>
      </c>
      <c r="J1669" s="1" t="s">
        <v>33</v>
      </c>
      <c r="K1669" s="1" t="s">
        <v>34</v>
      </c>
      <c r="L1669" s="1" t="s">
        <v>1722</v>
      </c>
      <c r="M1669" s="1" t="s">
        <v>4871</v>
      </c>
    </row>
    <row r="1670" spans="1:13" x14ac:dyDescent="0.25">
      <c r="A1670" s="5" t="str">
        <f t="shared" si="26"/>
        <v>Signed, Sober YouHARDY</v>
      </c>
      <c r="B1670" s="1" t="s">
        <v>4872</v>
      </c>
      <c r="C1670" s="1" t="s">
        <v>2247</v>
      </c>
      <c r="D1670" s="2">
        <v>2019</v>
      </c>
      <c r="E1670" s="1" t="s">
        <v>32</v>
      </c>
      <c r="F1670" s="1" t="s">
        <v>28</v>
      </c>
      <c r="G1670" s="1" t="s">
        <v>34</v>
      </c>
      <c r="H1670" s="1" t="s">
        <v>16</v>
      </c>
      <c r="I1670" s="1"/>
      <c r="J1670" s="1" t="s">
        <v>17</v>
      </c>
      <c r="K1670" s="1"/>
      <c r="L1670" s="1"/>
      <c r="M1670" s="1" t="s">
        <v>4873</v>
      </c>
    </row>
    <row r="1671" spans="1:13" x14ac:dyDescent="0.25">
      <c r="A1671" s="5" t="str">
        <f t="shared" si="26"/>
        <v>Unapologetically Country as HellHARDY</v>
      </c>
      <c r="B1671" s="1" t="s">
        <v>4874</v>
      </c>
      <c r="C1671" s="1" t="s">
        <v>2247</v>
      </c>
      <c r="D1671" s="2">
        <v>2020</v>
      </c>
      <c r="E1671" s="1" t="s">
        <v>42</v>
      </c>
      <c r="F1671" s="1" t="s">
        <v>28</v>
      </c>
      <c r="G1671" s="1" t="s">
        <v>34</v>
      </c>
      <c r="H1671" s="1" t="s">
        <v>16</v>
      </c>
      <c r="I1671" s="1"/>
      <c r="J1671" s="1" t="s">
        <v>17</v>
      </c>
      <c r="K1671" s="1"/>
      <c r="L1671" s="1"/>
      <c r="M1671" s="1" t="s">
        <v>4875</v>
      </c>
    </row>
    <row r="1672" spans="1:13" x14ac:dyDescent="0.25">
      <c r="A1672" s="5" t="str">
        <f t="shared" si="26"/>
        <v>Got What I GotJason Aldean</v>
      </c>
      <c r="B1672" s="1" t="s">
        <v>4876</v>
      </c>
      <c r="C1672" s="1" t="s">
        <v>140</v>
      </c>
      <c r="D1672" s="2">
        <v>2020</v>
      </c>
      <c r="E1672" s="1" t="s">
        <v>42</v>
      </c>
      <c r="F1672" s="1" t="s">
        <v>28</v>
      </c>
      <c r="G1672" s="1" t="s">
        <v>34</v>
      </c>
      <c r="H1672" s="1" t="s">
        <v>16</v>
      </c>
      <c r="I1672" s="1" t="s">
        <v>2665</v>
      </c>
      <c r="J1672" s="1" t="s">
        <v>17</v>
      </c>
      <c r="K1672" s="1"/>
      <c r="L1672" s="1" t="s">
        <v>4743</v>
      </c>
      <c r="M1672" s="1" t="s">
        <v>4877</v>
      </c>
    </row>
    <row r="1673" spans="1:13" x14ac:dyDescent="0.25">
      <c r="A1673" s="5" t="str">
        <f t="shared" si="26"/>
        <v>Tonight Looks Good on YouJason Aldean</v>
      </c>
      <c r="B1673" s="1" t="s">
        <v>4878</v>
      </c>
      <c r="C1673" s="1" t="s">
        <v>140</v>
      </c>
      <c r="D1673" s="2">
        <v>2015</v>
      </c>
      <c r="E1673" s="1" t="s">
        <v>32</v>
      </c>
      <c r="F1673" s="1" t="s">
        <v>28</v>
      </c>
      <c r="G1673" s="1" t="s">
        <v>34</v>
      </c>
      <c r="H1673" s="1" t="s">
        <v>16</v>
      </c>
      <c r="I1673" s="1"/>
      <c r="J1673" s="1" t="s">
        <v>17</v>
      </c>
      <c r="K1673" s="1"/>
      <c r="L1673" s="1"/>
      <c r="M1673" s="1" t="s">
        <v>4879</v>
      </c>
    </row>
    <row r="1674" spans="1:13" x14ac:dyDescent="0.25">
      <c r="A1674" s="5" t="str">
        <f t="shared" si="26"/>
        <v>Giving You UpKameron Marlowe</v>
      </c>
      <c r="B1674" s="1" t="s">
        <v>4880</v>
      </c>
      <c r="C1674" s="1" t="s">
        <v>4881</v>
      </c>
      <c r="D1674" s="2">
        <v>2020</v>
      </c>
      <c r="E1674" s="1" t="s">
        <v>42</v>
      </c>
      <c r="F1674" s="1" t="s">
        <v>28</v>
      </c>
      <c r="G1674" s="1" t="s">
        <v>34</v>
      </c>
      <c r="H1674" s="1" t="s">
        <v>16</v>
      </c>
      <c r="I1674" s="1"/>
      <c r="J1674" s="1" t="s">
        <v>17</v>
      </c>
      <c r="K1674" s="1"/>
      <c r="L1674" s="1"/>
      <c r="M1674" s="1" t="s">
        <v>4882</v>
      </c>
    </row>
    <row r="1675" spans="1:13" x14ac:dyDescent="0.25">
      <c r="A1675" s="5" t="str">
        <f t="shared" si="26"/>
        <v>Beggin’Måneskin</v>
      </c>
      <c r="B1675" s="1" t="s">
        <v>4883</v>
      </c>
      <c r="C1675" s="1" t="s">
        <v>1646</v>
      </c>
      <c r="D1675" s="2">
        <v>2017</v>
      </c>
      <c r="E1675" s="1" t="s">
        <v>32</v>
      </c>
      <c r="F1675" s="1" t="s">
        <v>80</v>
      </c>
      <c r="G1675" s="1" t="s">
        <v>34</v>
      </c>
      <c r="H1675" s="1" t="s">
        <v>16</v>
      </c>
      <c r="I1675" s="1" t="s">
        <v>34</v>
      </c>
      <c r="J1675" s="1" t="s">
        <v>17</v>
      </c>
      <c r="K1675" s="1"/>
      <c r="L1675" s="1" t="s">
        <v>4884</v>
      </c>
      <c r="M1675" s="1" t="s">
        <v>4885</v>
      </c>
    </row>
    <row r="1676" spans="1:13" x14ac:dyDescent="0.25">
      <c r="A1676" s="5" t="str">
        <f t="shared" si="26"/>
        <v>Buy DirtJordan Davis ft. Luke Bryan</v>
      </c>
      <c r="B1676" s="1" t="s">
        <v>1972</v>
      </c>
      <c r="C1676" s="1" t="s">
        <v>4886</v>
      </c>
      <c r="D1676" s="2">
        <v>2021</v>
      </c>
      <c r="E1676" s="1" t="s">
        <v>42</v>
      </c>
      <c r="F1676" s="1" t="s">
        <v>28</v>
      </c>
      <c r="G1676" s="1" t="s">
        <v>34</v>
      </c>
      <c r="H1676" s="1" t="s">
        <v>16</v>
      </c>
      <c r="I1676" s="1"/>
      <c r="J1676" s="1" t="s">
        <v>17</v>
      </c>
      <c r="K1676" s="1"/>
      <c r="L1676" s="1"/>
      <c r="M1676" s="1" t="s">
        <v>4887</v>
      </c>
    </row>
    <row r="1677" spans="1:13" x14ac:dyDescent="0.25">
      <c r="A1677" s="5" t="str">
        <f t="shared" si="26"/>
        <v>Never Say NeverCole Swindell &amp; Lainey Wilson</v>
      </c>
      <c r="B1677" s="1" t="s">
        <v>4888</v>
      </c>
      <c r="C1677" s="1" t="s">
        <v>4889</v>
      </c>
      <c r="D1677" s="2">
        <v>2021</v>
      </c>
      <c r="E1677" s="1" t="s">
        <v>42</v>
      </c>
      <c r="F1677" s="1" t="s">
        <v>28</v>
      </c>
      <c r="G1677" s="1" t="s">
        <v>34</v>
      </c>
      <c r="H1677" s="1" t="s">
        <v>116</v>
      </c>
      <c r="I1677" s="1"/>
      <c r="J1677" s="1" t="s">
        <v>17</v>
      </c>
      <c r="K1677" s="1"/>
      <c r="L1677" s="1" t="s">
        <v>1192</v>
      </c>
      <c r="M1677" s="1" t="s">
        <v>4890</v>
      </c>
    </row>
    <row r="1678" spans="1:13" x14ac:dyDescent="0.25">
      <c r="A1678" s="5" t="str">
        <f t="shared" si="26"/>
        <v>FlowersLauren Spencer-Smith</v>
      </c>
      <c r="B1678" s="1" t="s">
        <v>1330</v>
      </c>
      <c r="C1678" s="1" t="s">
        <v>4071</v>
      </c>
      <c r="D1678" s="2">
        <v>2022</v>
      </c>
      <c r="E1678" s="1" t="s">
        <v>42</v>
      </c>
      <c r="F1678" s="1" t="s">
        <v>39</v>
      </c>
      <c r="G1678" s="1" t="s">
        <v>34</v>
      </c>
      <c r="H1678" s="1" t="s">
        <v>59</v>
      </c>
      <c r="I1678" s="1" t="s">
        <v>34</v>
      </c>
      <c r="J1678" s="1" t="s">
        <v>17</v>
      </c>
      <c r="K1678" s="1"/>
      <c r="L1678" s="1" t="s">
        <v>4891</v>
      </c>
      <c r="M1678" s="1" t="s">
        <v>4892</v>
      </c>
    </row>
    <row r="1679" spans="1:13" x14ac:dyDescent="0.25">
      <c r="A1679" s="5" t="str">
        <f t="shared" si="26"/>
        <v>ScenesMiranda Lambert</v>
      </c>
      <c r="B1679" s="1" t="s">
        <v>4893</v>
      </c>
      <c r="C1679" s="1" t="s">
        <v>1103</v>
      </c>
      <c r="D1679" s="2">
        <v>2022</v>
      </c>
      <c r="E1679" s="1" t="s">
        <v>42</v>
      </c>
      <c r="F1679" s="1" t="s">
        <v>28</v>
      </c>
      <c r="G1679" s="1"/>
      <c r="H1679" s="1" t="s">
        <v>59</v>
      </c>
      <c r="I1679" s="1"/>
      <c r="J1679" s="1" t="s">
        <v>33</v>
      </c>
      <c r="K1679" s="1" t="s">
        <v>34</v>
      </c>
      <c r="L1679" s="1" t="s">
        <v>4894</v>
      </c>
      <c r="M1679" s="1" t="s">
        <v>4895</v>
      </c>
    </row>
    <row r="1680" spans="1:13" x14ac:dyDescent="0.25">
      <c r="A1680" s="5" t="str">
        <f t="shared" si="26"/>
        <v>Honey PainKoe Wetzel</v>
      </c>
      <c r="B1680" s="1" t="s">
        <v>4896</v>
      </c>
      <c r="C1680" s="1" t="s">
        <v>4897</v>
      </c>
      <c r="D1680" s="2">
        <v>2020</v>
      </c>
      <c r="E1680" s="1" t="s">
        <v>42</v>
      </c>
      <c r="F1680" s="1" t="s">
        <v>28</v>
      </c>
      <c r="G1680" s="1" t="s">
        <v>34</v>
      </c>
      <c r="H1680" s="1" t="s">
        <v>16</v>
      </c>
      <c r="I1680" s="1"/>
      <c r="J1680" s="1" t="s">
        <v>17</v>
      </c>
      <c r="K1680" s="1"/>
      <c r="L1680" s="1"/>
      <c r="M1680" s="1" t="s">
        <v>4898</v>
      </c>
    </row>
    <row r="1681" spans="1:13" ht="30" x14ac:dyDescent="0.25">
      <c r="A1681" s="5" t="str">
        <f t="shared" si="26"/>
        <v>Outrunnin’ Your MemoryLuke Combs &amp; Miranda Lambert</v>
      </c>
      <c r="B1681" s="1" t="s">
        <v>4899</v>
      </c>
      <c r="C1681" s="1" t="s">
        <v>4900</v>
      </c>
      <c r="D1681" s="2">
        <v>2022</v>
      </c>
      <c r="E1681" s="1" t="s">
        <v>42</v>
      </c>
      <c r="F1681" s="1" t="s">
        <v>28</v>
      </c>
      <c r="G1681" s="1" t="s">
        <v>34</v>
      </c>
      <c r="H1681" s="1" t="s">
        <v>116</v>
      </c>
      <c r="I1681" s="1"/>
      <c r="J1681" s="1" t="s">
        <v>17</v>
      </c>
      <c r="K1681" s="1"/>
      <c r="L1681" s="1" t="s">
        <v>1192</v>
      </c>
      <c r="M1681" s="1" t="s">
        <v>4901</v>
      </c>
    </row>
    <row r="1682" spans="1:13" x14ac:dyDescent="0.25">
      <c r="A1682" s="5" t="str">
        <f t="shared" si="26"/>
        <v>Tommy the CatPrimus</v>
      </c>
      <c r="B1682" s="1" t="s">
        <v>4902</v>
      </c>
      <c r="C1682" s="1" t="s">
        <v>4599</v>
      </c>
      <c r="D1682" s="2">
        <v>1991</v>
      </c>
      <c r="E1682" s="1" t="s">
        <v>1199</v>
      </c>
      <c r="F1682" s="1" t="s">
        <v>1575</v>
      </c>
      <c r="G1682" s="1" t="s">
        <v>34</v>
      </c>
      <c r="H1682" s="1" t="s">
        <v>16</v>
      </c>
      <c r="I1682" s="1"/>
      <c r="J1682" s="1" t="s">
        <v>17</v>
      </c>
      <c r="K1682" s="1"/>
      <c r="L1682" s="1"/>
      <c r="M1682" s="1" t="s">
        <v>4903</v>
      </c>
    </row>
    <row r="1683" spans="1:13" x14ac:dyDescent="0.25">
      <c r="A1683" s="5" t="str">
        <f t="shared" si="26"/>
        <v>Trailer We Call HomeWhiskey Myers</v>
      </c>
      <c r="B1683" s="1" t="s">
        <v>4904</v>
      </c>
      <c r="C1683" s="1" t="s">
        <v>1224</v>
      </c>
      <c r="D1683" s="2">
        <v>2022</v>
      </c>
      <c r="E1683" s="1" t="s">
        <v>42</v>
      </c>
      <c r="F1683" s="1" t="s">
        <v>1860</v>
      </c>
      <c r="G1683" s="1" t="s">
        <v>34</v>
      </c>
      <c r="H1683" s="1" t="s">
        <v>16</v>
      </c>
      <c r="I1683" s="1"/>
      <c r="J1683" s="1" t="s">
        <v>17</v>
      </c>
      <c r="K1683" s="1"/>
      <c r="L1683" s="1"/>
      <c r="M1683" s="1" t="s">
        <v>4905</v>
      </c>
    </row>
    <row r="1684" spans="1:13" x14ac:dyDescent="0.25">
      <c r="A1684" s="5" t="str">
        <f t="shared" si="26"/>
        <v>People Are StrangeThe Dead South</v>
      </c>
      <c r="B1684" s="1" t="s">
        <v>4906</v>
      </c>
      <c r="C1684" s="1" t="s">
        <v>1669</v>
      </c>
      <c r="D1684" s="2">
        <v>2021</v>
      </c>
      <c r="E1684" s="1" t="s">
        <v>42</v>
      </c>
      <c r="F1684" s="1" t="s">
        <v>1593</v>
      </c>
      <c r="G1684" s="1" t="s">
        <v>34</v>
      </c>
      <c r="H1684" s="1" t="s">
        <v>16</v>
      </c>
      <c r="I1684" s="1" t="s">
        <v>34</v>
      </c>
      <c r="J1684" s="1" t="s">
        <v>17</v>
      </c>
      <c r="K1684" s="1"/>
      <c r="L1684" s="1" t="s">
        <v>4907</v>
      </c>
      <c r="M1684" s="1" t="s">
        <v>4908</v>
      </c>
    </row>
    <row r="1685" spans="1:13" x14ac:dyDescent="0.25">
      <c r="A1685" s="5" t="str">
        <f t="shared" si="26"/>
        <v>Life Is Too ShortToo Short</v>
      </c>
      <c r="B1685" s="1" t="s">
        <v>4909</v>
      </c>
      <c r="C1685" s="1" t="s">
        <v>4910</v>
      </c>
      <c r="D1685" s="2">
        <v>1989</v>
      </c>
      <c r="E1685" s="1" t="s">
        <v>1229</v>
      </c>
      <c r="F1685" s="1" t="s">
        <v>1309</v>
      </c>
      <c r="G1685" s="1" t="s">
        <v>34</v>
      </c>
      <c r="H1685" s="1" t="s">
        <v>16</v>
      </c>
      <c r="I1685" s="1"/>
      <c r="J1685" s="1" t="s">
        <v>17</v>
      </c>
      <c r="K1685" s="1"/>
      <c r="L1685" s="1"/>
      <c r="M1685" s="1" t="s">
        <v>4911</v>
      </c>
    </row>
    <row r="1686" spans="1:13" x14ac:dyDescent="0.25">
      <c r="A1686" s="5" t="str">
        <f t="shared" si="26"/>
        <v>HallelujahLeonard Cohen</v>
      </c>
      <c r="B1686" s="1" t="s">
        <v>3751</v>
      </c>
      <c r="C1686" s="1" t="s">
        <v>4912</v>
      </c>
      <c r="D1686" s="2">
        <v>1984</v>
      </c>
      <c r="E1686" s="1" t="s">
        <v>1229</v>
      </c>
      <c r="F1686" s="1" t="s">
        <v>1593</v>
      </c>
      <c r="G1686" s="1" t="s">
        <v>34</v>
      </c>
      <c r="H1686" s="1" t="s">
        <v>16</v>
      </c>
      <c r="I1686" s="1" t="s">
        <v>34</v>
      </c>
      <c r="J1686" s="1" t="s">
        <v>17</v>
      </c>
      <c r="K1686" s="1"/>
      <c r="L1686" s="1" t="s">
        <v>2201</v>
      </c>
      <c r="M1686" s="1" t="s">
        <v>4913</v>
      </c>
    </row>
    <row r="1687" spans="1:13" x14ac:dyDescent="0.25">
      <c r="A1687" s="5" t="str">
        <f t="shared" si="26"/>
        <v>Dry TownMiranda Lambert</v>
      </c>
      <c r="B1687" s="1" t="s">
        <v>4914</v>
      </c>
      <c r="C1687" s="1" t="s">
        <v>1103</v>
      </c>
      <c r="D1687" s="2">
        <v>2009</v>
      </c>
      <c r="E1687" s="1" t="s">
        <v>22</v>
      </c>
      <c r="F1687" s="1" t="s">
        <v>28</v>
      </c>
      <c r="G1687" s="1" t="s">
        <v>34</v>
      </c>
      <c r="H1687" s="1" t="s">
        <v>59</v>
      </c>
      <c r="I1687" s="1"/>
      <c r="J1687" s="1" t="s">
        <v>17</v>
      </c>
      <c r="K1687" s="1"/>
      <c r="L1687" s="1"/>
      <c r="M1687" s="1" t="s">
        <v>4915</v>
      </c>
    </row>
    <row r="1688" spans="1:13" x14ac:dyDescent="0.25">
      <c r="A1688" s="5" t="str">
        <f t="shared" si="26"/>
        <v>Love Me DeadLudo</v>
      </c>
      <c r="B1688" s="1" t="s">
        <v>4916</v>
      </c>
      <c r="C1688" s="1" t="s">
        <v>3447</v>
      </c>
      <c r="D1688" s="2">
        <v>2008</v>
      </c>
      <c r="E1688" s="1" t="s">
        <v>22</v>
      </c>
      <c r="F1688" s="1" t="s">
        <v>1575</v>
      </c>
      <c r="G1688" s="1" t="s">
        <v>34</v>
      </c>
      <c r="H1688" s="1" t="s">
        <v>16</v>
      </c>
      <c r="I1688" s="1"/>
      <c r="J1688" s="1" t="s">
        <v>17</v>
      </c>
      <c r="K1688" s="1"/>
      <c r="L1688" s="1"/>
      <c r="M1688" s="1" t="s">
        <v>4917</v>
      </c>
    </row>
    <row r="1689" spans="1:13" x14ac:dyDescent="0.25">
      <c r="A1689" s="5" t="str">
        <f t="shared" si="26"/>
        <v>Can’t Be TamedMiley Cyrus</v>
      </c>
      <c r="B1689" s="1" t="s">
        <v>4918</v>
      </c>
      <c r="C1689" s="1" t="s">
        <v>1160</v>
      </c>
      <c r="D1689" s="2">
        <v>2010</v>
      </c>
      <c r="E1689" s="1" t="s">
        <v>32</v>
      </c>
      <c r="F1689" s="1" t="s">
        <v>39</v>
      </c>
      <c r="G1689" s="1" t="s">
        <v>34</v>
      </c>
      <c r="H1689" s="1" t="s">
        <v>59</v>
      </c>
      <c r="I1689" s="1"/>
      <c r="J1689" s="1" t="s">
        <v>17</v>
      </c>
      <c r="K1689" s="1"/>
      <c r="L1689" s="1"/>
      <c r="M1689" s="1" t="s">
        <v>4919</v>
      </c>
    </row>
    <row r="1690" spans="1:13" x14ac:dyDescent="0.25">
      <c r="A1690" s="5" t="str">
        <f t="shared" si="26"/>
        <v>There’s Nothing Holdin’ Me BackShawn Mendes</v>
      </c>
      <c r="B1690" s="1" t="s">
        <v>4920</v>
      </c>
      <c r="C1690" s="1" t="s">
        <v>327</v>
      </c>
      <c r="D1690" s="2">
        <v>2017</v>
      </c>
      <c r="E1690" s="1" t="s">
        <v>32</v>
      </c>
      <c r="F1690" s="1" t="s">
        <v>39</v>
      </c>
      <c r="G1690" s="1" t="s">
        <v>34</v>
      </c>
      <c r="H1690" s="1" t="s">
        <v>16</v>
      </c>
      <c r="I1690" s="1"/>
      <c r="J1690" s="1" t="s">
        <v>17</v>
      </c>
      <c r="K1690" s="1"/>
      <c r="L1690" s="1"/>
      <c r="M1690" s="1" t="s">
        <v>4921</v>
      </c>
    </row>
    <row r="1691" spans="1:13" x14ac:dyDescent="0.25">
      <c r="A1691" s="5" t="str">
        <f t="shared" si="26"/>
        <v>Ghost in This HouseShenandoah</v>
      </c>
      <c r="B1691" s="1" t="s">
        <v>1215</v>
      </c>
      <c r="C1691" s="1" t="s">
        <v>4922</v>
      </c>
      <c r="D1691" s="2">
        <v>1990</v>
      </c>
      <c r="E1691" s="1" t="s">
        <v>1199</v>
      </c>
      <c r="F1691" s="1" t="s">
        <v>28</v>
      </c>
      <c r="G1691" s="1" t="s">
        <v>34</v>
      </c>
      <c r="H1691" s="1" t="s">
        <v>16</v>
      </c>
      <c r="I1691" s="1"/>
      <c r="J1691" s="1" t="s">
        <v>17</v>
      </c>
      <c r="K1691" s="1"/>
      <c r="L1691" s="1"/>
      <c r="M1691" s="1" t="s">
        <v>4923</v>
      </c>
    </row>
    <row r="1692" spans="1:13" x14ac:dyDescent="0.25">
      <c r="A1692" s="5" t="str">
        <f t="shared" si="26"/>
        <v>Cherub RockThe Smashing Pumpkins</v>
      </c>
      <c r="B1692" s="1" t="s">
        <v>4924</v>
      </c>
      <c r="C1692" s="1" t="s">
        <v>4925</v>
      </c>
      <c r="D1692" s="2">
        <v>1993</v>
      </c>
      <c r="E1692" s="1" t="s">
        <v>1199</v>
      </c>
      <c r="F1692" s="1" t="s">
        <v>1575</v>
      </c>
      <c r="G1692" s="1" t="s">
        <v>34</v>
      </c>
      <c r="H1692" s="1" t="s">
        <v>16</v>
      </c>
      <c r="I1692" s="1"/>
      <c r="J1692" s="1" t="s">
        <v>17</v>
      </c>
      <c r="K1692" s="1"/>
      <c r="L1692" s="1"/>
      <c r="M1692" s="1" t="s">
        <v>4926</v>
      </c>
    </row>
    <row r="1693" spans="1:13" x14ac:dyDescent="0.25">
      <c r="A1693" s="5" t="str">
        <f t="shared" si="26"/>
        <v>American MusicViolent Femmes</v>
      </c>
      <c r="B1693" s="1" t="s">
        <v>4927</v>
      </c>
      <c r="C1693" s="1" t="s">
        <v>3353</v>
      </c>
      <c r="D1693" s="2">
        <v>1991</v>
      </c>
      <c r="E1693" s="1" t="s">
        <v>1199</v>
      </c>
      <c r="F1693" s="1" t="s">
        <v>1575</v>
      </c>
      <c r="G1693" s="1" t="s">
        <v>34</v>
      </c>
      <c r="H1693" s="1" t="s">
        <v>16</v>
      </c>
      <c r="I1693" s="1"/>
      <c r="J1693" s="1" t="s">
        <v>17</v>
      </c>
      <c r="K1693" s="1"/>
      <c r="L1693" s="1"/>
      <c r="M1693" s="1" t="s">
        <v>4928</v>
      </c>
    </row>
    <row r="1694" spans="1:13" x14ac:dyDescent="0.25">
      <c r="A1694" s="5" t="str">
        <f t="shared" si="26"/>
        <v>Ride the Lightning (717 Tapes)Warren Zeiders</v>
      </c>
      <c r="B1694" s="1" t="s">
        <v>4929</v>
      </c>
      <c r="C1694" s="1" t="s">
        <v>3334</v>
      </c>
      <c r="D1694" s="2">
        <v>2021</v>
      </c>
      <c r="E1694" s="1" t="s">
        <v>42</v>
      </c>
      <c r="F1694" s="1" t="s">
        <v>28</v>
      </c>
      <c r="G1694" s="1"/>
      <c r="H1694" s="1" t="s">
        <v>16</v>
      </c>
      <c r="I1694" s="1" t="s">
        <v>34</v>
      </c>
      <c r="J1694" s="1" t="s">
        <v>33</v>
      </c>
      <c r="K1694" s="1" t="s">
        <v>34</v>
      </c>
      <c r="L1694" s="1" t="s">
        <v>4930</v>
      </c>
      <c r="M1694" s="1" t="s">
        <v>4931</v>
      </c>
    </row>
    <row r="1695" spans="1:13" x14ac:dyDescent="0.25">
      <c r="A1695" s="5" t="str">
        <f t="shared" si="26"/>
        <v>My Name Is JonasWeezer</v>
      </c>
      <c r="B1695" s="1" t="s">
        <v>4932</v>
      </c>
      <c r="C1695" s="1" t="s">
        <v>4933</v>
      </c>
      <c r="D1695" s="2">
        <v>1994</v>
      </c>
      <c r="E1695" s="1" t="s">
        <v>1199</v>
      </c>
      <c r="F1695" s="1" t="s">
        <v>1575</v>
      </c>
      <c r="G1695" s="1" t="s">
        <v>34</v>
      </c>
      <c r="H1695" s="1" t="s">
        <v>16</v>
      </c>
      <c r="I1695" s="1"/>
      <c r="J1695" s="1" t="s">
        <v>17</v>
      </c>
      <c r="K1695" s="1"/>
      <c r="L1695" s="1"/>
      <c r="M1695" s="1" t="s">
        <v>4934</v>
      </c>
    </row>
    <row r="1696" spans="1:13" x14ac:dyDescent="0.25">
      <c r="A1696" s="5" t="str">
        <f t="shared" si="26"/>
        <v>SupalonelyBENEE ft. Gus Dapperton</v>
      </c>
      <c r="B1696" s="1" t="s">
        <v>4935</v>
      </c>
      <c r="C1696" s="1" t="s">
        <v>4936</v>
      </c>
      <c r="D1696" s="2">
        <v>2019</v>
      </c>
      <c r="E1696" s="1" t="s">
        <v>32</v>
      </c>
      <c r="F1696" s="1" t="s">
        <v>39</v>
      </c>
      <c r="G1696" s="1" t="s">
        <v>34</v>
      </c>
      <c r="H1696" s="1" t="s">
        <v>59</v>
      </c>
      <c r="I1696" s="1"/>
      <c r="J1696" s="1" t="s">
        <v>17</v>
      </c>
      <c r="K1696" s="1"/>
      <c r="L1696" s="1"/>
      <c r="M1696" s="1" t="s">
        <v>4937</v>
      </c>
    </row>
    <row r="1697" spans="1:13" x14ac:dyDescent="0.25">
      <c r="A1697" s="5" t="str">
        <f t="shared" si="26"/>
        <v>Human TouchBruce Springsteen</v>
      </c>
      <c r="B1697" s="1" t="s">
        <v>4938</v>
      </c>
      <c r="C1697" s="1" t="s">
        <v>4939</v>
      </c>
      <c r="D1697" s="2">
        <v>1992</v>
      </c>
      <c r="E1697" s="1" t="s">
        <v>1199</v>
      </c>
      <c r="F1697" s="1" t="s">
        <v>80</v>
      </c>
      <c r="G1697" s="1" t="s">
        <v>34</v>
      </c>
      <c r="H1697" s="1" t="s">
        <v>16</v>
      </c>
      <c r="I1697" s="1"/>
      <c r="J1697" s="1" t="s">
        <v>17</v>
      </c>
      <c r="K1697" s="1"/>
      <c r="L1697" s="1"/>
      <c r="M1697" s="1" t="s">
        <v>4940</v>
      </c>
    </row>
    <row r="1698" spans="1:13" x14ac:dyDescent="0.25">
      <c r="A1698" s="5" t="str">
        <f t="shared" si="26"/>
        <v>Bodak YellowCardi B</v>
      </c>
      <c r="B1698" s="1" t="s">
        <v>4941</v>
      </c>
      <c r="C1698" s="1" t="s">
        <v>4942</v>
      </c>
      <c r="D1698" s="2">
        <v>2017</v>
      </c>
      <c r="E1698" s="1" t="s">
        <v>32</v>
      </c>
      <c r="F1698" s="1" t="s">
        <v>1309</v>
      </c>
      <c r="G1698" s="1" t="s">
        <v>34</v>
      </c>
      <c r="H1698" s="1" t="s">
        <v>59</v>
      </c>
      <c r="I1698" s="1"/>
      <c r="J1698" s="1" t="s">
        <v>17</v>
      </c>
      <c r="K1698" s="1" t="s">
        <v>34</v>
      </c>
      <c r="L1698" s="1" t="s">
        <v>1244</v>
      </c>
      <c r="M1698" s="1" t="s">
        <v>4943</v>
      </c>
    </row>
    <row r="1699" spans="1:13" x14ac:dyDescent="0.25">
      <c r="A1699" s="5" t="str">
        <f t="shared" si="26"/>
        <v>NecklaceGabriella Rose</v>
      </c>
      <c r="B1699" s="1" t="s">
        <v>4944</v>
      </c>
      <c r="C1699" s="1" t="s">
        <v>4569</v>
      </c>
      <c r="D1699" s="2">
        <v>2023</v>
      </c>
      <c r="E1699" s="1" t="s">
        <v>42</v>
      </c>
      <c r="F1699" s="1" t="s">
        <v>28</v>
      </c>
      <c r="G1699" s="1"/>
      <c r="H1699" s="1" t="s">
        <v>59</v>
      </c>
      <c r="I1699" s="1"/>
      <c r="J1699" s="1" t="s">
        <v>33</v>
      </c>
      <c r="K1699" s="1" t="s">
        <v>34</v>
      </c>
      <c r="L1699" s="1" t="s">
        <v>4565</v>
      </c>
      <c r="M1699" s="1" t="s">
        <v>4945</v>
      </c>
    </row>
    <row r="1700" spans="1:13" x14ac:dyDescent="0.25">
      <c r="A1700" s="5" t="str">
        <f t="shared" si="26"/>
        <v>Why Ya WannaJana Kramer</v>
      </c>
      <c r="B1700" s="1" t="s">
        <v>4946</v>
      </c>
      <c r="C1700" s="1" t="s">
        <v>4280</v>
      </c>
      <c r="D1700" s="2">
        <v>2012</v>
      </c>
      <c r="E1700" s="1" t="s">
        <v>32</v>
      </c>
      <c r="F1700" s="1" t="s">
        <v>28</v>
      </c>
      <c r="G1700" s="1" t="s">
        <v>34</v>
      </c>
      <c r="H1700" s="1" t="s">
        <v>59</v>
      </c>
      <c r="I1700" s="1"/>
      <c r="J1700" s="1" t="s">
        <v>17</v>
      </c>
      <c r="K1700" s="1"/>
      <c r="L1700" s="1"/>
      <c r="M1700" s="1" t="s">
        <v>4947</v>
      </c>
    </row>
    <row r="1701" spans="1:13" x14ac:dyDescent="0.25">
      <c r="A1701" s="5" t="str">
        <f t="shared" si="26"/>
        <v>Touch Me Like a GangsterJessie Murph</v>
      </c>
      <c r="B1701" s="1" t="s">
        <v>4948</v>
      </c>
      <c r="C1701" s="1" t="s">
        <v>4949</v>
      </c>
      <c r="D1701" s="2">
        <v>2024</v>
      </c>
      <c r="E1701" s="1" t="s">
        <v>42</v>
      </c>
      <c r="F1701" s="1" t="s">
        <v>39</v>
      </c>
      <c r="G1701" s="1"/>
      <c r="H1701" s="1" t="s">
        <v>59</v>
      </c>
      <c r="I1701" s="1"/>
      <c r="J1701" s="1" t="s">
        <v>33</v>
      </c>
      <c r="K1701" s="1" t="s">
        <v>34</v>
      </c>
      <c r="L1701" s="1" t="s">
        <v>1374</v>
      </c>
      <c r="M1701" s="1" t="s">
        <v>4950</v>
      </c>
    </row>
    <row r="1702" spans="1:13" x14ac:dyDescent="0.25">
      <c r="A1702" s="5" t="str">
        <f t="shared" si="26"/>
        <v>Gucci GucciKreayshawn</v>
      </c>
      <c r="B1702" s="1" t="s">
        <v>4951</v>
      </c>
      <c r="C1702" s="1" t="s">
        <v>4952</v>
      </c>
      <c r="D1702" s="2">
        <v>2011</v>
      </c>
      <c r="E1702" s="1" t="s">
        <v>32</v>
      </c>
      <c r="F1702" s="1" t="s">
        <v>1309</v>
      </c>
      <c r="G1702" s="1" t="s">
        <v>34</v>
      </c>
      <c r="H1702" s="1" t="s">
        <v>59</v>
      </c>
      <c r="I1702" s="1"/>
      <c r="J1702" s="1" t="s">
        <v>17</v>
      </c>
      <c r="K1702" s="1"/>
      <c r="L1702" s="1"/>
      <c r="M1702" s="1" t="s">
        <v>4953</v>
      </c>
    </row>
    <row r="1703" spans="1:13" x14ac:dyDescent="0.25">
      <c r="A1703" s="5" t="str">
        <f t="shared" si="26"/>
        <v>Those Boots (Deddy’s Song)Lainey Wilson</v>
      </c>
      <c r="B1703" s="1" t="s">
        <v>4954</v>
      </c>
      <c r="C1703" s="1" t="s">
        <v>1327</v>
      </c>
      <c r="D1703" s="2">
        <v>2022</v>
      </c>
      <c r="E1703" s="1" t="s">
        <v>42</v>
      </c>
      <c r="F1703" s="1" t="s">
        <v>28</v>
      </c>
      <c r="G1703" s="1" t="s">
        <v>34</v>
      </c>
      <c r="H1703" s="1" t="s">
        <v>59</v>
      </c>
      <c r="I1703" s="1"/>
      <c r="J1703" s="1" t="s">
        <v>17</v>
      </c>
      <c r="K1703" s="1"/>
      <c r="L1703" s="1"/>
      <c r="M1703" s="1" t="s">
        <v>4955</v>
      </c>
    </row>
    <row r="1704" spans="1:13" x14ac:dyDescent="0.25">
      <c r="A1704" s="5" t="str">
        <f t="shared" si="26"/>
        <v>CUNTISSIMOMARINA</v>
      </c>
      <c r="B1704" s="1" t="s">
        <v>4956</v>
      </c>
      <c r="C1704" s="1" t="s">
        <v>4957</v>
      </c>
      <c r="D1704" s="2">
        <v>2021</v>
      </c>
      <c r="E1704" s="1" t="s">
        <v>42</v>
      </c>
      <c r="F1704" s="1" t="s">
        <v>39</v>
      </c>
      <c r="G1704" s="1" t="s">
        <v>34</v>
      </c>
      <c r="H1704" s="1" t="s">
        <v>59</v>
      </c>
      <c r="I1704" s="1"/>
      <c r="J1704" s="1" t="s">
        <v>17</v>
      </c>
      <c r="K1704" s="1" t="s">
        <v>34</v>
      </c>
      <c r="L1704" s="1" t="s">
        <v>3663</v>
      </c>
      <c r="M1704" s="1" t="s">
        <v>4958</v>
      </c>
    </row>
    <row r="1705" spans="1:13" x14ac:dyDescent="0.25">
      <c r="A1705" s="5" t="str">
        <f t="shared" si="26"/>
        <v>Elephant Love MedleyMoulin Rouge Cast</v>
      </c>
      <c r="B1705" s="1" t="s">
        <v>4959</v>
      </c>
      <c r="C1705" s="1" t="s">
        <v>4960</v>
      </c>
      <c r="D1705" s="2">
        <v>2001</v>
      </c>
      <c r="E1705" s="1" t="s">
        <v>22</v>
      </c>
      <c r="F1705" s="1" t="s">
        <v>1287</v>
      </c>
      <c r="G1705" s="1" t="s">
        <v>34</v>
      </c>
      <c r="H1705" s="1" t="s">
        <v>116</v>
      </c>
      <c r="I1705" s="1"/>
      <c r="J1705" s="1" t="s">
        <v>17</v>
      </c>
      <c r="K1705" s="1"/>
      <c r="L1705" s="1" t="s">
        <v>4961</v>
      </c>
      <c r="M1705" s="1" t="s">
        <v>4962</v>
      </c>
    </row>
    <row r="1706" spans="1:13" x14ac:dyDescent="0.25">
      <c r="A1706" s="5" t="str">
        <f t="shared" si="26"/>
        <v>GravitySara Bareilles</v>
      </c>
      <c r="B1706" s="1" t="s">
        <v>1166</v>
      </c>
      <c r="C1706" s="1" t="s">
        <v>477</v>
      </c>
      <c r="D1706" s="2">
        <v>2007</v>
      </c>
      <c r="E1706" s="1" t="s">
        <v>22</v>
      </c>
      <c r="F1706" s="1" t="s">
        <v>39</v>
      </c>
      <c r="G1706" s="1" t="s">
        <v>34</v>
      </c>
      <c r="H1706" s="1" t="s">
        <v>59</v>
      </c>
      <c r="I1706" s="1"/>
      <c r="J1706" s="1" t="s">
        <v>17</v>
      </c>
      <c r="K1706" s="1"/>
      <c r="L1706" s="1"/>
      <c r="M1706" s="1" t="s">
        <v>4963</v>
      </c>
    </row>
    <row r="1707" spans="1:13" x14ac:dyDescent="0.25">
      <c r="A1707" s="5" t="str">
        <f t="shared" si="26"/>
        <v>Missed CallTreaty Oak Revival</v>
      </c>
      <c r="B1707" s="1" t="s">
        <v>4964</v>
      </c>
      <c r="C1707" s="1" t="s">
        <v>4965</v>
      </c>
      <c r="D1707" s="2">
        <v>2023</v>
      </c>
      <c r="E1707" s="1" t="s">
        <v>42</v>
      </c>
      <c r="F1707" s="1" t="s">
        <v>1860</v>
      </c>
      <c r="G1707" s="1"/>
      <c r="H1707" s="1" t="s">
        <v>16</v>
      </c>
      <c r="I1707" s="1"/>
      <c r="J1707" s="1" t="s">
        <v>33</v>
      </c>
      <c r="K1707" s="1" t="s">
        <v>34</v>
      </c>
      <c r="L1707" s="1" t="s">
        <v>4565</v>
      </c>
      <c r="M1707" s="1" t="s">
        <v>4966</v>
      </c>
    </row>
    <row r="1708" spans="1:13" x14ac:dyDescent="0.25">
      <c r="A1708" s="5" t="str">
        <f t="shared" si="26"/>
        <v>Ode to BourbonTreaty Oak Revival</v>
      </c>
      <c r="B1708" s="1" t="s">
        <v>4967</v>
      </c>
      <c r="C1708" s="1" t="s">
        <v>4965</v>
      </c>
      <c r="D1708" s="2">
        <v>2023</v>
      </c>
      <c r="E1708" s="1" t="s">
        <v>42</v>
      </c>
      <c r="F1708" s="1" t="s">
        <v>1860</v>
      </c>
      <c r="G1708" s="1"/>
      <c r="H1708" s="1" t="s">
        <v>16</v>
      </c>
      <c r="I1708" s="1"/>
      <c r="J1708" s="1" t="s">
        <v>33</v>
      </c>
      <c r="K1708" s="1" t="s">
        <v>34</v>
      </c>
      <c r="L1708" s="1" t="s">
        <v>4565</v>
      </c>
      <c r="M1708" s="1" t="s">
        <v>4968</v>
      </c>
    </row>
    <row r="1709" spans="1:13" x14ac:dyDescent="0.25">
      <c r="A1709" s="5" t="str">
        <f t="shared" si="26"/>
        <v>DrugsUPSAHL</v>
      </c>
      <c r="B1709" s="1" t="s">
        <v>4969</v>
      </c>
      <c r="C1709" s="1" t="s">
        <v>4970</v>
      </c>
      <c r="D1709" s="2">
        <v>2021</v>
      </c>
      <c r="E1709" s="1" t="s">
        <v>42</v>
      </c>
      <c r="F1709" s="1" t="s">
        <v>39</v>
      </c>
      <c r="G1709" s="1" t="s">
        <v>34</v>
      </c>
      <c r="H1709" s="1" t="s">
        <v>59</v>
      </c>
      <c r="I1709" s="1"/>
      <c r="J1709" s="1" t="s">
        <v>17</v>
      </c>
      <c r="K1709" s="1"/>
      <c r="L1709" s="1"/>
      <c r="M1709" s="1" t="s">
        <v>4971</v>
      </c>
    </row>
    <row r="1710" spans="1:13" x14ac:dyDescent="0.25">
      <c r="A1710" s="5" t="str">
        <f t="shared" si="26"/>
        <v>You for a ReasonWarren Zeiders</v>
      </c>
      <c r="B1710" s="1" t="s">
        <v>4972</v>
      </c>
      <c r="C1710" s="1" t="s">
        <v>3334</v>
      </c>
      <c r="D1710" s="2">
        <v>2023</v>
      </c>
      <c r="E1710" s="1" t="s">
        <v>42</v>
      </c>
      <c r="F1710" s="1" t="s">
        <v>28</v>
      </c>
      <c r="G1710" s="1"/>
      <c r="H1710" s="1" t="s">
        <v>16</v>
      </c>
      <c r="I1710" s="1"/>
      <c r="J1710" s="1" t="s">
        <v>33</v>
      </c>
      <c r="K1710" s="1" t="s">
        <v>34</v>
      </c>
      <c r="L1710" s="1" t="s">
        <v>4565</v>
      </c>
      <c r="M1710" s="1" t="s">
        <v>4973</v>
      </c>
    </row>
    <row r="1711" spans="1:13" x14ac:dyDescent="0.25">
      <c r="A1711" s="5" t="str">
        <f t="shared" si="26"/>
        <v>Knee DeepZac Brown Band ft. Jimmy Buffett</v>
      </c>
      <c r="B1711" s="1" t="s">
        <v>4974</v>
      </c>
      <c r="C1711" s="1" t="s">
        <v>4975</v>
      </c>
      <c r="D1711" s="2">
        <v>2011</v>
      </c>
      <c r="E1711" s="1" t="s">
        <v>32</v>
      </c>
      <c r="F1711" s="1" t="s">
        <v>28</v>
      </c>
      <c r="G1711" s="1" t="s">
        <v>34</v>
      </c>
      <c r="H1711" s="1" t="s">
        <v>16</v>
      </c>
      <c r="I1711" s="1"/>
      <c r="J1711" s="1" t="s">
        <v>17</v>
      </c>
      <c r="K1711" s="1"/>
      <c r="L1711" s="1"/>
      <c r="M1711" s="1" t="s">
        <v>4976</v>
      </c>
    </row>
    <row r="1712" spans="1:13" x14ac:dyDescent="0.25">
      <c r="A1712" s="5" t="str">
        <f t="shared" si="26"/>
        <v>FinesseBruno Mars</v>
      </c>
      <c r="B1712" s="1" t="s">
        <v>4977</v>
      </c>
      <c r="C1712" s="1" t="s">
        <v>1759</v>
      </c>
      <c r="D1712" s="2">
        <v>2016</v>
      </c>
      <c r="E1712" s="1" t="s">
        <v>32</v>
      </c>
      <c r="F1712" s="1" t="s">
        <v>3997</v>
      </c>
      <c r="G1712" s="1" t="s">
        <v>34</v>
      </c>
      <c r="H1712" s="1" t="s">
        <v>16</v>
      </c>
      <c r="I1712" s="1"/>
      <c r="J1712" s="1" t="s">
        <v>17</v>
      </c>
      <c r="K1712" s="1"/>
      <c r="L1712" s="1"/>
      <c r="M1712" s="1" t="s">
        <v>4978</v>
      </c>
    </row>
    <row r="1713" spans="1:13" x14ac:dyDescent="0.25">
      <c r="A1713" s="5" t="str">
        <f t="shared" si="26"/>
        <v>She Won’t Be Lonely LongClay Walker</v>
      </c>
      <c r="B1713" s="1" t="s">
        <v>4979</v>
      </c>
      <c r="C1713" s="1" t="s">
        <v>4980</v>
      </c>
      <c r="D1713" s="2">
        <v>2010</v>
      </c>
      <c r="E1713" s="1" t="s">
        <v>32</v>
      </c>
      <c r="F1713" s="1" t="s">
        <v>28</v>
      </c>
      <c r="G1713" s="1" t="s">
        <v>34</v>
      </c>
      <c r="H1713" s="1" t="s">
        <v>16</v>
      </c>
      <c r="I1713" s="1"/>
      <c r="J1713" s="1" t="s">
        <v>17</v>
      </c>
      <c r="K1713" s="1"/>
      <c r="L1713" s="1"/>
      <c r="M1713" s="1" t="s">
        <v>4981</v>
      </c>
    </row>
    <row r="1714" spans="1:13" x14ac:dyDescent="0.25">
      <c r="A1714" s="5" t="str">
        <f t="shared" si="26"/>
        <v>I Love My CountryFlorida Georgia Line</v>
      </c>
      <c r="B1714" s="1" t="s">
        <v>4982</v>
      </c>
      <c r="C1714" s="1" t="s">
        <v>136</v>
      </c>
      <c r="D1714" s="2">
        <v>2020</v>
      </c>
      <c r="E1714" s="1" t="s">
        <v>42</v>
      </c>
      <c r="F1714" s="1" t="s">
        <v>28</v>
      </c>
      <c r="G1714" s="1" t="s">
        <v>34</v>
      </c>
      <c r="H1714" s="1" t="s">
        <v>16</v>
      </c>
      <c r="I1714" s="1"/>
      <c r="J1714" s="1" t="s">
        <v>17</v>
      </c>
      <c r="K1714" s="1"/>
      <c r="L1714" s="1"/>
      <c r="M1714" s="1" t="s">
        <v>4983</v>
      </c>
    </row>
    <row r="1715" spans="1:13" x14ac:dyDescent="0.25">
      <c r="A1715" s="5" t="str">
        <f t="shared" si="26"/>
        <v>Carry Onfun.</v>
      </c>
      <c r="B1715" s="1" t="s">
        <v>1946</v>
      </c>
      <c r="C1715" s="1" t="s">
        <v>4984</v>
      </c>
      <c r="D1715" s="2">
        <v>2012</v>
      </c>
      <c r="E1715" s="1" t="s">
        <v>32</v>
      </c>
      <c r="F1715" s="1" t="s">
        <v>39</v>
      </c>
      <c r="G1715" s="1" t="s">
        <v>34</v>
      </c>
      <c r="H1715" s="1" t="s">
        <v>16</v>
      </c>
      <c r="I1715" s="1"/>
      <c r="J1715" s="1" t="s">
        <v>17</v>
      </c>
      <c r="K1715" s="1"/>
      <c r="L1715" s="1"/>
      <c r="M1715" s="1" t="s">
        <v>4985</v>
      </c>
    </row>
    <row r="1716" spans="1:13" x14ac:dyDescent="0.25">
      <c r="A1716" s="5" t="str">
        <f t="shared" si="26"/>
        <v>I Miss the MiseryHalestorm</v>
      </c>
      <c r="B1716" s="1" t="s">
        <v>4986</v>
      </c>
      <c r="C1716" s="1" t="s">
        <v>4342</v>
      </c>
      <c r="D1716" s="2">
        <v>2012</v>
      </c>
      <c r="E1716" s="1" t="s">
        <v>32</v>
      </c>
      <c r="F1716" s="1" t="s">
        <v>80</v>
      </c>
      <c r="G1716" s="1" t="s">
        <v>34</v>
      </c>
      <c r="H1716" s="1" t="s">
        <v>59</v>
      </c>
      <c r="I1716" s="1"/>
      <c r="J1716" s="1" t="s">
        <v>17</v>
      </c>
      <c r="K1716" s="1"/>
      <c r="L1716" s="1"/>
      <c r="M1716" s="1" t="s">
        <v>4987</v>
      </c>
    </row>
    <row r="1717" spans="1:13" x14ac:dyDescent="0.25">
      <c r="A1717" s="5" t="str">
        <f t="shared" si="26"/>
        <v>Love Bites (So Do I)Halestorm</v>
      </c>
      <c r="B1717" s="1" t="s">
        <v>4988</v>
      </c>
      <c r="C1717" s="1" t="s">
        <v>4342</v>
      </c>
      <c r="D1717" s="2">
        <v>2012</v>
      </c>
      <c r="E1717" s="1" t="s">
        <v>32</v>
      </c>
      <c r="F1717" s="1" t="s">
        <v>80</v>
      </c>
      <c r="G1717" s="1" t="s">
        <v>34</v>
      </c>
      <c r="H1717" s="1" t="s">
        <v>59</v>
      </c>
      <c r="I1717" s="1"/>
      <c r="J1717" s="1" t="s">
        <v>17</v>
      </c>
      <c r="K1717" s="1"/>
      <c r="L1717" s="1"/>
      <c r="M1717" s="1" t="s">
        <v>4989</v>
      </c>
    </row>
    <row r="1718" spans="1:13" x14ac:dyDescent="0.25">
      <c r="A1718" s="5" t="str">
        <f t="shared" si="26"/>
        <v>Take Your TimeSam Hunt</v>
      </c>
      <c r="B1718" s="1" t="s">
        <v>4990</v>
      </c>
      <c r="C1718" s="1" t="s">
        <v>1413</v>
      </c>
      <c r="D1718" s="2">
        <v>2014</v>
      </c>
      <c r="E1718" s="1" t="s">
        <v>32</v>
      </c>
      <c r="F1718" s="1" t="s">
        <v>28</v>
      </c>
      <c r="G1718" s="1" t="s">
        <v>34</v>
      </c>
      <c r="H1718" s="1" t="s">
        <v>16</v>
      </c>
      <c r="I1718" s="1"/>
      <c r="J1718" s="1" t="s">
        <v>17</v>
      </c>
      <c r="K1718" s="1"/>
      <c r="L1718" s="1"/>
      <c r="M1718" s="1" t="s">
        <v>4991</v>
      </c>
    </row>
    <row r="1719" spans="1:13" x14ac:dyDescent="0.25">
      <c r="A1719" s="5" t="str">
        <f t="shared" si="26"/>
        <v>Crazy WomenBrandy Clark</v>
      </c>
      <c r="B1719" s="1" t="s">
        <v>4992</v>
      </c>
      <c r="C1719" s="1" t="s">
        <v>4993</v>
      </c>
      <c r="D1719" s="2">
        <v>2020</v>
      </c>
      <c r="E1719" s="1" t="s">
        <v>42</v>
      </c>
      <c r="F1719" s="1" t="s">
        <v>28</v>
      </c>
      <c r="G1719" s="1" t="s">
        <v>34</v>
      </c>
      <c r="H1719" s="1" t="s">
        <v>59</v>
      </c>
      <c r="I1719" s="1"/>
      <c r="J1719" s="1" t="s">
        <v>17</v>
      </c>
      <c r="K1719" s="1"/>
      <c r="L1719" s="1"/>
      <c r="M1719" s="1" t="s">
        <v>4994</v>
      </c>
    </row>
    <row r="1720" spans="1:13" x14ac:dyDescent="0.25">
      <c r="A1720" s="5" t="str">
        <f t="shared" si="26"/>
        <v>Cake by the OceanDNCE</v>
      </c>
      <c r="B1720" s="1" t="s">
        <v>4995</v>
      </c>
      <c r="C1720" s="1" t="s">
        <v>1940</v>
      </c>
      <c r="D1720" s="2">
        <v>2015</v>
      </c>
      <c r="E1720" s="1" t="s">
        <v>32</v>
      </c>
      <c r="F1720" s="1" t="s">
        <v>39</v>
      </c>
      <c r="G1720" s="1" t="s">
        <v>34</v>
      </c>
      <c r="H1720" s="1" t="s">
        <v>16</v>
      </c>
      <c r="I1720" s="1"/>
      <c r="J1720" s="1" t="s">
        <v>17</v>
      </c>
      <c r="K1720" s="1"/>
      <c r="L1720" s="1"/>
      <c r="M1720" s="1" t="s">
        <v>4996</v>
      </c>
    </row>
    <row r="1721" spans="1:13" x14ac:dyDescent="0.25">
      <c r="A1721" s="5" t="str">
        <f t="shared" si="26"/>
        <v>House of GoldTwenty One Pilots</v>
      </c>
      <c r="B1721" s="1" t="s">
        <v>4997</v>
      </c>
      <c r="C1721" s="1" t="s">
        <v>1149</v>
      </c>
      <c r="D1721" s="2">
        <v>2013</v>
      </c>
      <c r="E1721" s="1" t="s">
        <v>32</v>
      </c>
      <c r="F1721" s="1" t="s">
        <v>1575</v>
      </c>
      <c r="G1721" s="1" t="s">
        <v>34</v>
      </c>
      <c r="H1721" s="1" t="s">
        <v>16</v>
      </c>
      <c r="I1721" s="1"/>
      <c r="J1721" s="1" t="s">
        <v>17</v>
      </c>
      <c r="K1721" s="1"/>
      <c r="L1721" s="1"/>
      <c r="M1721" s="1" t="s">
        <v>4998</v>
      </c>
    </row>
    <row r="1722" spans="1:13" x14ac:dyDescent="0.25">
      <c r="A1722" s="5" t="str">
        <f t="shared" si="26"/>
        <v>Shape of YouEd Sheeran</v>
      </c>
      <c r="B1722" s="1" t="s">
        <v>4999</v>
      </c>
      <c r="C1722" s="1" t="s">
        <v>279</v>
      </c>
      <c r="D1722" s="2">
        <v>2017</v>
      </c>
      <c r="E1722" s="1" t="s">
        <v>32</v>
      </c>
      <c r="F1722" s="1" t="s">
        <v>39</v>
      </c>
      <c r="G1722" s="1" t="s">
        <v>34</v>
      </c>
      <c r="H1722" s="1" t="s">
        <v>16</v>
      </c>
      <c r="I1722" s="1"/>
      <c r="J1722" s="1" t="s">
        <v>17</v>
      </c>
      <c r="K1722" s="1"/>
      <c r="L1722" s="1"/>
      <c r="M1722" s="1" t="s">
        <v>5000</v>
      </c>
    </row>
    <row r="1723" spans="1:13" x14ac:dyDescent="0.25">
      <c r="A1723" s="5" t="str">
        <f t="shared" si="26"/>
        <v>MercyBrett Young</v>
      </c>
      <c r="B1723" s="1" t="s">
        <v>5001</v>
      </c>
      <c r="C1723" s="1" t="s">
        <v>2930</v>
      </c>
      <c r="D1723" s="2">
        <v>2017</v>
      </c>
      <c r="E1723" s="1" t="s">
        <v>32</v>
      </c>
      <c r="F1723" s="1" t="s">
        <v>28</v>
      </c>
      <c r="G1723" s="1" t="s">
        <v>34</v>
      </c>
      <c r="H1723" s="1" t="s">
        <v>16</v>
      </c>
      <c r="I1723" s="1"/>
      <c r="J1723" s="1" t="s">
        <v>17</v>
      </c>
      <c r="K1723" s="1"/>
      <c r="L1723" s="1"/>
      <c r="M1723" s="1" t="s">
        <v>5002</v>
      </c>
    </row>
    <row r="1724" spans="1:13" x14ac:dyDescent="0.25">
      <c r="A1724" s="5" t="str">
        <f t="shared" si="26"/>
        <v>Up DownMorgan Wallen ft. Florida Georgia Line</v>
      </c>
      <c r="B1724" s="1" t="s">
        <v>5003</v>
      </c>
      <c r="C1724" s="1" t="s">
        <v>5004</v>
      </c>
      <c r="D1724" s="2">
        <v>2017</v>
      </c>
      <c r="E1724" s="1" t="s">
        <v>32</v>
      </c>
      <c r="F1724" s="1" t="s">
        <v>28</v>
      </c>
      <c r="G1724" s="1" t="s">
        <v>34</v>
      </c>
      <c r="H1724" s="1" t="s">
        <v>16</v>
      </c>
      <c r="I1724" s="1"/>
      <c r="J1724" s="1" t="s">
        <v>17</v>
      </c>
      <c r="K1724" s="1"/>
      <c r="L1724" s="1"/>
      <c r="M1724" s="1" t="s">
        <v>5005</v>
      </c>
    </row>
    <row r="1725" spans="1:13" x14ac:dyDescent="0.25">
      <c r="A1725" s="5" t="str">
        <f t="shared" si="26"/>
        <v>Andante, AndanteMamma Mia! Here We Go Again Cast</v>
      </c>
      <c r="B1725" s="1" t="s">
        <v>5006</v>
      </c>
      <c r="C1725" s="1" t="s">
        <v>5007</v>
      </c>
      <c r="D1725" s="2">
        <v>2018</v>
      </c>
      <c r="E1725" s="1" t="s">
        <v>32</v>
      </c>
      <c r="F1725" s="1" t="s">
        <v>1287</v>
      </c>
      <c r="G1725" s="1" t="s">
        <v>34</v>
      </c>
      <c r="H1725" s="1" t="s">
        <v>59</v>
      </c>
      <c r="I1725" s="1" t="s">
        <v>34</v>
      </c>
      <c r="J1725" s="1" t="s">
        <v>17</v>
      </c>
      <c r="K1725" s="1"/>
      <c r="L1725" s="1" t="s">
        <v>5008</v>
      </c>
      <c r="M1725" s="1" t="s">
        <v>5009</v>
      </c>
    </row>
    <row r="1726" spans="1:13" x14ac:dyDescent="0.25">
      <c r="A1726" s="5" t="str">
        <f t="shared" si="26"/>
        <v>Fat &amp; FamousAshley McBryde</v>
      </c>
      <c r="B1726" s="1" t="s">
        <v>5010</v>
      </c>
      <c r="C1726" s="1" t="s">
        <v>1196</v>
      </c>
      <c r="D1726" s="2">
        <v>2018</v>
      </c>
      <c r="E1726" s="1" t="s">
        <v>32</v>
      </c>
      <c r="F1726" s="1" t="s">
        <v>28</v>
      </c>
      <c r="G1726" s="1" t="s">
        <v>34</v>
      </c>
      <c r="H1726" s="1" t="s">
        <v>59</v>
      </c>
      <c r="I1726" s="1"/>
      <c r="J1726" s="1" t="s">
        <v>17</v>
      </c>
      <c r="K1726" s="1"/>
      <c r="L1726" s="1"/>
      <c r="M1726" s="1" t="s">
        <v>5011</v>
      </c>
    </row>
    <row r="1727" spans="1:13" x14ac:dyDescent="0.25">
      <c r="A1727" s="5" t="str">
        <f t="shared" si="26"/>
        <v>Whiskey GlassesMorgan Wallen</v>
      </c>
      <c r="B1727" s="1" t="s">
        <v>5012</v>
      </c>
      <c r="C1727" s="1" t="s">
        <v>1367</v>
      </c>
      <c r="D1727" s="2">
        <v>2018</v>
      </c>
      <c r="E1727" s="1" t="s">
        <v>32</v>
      </c>
      <c r="F1727" s="1" t="s">
        <v>28</v>
      </c>
      <c r="G1727" s="1" t="s">
        <v>34</v>
      </c>
      <c r="H1727" s="1" t="s">
        <v>16</v>
      </c>
      <c r="I1727" s="1"/>
      <c r="J1727" s="1" t="s">
        <v>17</v>
      </c>
      <c r="K1727" s="1"/>
      <c r="L1727" s="1"/>
      <c r="M1727" s="1" t="s">
        <v>5013</v>
      </c>
    </row>
    <row r="1728" spans="1:13" x14ac:dyDescent="0.25">
      <c r="A1728" s="5" t="str">
        <f t="shared" si="26"/>
        <v>All My Favorite PeopleMaren Morris ft. Brothers Osborne</v>
      </c>
      <c r="B1728" s="1" t="s">
        <v>5014</v>
      </c>
      <c r="C1728" s="1" t="s">
        <v>5015</v>
      </c>
      <c r="D1728" s="2">
        <v>2019</v>
      </c>
      <c r="E1728" s="1" t="s">
        <v>32</v>
      </c>
      <c r="F1728" s="1" t="s">
        <v>28</v>
      </c>
      <c r="G1728" s="1" t="s">
        <v>34</v>
      </c>
      <c r="H1728" s="1" t="s">
        <v>116</v>
      </c>
      <c r="I1728" s="1"/>
      <c r="J1728" s="1" t="s">
        <v>17</v>
      </c>
      <c r="K1728" s="1"/>
      <c r="L1728" s="1" t="s">
        <v>1192</v>
      </c>
      <c r="M1728" s="1" t="s">
        <v>5016</v>
      </c>
    </row>
    <row r="1729" spans="1:13" x14ac:dyDescent="0.25">
      <c r="A1729" s="5" t="str">
        <f t="shared" si="26"/>
        <v>10,000 HoursDan + Shay &amp; Justin Bieber</v>
      </c>
      <c r="B1729" s="1" t="s">
        <v>5017</v>
      </c>
      <c r="C1729" s="1" t="s">
        <v>5018</v>
      </c>
      <c r="D1729" s="2">
        <v>2019</v>
      </c>
      <c r="E1729" s="1" t="s">
        <v>32</v>
      </c>
      <c r="F1729" s="1" t="s">
        <v>3220</v>
      </c>
      <c r="G1729" s="1" t="s">
        <v>34</v>
      </c>
      <c r="H1729" s="1" t="s">
        <v>16</v>
      </c>
      <c r="I1729" s="1"/>
      <c r="J1729" s="1" t="s">
        <v>17</v>
      </c>
      <c r="K1729" s="1"/>
      <c r="L1729" s="1"/>
      <c r="M1729" s="1" t="s">
        <v>5019</v>
      </c>
    </row>
    <row r="1730" spans="1:13" x14ac:dyDescent="0.25">
      <c r="A1730" s="5" t="str">
        <f t="shared" si="26"/>
        <v>Chasin’ YouMorgan Wallen</v>
      </c>
      <c r="B1730" s="1" t="s">
        <v>5020</v>
      </c>
      <c r="C1730" s="1" t="s">
        <v>1367</v>
      </c>
      <c r="D1730" s="2">
        <v>2019</v>
      </c>
      <c r="E1730" s="1" t="s">
        <v>32</v>
      </c>
      <c r="F1730" s="1" t="s">
        <v>28</v>
      </c>
      <c r="G1730" s="1" t="s">
        <v>34</v>
      </c>
      <c r="H1730" s="1" t="s">
        <v>16</v>
      </c>
      <c r="I1730" s="1"/>
      <c r="J1730" s="1" t="s">
        <v>17</v>
      </c>
      <c r="K1730" s="1"/>
      <c r="L1730" s="1"/>
      <c r="M1730" s="1" t="s">
        <v>5021</v>
      </c>
    </row>
    <row r="1731" spans="1:13" x14ac:dyDescent="0.25">
      <c r="A1731" s="5" t="str">
        <f t="shared" ref="A1731:A1794" si="27">CONCATENATE(B1731,C1731)</f>
        <v>The JacketAshley McBryde</v>
      </c>
      <c r="B1731" s="1" t="s">
        <v>5022</v>
      </c>
      <c r="C1731" s="1" t="s">
        <v>1196</v>
      </c>
      <c r="D1731" s="2">
        <v>2020</v>
      </c>
      <c r="E1731" s="1" t="s">
        <v>42</v>
      </c>
      <c r="F1731" s="1" t="s">
        <v>28</v>
      </c>
      <c r="G1731" s="1" t="s">
        <v>34</v>
      </c>
      <c r="H1731" s="1" t="s">
        <v>59</v>
      </c>
      <c r="I1731" s="1"/>
      <c r="J1731" s="1" t="s">
        <v>17</v>
      </c>
      <c r="K1731" s="1"/>
      <c r="L1731" s="1"/>
      <c r="M1731" s="1" t="s">
        <v>5023</v>
      </c>
    </row>
    <row r="1732" spans="1:13" x14ac:dyDescent="0.25">
      <c r="A1732" s="5" t="str">
        <f t="shared" si="27"/>
        <v>Never WillAshley McBryde</v>
      </c>
      <c r="B1732" s="1" t="s">
        <v>5024</v>
      </c>
      <c r="C1732" s="1" t="s">
        <v>1196</v>
      </c>
      <c r="D1732" s="2">
        <v>2019</v>
      </c>
      <c r="E1732" s="1" t="s">
        <v>32</v>
      </c>
      <c r="F1732" s="1" t="s">
        <v>28</v>
      </c>
      <c r="G1732" s="1" t="s">
        <v>34</v>
      </c>
      <c r="H1732" s="1" t="s">
        <v>59</v>
      </c>
      <c r="I1732" s="1"/>
      <c r="J1732" s="1" t="s">
        <v>17</v>
      </c>
      <c r="K1732" s="1"/>
      <c r="L1732" s="1"/>
      <c r="M1732" s="1" t="s">
        <v>5025</v>
      </c>
    </row>
    <row r="1733" spans="1:13" x14ac:dyDescent="0.25">
      <c r="A1733" s="5" t="str">
        <f t="shared" si="27"/>
        <v>Shut Up SheilaAshley McBryde</v>
      </c>
      <c r="B1733" s="1" t="s">
        <v>5026</v>
      </c>
      <c r="C1733" s="1" t="s">
        <v>1196</v>
      </c>
      <c r="D1733" s="2">
        <v>2019</v>
      </c>
      <c r="E1733" s="1" t="s">
        <v>32</v>
      </c>
      <c r="F1733" s="1" t="s">
        <v>28</v>
      </c>
      <c r="G1733" s="1" t="s">
        <v>34</v>
      </c>
      <c r="H1733" s="1" t="s">
        <v>59</v>
      </c>
      <c r="I1733" s="1"/>
      <c r="J1733" s="1" t="s">
        <v>17</v>
      </c>
      <c r="K1733" s="1"/>
      <c r="L1733" s="1"/>
      <c r="M1733" s="1" t="s">
        <v>5027</v>
      </c>
    </row>
    <row r="1734" spans="1:13" x14ac:dyDescent="0.25">
      <c r="A1734" s="5" t="str">
        <f t="shared" si="27"/>
        <v>This BarMorgan Wallen</v>
      </c>
      <c r="B1734" s="1" t="s">
        <v>5028</v>
      </c>
      <c r="C1734" s="1" t="s">
        <v>1367</v>
      </c>
      <c r="D1734" s="2">
        <v>2019</v>
      </c>
      <c r="E1734" s="1" t="s">
        <v>32</v>
      </c>
      <c r="F1734" s="1" t="s">
        <v>28</v>
      </c>
      <c r="G1734" s="1" t="s">
        <v>34</v>
      </c>
      <c r="H1734" s="1" t="s">
        <v>16</v>
      </c>
      <c r="I1734" s="1"/>
      <c r="J1734" s="1" t="s">
        <v>17</v>
      </c>
      <c r="K1734" s="1"/>
      <c r="L1734" s="1"/>
      <c r="M1734" s="1" t="s">
        <v>5029</v>
      </c>
    </row>
    <row r="1735" spans="1:13" x14ac:dyDescent="0.25">
      <c r="A1735" s="5" t="str">
        <f t="shared" si="27"/>
        <v>Gold on the CeilingThe Black Keys</v>
      </c>
      <c r="B1735" s="1" t="s">
        <v>5030</v>
      </c>
      <c r="C1735" s="1" t="s">
        <v>748</v>
      </c>
      <c r="D1735" s="2">
        <v>2011</v>
      </c>
      <c r="E1735" s="1" t="s">
        <v>32</v>
      </c>
      <c r="F1735" s="1" t="s">
        <v>80</v>
      </c>
      <c r="G1735" s="1" t="s">
        <v>34</v>
      </c>
      <c r="H1735" s="1" t="s">
        <v>16</v>
      </c>
      <c r="I1735" s="1"/>
      <c r="J1735" s="1" t="s">
        <v>17</v>
      </c>
      <c r="K1735" s="1"/>
      <c r="L1735" s="1"/>
      <c r="M1735" s="1" t="s">
        <v>5031</v>
      </c>
    </row>
    <row r="1736" spans="1:13" x14ac:dyDescent="0.25">
      <c r="A1736" s="5" t="str">
        <f t="shared" si="27"/>
        <v>RockstarA Great Big World</v>
      </c>
      <c r="B1736" s="1" t="s">
        <v>5032</v>
      </c>
      <c r="C1736" s="1" t="s">
        <v>5033</v>
      </c>
      <c r="D1736" s="2">
        <v>2014</v>
      </c>
      <c r="E1736" s="1" t="s">
        <v>32</v>
      </c>
      <c r="F1736" s="1" t="s">
        <v>39</v>
      </c>
      <c r="G1736" s="1" t="s">
        <v>34</v>
      </c>
      <c r="H1736" s="1" t="s">
        <v>16</v>
      </c>
      <c r="I1736" s="1" t="s">
        <v>34</v>
      </c>
      <c r="J1736" s="1" t="s">
        <v>33</v>
      </c>
      <c r="K1736" s="1" t="s">
        <v>34</v>
      </c>
      <c r="L1736" s="1" t="s">
        <v>5034</v>
      </c>
      <c r="M1736" s="1" t="s">
        <v>5035</v>
      </c>
    </row>
    <row r="1737" spans="1:13" x14ac:dyDescent="0.25">
      <c r="A1737" s="5" t="str">
        <f t="shared" si="27"/>
        <v>I’ve Been WaitingLil Peep &amp; iLoveMakonnen ft. Fall Out Boy</v>
      </c>
      <c r="B1737" s="1" t="s">
        <v>5036</v>
      </c>
      <c r="C1737" s="1" t="s">
        <v>5037</v>
      </c>
      <c r="D1737" s="2">
        <v>2019</v>
      </c>
      <c r="E1737" s="1" t="s">
        <v>32</v>
      </c>
      <c r="F1737" s="1" t="s">
        <v>1309</v>
      </c>
      <c r="G1737" s="1" t="s">
        <v>34</v>
      </c>
      <c r="H1737" s="1" t="s">
        <v>16</v>
      </c>
      <c r="I1737" s="1"/>
      <c r="J1737" s="1" t="s">
        <v>17</v>
      </c>
      <c r="K1737" s="1"/>
      <c r="L1737" s="1"/>
      <c r="M1737" s="1" t="s">
        <v>5038</v>
      </c>
    </row>
    <row r="1738" spans="1:13" x14ac:dyDescent="0.25">
      <c r="A1738" s="5" t="str">
        <f t="shared" si="27"/>
        <v>Slow HandsNiall Horan</v>
      </c>
      <c r="B1738" s="1" t="s">
        <v>5039</v>
      </c>
      <c r="C1738" s="1" t="s">
        <v>5040</v>
      </c>
      <c r="D1738" s="2">
        <v>2017</v>
      </c>
      <c r="E1738" s="1" t="s">
        <v>32</v>
      </c>
      <c r="F1738" s="1" t="s">
        <v>39</v>
      </c>
      <c r="G1738" s="1" t="s">
        <v>34</v>
      </c>
      <c r="H1738" s="1" t="s">
        <v>16</v>
      </c>
      <c r="I1738" s="1"/>
      <c r="J1738" s="1" t="s">
        <v>17</v>
      </c>
      <c r="K1738" s="1"/>
      <c r="L1738" s="1"/>
      <c r="M1738" s="1" t="s">
        <v>5041</v>
      </c>
    </row>
    <row r="1739" spans="1:13" x14ac:dyDescent="0.25">
      <c r="A1739" s="5" t="str">
        <f t="shared" si="27"/>
        <v>CirclesPost Malone</v>
      </c>
      <c r="B1739" s="1" t="s">
        <v>5042</v>
      </c>
      <c r="C1739" s="1" t="s">
        <v>3585</v>
      </c>
      <c r="D1739" s="2">
        <v>2019</v>
      </c>
      <c r="E1739" s="1" t="s">
        <v>32</v>
      </c>
      <c r="F1739" s="1" t="s">
        <v>39</v>
      </c>
      <c r="G1739" s="1" t="s">
        <v>34</v>
      </c>
      <c r="H1739" s="1" t="s">
        <v>16</v>
      </c>
      <c r="I1739" s="1"/>
      <c r="J1739" s="1" t="s">
        <v>17</v>
      </c>
      <c r="K1739" s="1"/>
      <c r="L1739" s="1"/>
      <c r="M1739" s="1" t="s">
        <v>5043</v>
      </c>
    </row>
    <row r="1740" spans="1:13" x14ac:dyDescent="0.25">
      <c r="A1740" s="5" t="str">
        <f t="shared" si="27"/>
        <v>SunflowerPost Malone &amp; Swae Lee</v>
      </c>
      <c r="B1740" s="1" t="s">
        <v>5044</v>
      </c>
      <c r="C1740" s="1" t="s">
        <v>5045</v>
      </c>
      <c r="D1740" s="2">
        <v>2018</v>
      </c>
      <c r="E1740" s="1" t="s">
        <v>32</v>
      </c>
      <c r="F1740" s="1" t="s">
        <v>39</v>
      </c>
      <c r="G1740" s="1" t="s">
        <v>34</v>
      </c>
      <c r="H1740" s="1" t="s">
        <v>16</v>
      </c>
      <c r="I1740" s="1"/>
      <c r="J1740" s="1" t="s">
        <v>17</v>
      </c>
      <c r="K1740" s="1"/>
      <c r="L1740" s="1"/>
      <c r="M1740" s="1" t="s">
        <v>5046</v>
      </c>
    </row>
    <row r="1741" spans="1:13" x14ac:dyDescent="0.25">
      <c r="A1741" s="5" t="str">
        <f t="shared" si="27"/>
        <v>Swing Life AwayRise Against</v>
      </c>
      <c r="B1741" s="1" t="s">
        <v>5047</v>
      </c>
      <c r="C1741" s="1" t="s">
        <v>5048</v>
      </c>
      <c r="D1741" s="2">
        <v>2004</v>
      </c>
      <c r="E1741" s="1" t="s">
        <v>22</v>
      </c>
      <c r="F1741" s="1" t="s">
        <v>80</v>
      </c>
      <c r="G1741" s="1" t="s">
        <v>34</v>
      </c>
      <c r="H1741" s="1" t="s">
        <v>16</v>
      </c>
      <c r="I1741" s="1"/>
      <c r="J1741" s="1" t="s">
        <v>17</v>
      </c>
      <c r="K1741" s="1"/>
      <c r="L1741" s="1"/>
      <c r="M1741" s="1" t="s">
        <v>5049</v>
      </c>
    </row>
    <row r="1742" spans="1:13" ht="30" x14ac:dyDescent="0.25">
      <c r="A1742" s="5" t="str">
        <f t="shared" si="27"/>
        <v>Don’t You Think This Outlaw Bit’s Done Got Out of HandWaylon Jennings</v>
      </c>
      <c r="B1742" s="1" t="s">
        <v>5050</v>
      </c>
      <c r="C1742" s="1" t="s">
        <v>2017</v>
      </c>
      <c r="D1742" s="2">
        <v>1978</v>
      </c>
      <c r="E1742" s="1" t="s">
        <v>1100</v>
      </c>
      <c r="F1742" s="1" t="s">
        <v>28</v>
      </c>
      <c r="G1742" s="1" t="s">
        <v>34</v>
      </c>
      <c r="H1742" s="1" t="s">
        <v>16</v>
      </c>
      <c r="I1742" s="1"/>
      <c r="J1742" s="1" t="s">
        <v>17</v>
      </c>
      <c r="K1742" s="1"/>
      <c r="L1742" s="1"/>
      <c r="M1742" s="1" t="s">
        <v>5051</v>
      </c>
    </row>
    <row r="1743" spans="1:13" x14ac:dyDescent="0.25">
      <c r="A1743" s="5" t="str">
        <f t="shared" si="27"/>
        <v>I Will Follow You Into the DarkDeath Cab for Cutie</v>
      </c>
      <c r="B1743" s="1" t="s">
        <v>5052</v>
      </c>
      <c r="C1743" s="1" t="s">
        <v>5053</v>
      </c>
      <c r="D1743" s="2">
        <v>2005</v>
      </c>
      <c r="E1743" s="1" t="s">
        <v>22</v>
      </c>
      <c r="F1743" s="1" t="s">
        <v>5054</v>
      </c>
      <c r="G1743" s="1" t="s">
        <v>34</v>
      </c>
      <c r="H1743" s="1" t="s">
        <v>16</v>
      </c>
      <c r="I1743" s="1"/>
      <c r="J1743" s="1" t="s">
        <v>17</v>
      </c>
      <c r="K1743" s="1"/>
      <c r="L1743" s="1"/>
      <c r="M1743" s="1" t="s">
        <v>5055</v>
      </c>
    </row>
    <row r="1744" spans="1:13" x14ac:dyDescent="0.25">
      <c r="A1744" s="5" t="str">
        <f t="shared" si="27"/>
        <v>Kiss Me MoreDoja Cat ft. SZA</v>
      </c>
      <c r="B1744" s="1" t="s">
        <v>5056</v>
      </c>
      <c r="C1744" s="1" t="s">
        <v>5057</v>
      </c>
      <c r="D1744" s="2">
        <v>2021</v>
      </c>
      <c r="E1744" s="1" t="s">
        <v>42</v>
      </c>
      <c r="F1744" s="1" t="s">
        <v>39</v>
      </c>
      <c r="G1744" s="1" t="s">
        <v>34</v>
      </c>
      <c r="H1744" s="1" t="s">
        <v>59</v>
      </c>
      <c r="I1744" s="1"/>
      <c r="J1744" s="1" t="s">
        <v>17</v>
      </c>
      <c r="K1744" s="1"/>
      <c r="L1744" s="1"/>
      <c r="M1744" s="1" t="s">
        <v>5058</v>
      </c>
    </row>
    <row r="1745" spans="1:13" x14ac:dyDescent="0.25">
      <c r="A1745" s="5" t="str">
        <f t="shared" si="27"/>
        <v>Don’t Start NowDua Lipa</v>
      </c>
      <c r="B1745" s="1" t="s">
        <v>5059</v>
      </c>
      <c r="C1745" s="1" t="s">
        <v>1311</v>
      </c>
      <c r="D1745" s="2">
        <v>2019</v>
      </c>
      <c r="E1745" s="1" t="s">
        <v>32</v>
      </c>
      <c r="F1745" s="1" t="s">
        <v>39</v>
      </c>
      <c r="G1745" s="1" t="s">
        <v>34</v>
      </c>
      <c r="H1745" s="1" t="s">
        <v>59</v>
      </c>
      <c r="I1745" s="1"/>
      <c r="J1745" s="1" t="s">
        <v>17</v>
      </c>
      <c r="K1745" s="1"/>
      <c r="L1745" s="1"/>
      <c r="M1745" s="1" t="s">
        <v>5060</v>
      </c>
    </row>
    <row r="1746" spans="1:13" x14ac:dyDescent="0.25">
      <c r="A1746" s="5" t="str">
        <f t="shared" si="27"/>
        <v>I’d Rather Be Burned as a WitchEartha Kitt</v>
      </c>
      <c r="B1746" s="1" t="s">
        <v>5061</v>
      </c>
      <c r="C1746" s="1" t="s">
        <v>5062</v>
      </c>
      <c r="D1746" s="2">
        <v>1953</v>
      </c>
      <c r="E1746" s="1" t="s">
        <v>2153</v>
      </c>
      <c r="F1746" s="1" t="s">
        <v>1772</v>
      </c>
      <c r="G1746" s="1" t="s">
        <v>34</v>
      </c>
      <c r="H1746" s="1" t="s">
        <v>59</v>
      </c>
      <c r="I1746" s="1"/>
      <c r="J1746" s="1" t="s">
        <v>17</v>
      </c>
      <c r="K1746" s="1"/>
      <c r="L1746" s="1"/>
      <c r="M1746" s="1" t="s">
        <v>5063</v>
      </c>
    </row>
    <row r="1747" spans="1:13" x14ac:dyDescent="0.25">
      <c r="A1747" s="5" t="str">
        <f t="shared" si="27"/>
        <v>EmmylouFirst Aid Kit</v>
      </c>
      <c r="B1747" s="1" t="s">
        <v>5064</v>
      </c>
      <c r="C1747" s="1" t="s">
        <v>5065</v>
      </c>
      <c r="D1747" s="2">
        <v>2012</v>
      </c>
      <c r="E1747" s="1" t="s">
        <v>32</v>
      </c>
      <c r="F1747" s="1" t="s">
        <v>1593</v>
      </c>
      <c r="G1747" s="1" t="s">
        <v>34</v>
      </c>
      <c r="H1747" s="1" t="s">
        <v>59</v>
      </c>
      <c r="I1747" s="1"/>
      <c r="J1747" s="1" t="s">
        <v>17</v>
      </c>
      <c r="K1747" s="1"/>
      <c r="L1747" s="1"/>
      <c r="M1747" s="1" t="s">
        <v>5066</v>
      </c>
    </row>
    <row r="1748" spans="1:13" x14ac:dyDescent="0.25">
      <c r="A1748" s="5" t="str">
        <f t="shared" si="27"/>
        <v>My Silver LiningFirst Aid Kit</v>
      </c>
      <c r="B1748" s="1" t="s">
        <v>5067</v>
      </c>
      <c r="C1748" s="1" t="s">
        <v>5065</v>
      </c>
      <c r="D1748" s="2">
        <v>2014</v>
      </c>
      <c r="E1748" s="1" t="s">
        <v>32</v>
      </c>
      <c r="F1748" s="1" t="s">
        <v>1593</v>
      </c>
      <c r="G1748" s="1" t="s">
        <v>34</v>
      </c>
      <c r="H1748" s="1" t="s">
        <v>59</v>
      </c>
      <c r="I1748" s="1"/>
      <c r="J1748" s="1" t="s">
        <v>17</v>
      </c>
      <c r="K1748" s="1"/>
      <c r="L1748" s="1"/>
      <c r="M1748" s="1" t="s">
        <v>5068</v>
      </c>
    </row>
    <row r="1749" spans="1:13" x14ac:dyDescent="0.25">
      <c r="A1749" s="5" t="str">
        <f t="shared" si="27"/>
        <v>The Girl Most LikelyJeannie C. Riley</v>
      </c>
      <c r="B1749" s="1" t="s">
        <v>5069</v>
      </c>
      <c r="C1749" s="1" t="s">
        <v>5070</v>
      </c>
      <c r="D1749" s="2">
        <v>1969</v>
      </c>
      <c r="E1749" s="1" t="s">
        <v>1247</v>
      </c>
      <c r="F1749" s="1" t="s">
        <v>28</v>
      </c>
      <c r="G1749" s="1" t="s">
        <v>34</v>
      </c>
      <c r="H1749" s="1" t="s">
        <v>59</v>
      </c>
      <c r="I1749" s="1"/>
      <c r="J1749" s="1" t="s">
        <v>17</v>
      </c>
      <c r="K1749" s="1"/>
      <c r="L1749" s="1"/>
      <c r="M1749" s="1" t="s">
        <v>5071</v>
      </c>
    </row>
    <row r="1750" spans="1:13" x14ac:dyDescent="0.25">
      <c r="A1750" s="5" t="str">
        <f t="shared" si="27"/>
        <v>I’m Comin’ OverChris Young</v>
      </c>
      <c r="B1750" s="1" t="s">
        <v>5072</v>
      </c>
      <c r="C1750" s="1" t="s">
        <v>1353</v>
      </c>
      <c r="D1750" s="2">
        <v>2015</v>
      </c>
      <c r="E1750" s="1" t="s">
        <v>32</v>
      </c>
      <c r="F1750" s="1" t="s">
        <v>28</v>
      </c>
      <c r="G1750" s="1" t="s">
        <v>34</v>
      </c>
      <c r="H1750" s="1" t="s">
        <v>16</v>
      </c>
      <c r="I1750" s="1"/>
      <c r="J1750" s="1" t="s">
        <v>17</v>
      </c>
      <c r="K1750" s="1"/>
      <c r="L1750" s="1"/>
      <c r="M1750" s="1" t="s">
        <v>5073</v>
      </c>
    </row>
    <row r="1751" spans="1:13" x14ac:dyDescent="0.25">
      <c r="A1751" s="5" t="str">
        <f t="shared" si="27"/>
        <v>Follow Me DownThe Pretty Reckless</v>
      </c>
      <c r="B1751" s="1" t="s">
        <v>5074</v>
      </c>
      <c r="C1751" s="1" t="s">
        <v>1740</v>
      </c>
      <c r="D1751" s="2">
        <v>2010</v>
      </c>
      <c r="E1751" s="1" t="s">
        <v>32</v>
      </c>
      <c r="F1751" s="1" t="s">
        <v>80</v>
      </c>
      <c r="G1751" s="1" t="s">
        <v>34</v>
      </c>
      <c r="H1751" s="1" t="s">
        <v>59</v>
      </c>
      <c r="I1751" s="1"/>
      <c r="J1751" s="1" t="s">
        <v>17</v>
      </c>
      <c r="K1751" s="1"/>
      <c r="L1751" s="1"/>
      <c r="M1751" s="1" t="s">
        <v>5075</v>
      </c>
    </row>
    <row r="1752" spans="1:13" x14ac:dyDescent="0.25">
      <c r="A1752" s="5" t="str">
        <f t="shared" si="27"/>
        <v>Wine, Beer, WhiskeyLittle Big Town</v>
      </c>
      <c r="B1752" s="1" t="s">
        <v>5076</v>
      </c>
      <c r="C1752" s="1" t="s">
        <v>115</v>
      </c>
      <c r="D1752" s="2">
        <v>2020</v>
      </c>
      <c r="E1752" s="1" t="s">
        <v>42</v>
      </c>
      <c r="F1752" s="1" t="s">
        <v>28</v>
      </c>
      <c r="G1752" s="1" t="s">
        <v>34</v>
      </c>
      <c r="H1752" s="1" t="s">
        <v>116</v>
      </c>
      <c r="I1752" s="1"/>
      <c r="J1752" s="1" t="s">
        <v>17</v>
      </c>
      <c r="K1752" s="1"/>
      <c r="L1752" s="1" t="s">
        <v>1816</v>
      </c>
      <c r="M1752" s="1" t="s">
        <v>5077</v>
      </c>
    </row>
    <row r="1753" spans="1:13" x14ac:dyDescent="0.25">
      <c r="A1753" s="5" t="str">
        <f t="shared" si="27"/>
        <v>Day OneCarly Pearce</v>
      </c>
      <c r="B1753" s="1" t="s">
        <v>5078</v>
      </c>
      <c r="C1753" s="1" t="s">
        <v>1257</v>
      </c>
      <c r="D1753" s="2">
        <v>2021</v>
      </c>
      <c r="E1753" s="1" t="s">
        <v>42</v>
      </c>
      <c r="F1753" s="1" t="s">
        <v>28</v>
      </c>
      <c r="G1753" s="1" t="s">
        <v>34</v>
      </c>
      <c r="H1753" s="1" t="s">
        <v>59</v>
      </c>
      <c r="I1753" s="1"/>
      <c r="J1753" s="1" t="s">
        <v>17</v>
      </c>
      <c r="K1753" s="1"/>
      <c r="L1753" s="1"/>
      <c r="M1753" s="1" t="s">
        <v>5079</v>
      </c>
    </row>
    <row r="1754" spans="1:13" x14ac:dyDescent="0.25">
      <c r="A1754" s="5" t="str">
        <f t="shared" si="27"/>
        <v>Things a Man Oughta KnowLainey Wilson</v>
      </c>
      <c r="B1754" s="1" t="s">
        <v>5080</v>
      </c>
      <c r="C1754" s="1" t="s">
        <v>1327</v>
      </c>
      <c r="D1754" s="2">
        <v>2020</v>
      </c>
      <c r="E1754" s="1" t="s">
        <v>42</v>
      </c>
      <c r="F1754" s="1" t="s">
        <v>28</v>
      </c>
      <c r="G1754" s="1" t="s">
        <v>34</v>
      </c>
      <c r="H1754" s="1" t="s">
        <v>59</v>
      </c>
      <c r="I1754" s="1"/>
      <c r="J1754" s="1" t="s">
        <v>17</v>
      </c>
      <c r="K1754" s="1"/>
      <c r="L1754" s="1"/>
      <c r="M1754" s="1" t="s">
        <v>5081</v>
      </c>
    </row>
    <row r="1755" spans="1:13" x14ac:dyDescent="0.25">
      <c r="A1755" s="5" t="str">
        <f t="shared" si="27"/>
        <v>Fancy LikeWalker Hayes</v>
      </c>
      <c r="B1755" s="1" t="s">
        <v>5082</v>
      </c>
      <c r="C1755" s="1" t="s">
        <v>1678</v>
      </c>
      <c r="D1755" s="2">
        <v>2021</v>
      </c>
      <c r="E1755" s="1" t="s">
        <v>42</v>
      </c>
      <c r="F1755" s="1" t="s">
        <v>28</v>
      </c>
      <c r="G1755" s="1" t="s">
        <v>34</v>
      </c>
      <c r="H1755" s="1" t="s">
        <v>16</v>
      </c>
      <c r="I1755" s="1"/>
      <c r="J1755" s="1" t="s">
        <v>17</v>
      </c>
      <c r="K1755" s="1"/>
      <c r="L1755" s="1"/>
      <c r="M1755" s="1" t="s">
        <v>5083</v>
      </c>
    </row>
    <row r="1756" spans="1:13" x14ac:dyDescent="0.25">
      <c r="A1756" s="5" t="str">
        <f t="shared" si="27"/>
        <v>Nutbush City LimitsBob Seger</v>
      </c>
      <c r="B1756" s="1" t="s">
        <v>5084</v>
      </c>
      <c r="C1756" s="1" t="s">
        <v>3295</v>
      </c>
      <c r="D1756" s="2">
        <v>1976</v>
      </c>
      <c r="E1756" s="1" t="s">
        <v>1100</v>
      </c>
      <c r="F1756" s="1" t="s">
        <v>80</v>
      </c>
      <c r="G1756" s="1" t="s">
        <v>34</v>
      </c>
      <c r="H1756" s="1" t="s">
        <v>16</v>
      </c>
      <c r="I1756" s="1" t="s">
        <v>34</v>
      </c>
      <c r="J1756" s="1" t="s">
        <v>33</v>
      </c>
      <c r="K1756" s="1" t="s">
        <v>34</v>
      </c>
      <c r="L1756" s="1" t="s">
        <v>5085</v>
      </c>
      <c r="M1756" s="1" t="s">
        <v>5086</v>
      </c>
    </row>
    <row r="1757" spans="1:13" x14ac:dyDescent="0.25">
      <c r="A1757" s="5" t="str">
        <f t="shared" si="27"/>
        <v>Old Number SevenThe Devil Makes Three</v>
      </c>
      <c r="B1757" s="1" t="s">
        <v>5087</v>
      </c>
      <c r="C1757" s="1" t="s">
        <v>5088</v>
      </c>
      <c r="D1757" s="2">
        <v>2009</v>
      </c>
      <c r="E1757" s="1" t="s">
        <v>22</v>
      </c>
      <c r="F1757" s="1" t="s">
        <v>1593</v>
      </c>
      <c r="G1757" s="1" t="s">
        <v>34</v>
      </c>
      <c r="H1757" s="1" t="s">
        <v>16</v>
      </c>
      <c r="I1757" s="1"/>
      <c r="J1757" s="1" t="s">
        <v>17</v>
      </c>
      <c r="K1757" s="1"/>
      <c r="L1757" s="1"/>
      <c r="M1757" s="1" t="s">
        <v>5089</v>
      </c>
    </row>
    <row r="1758" spans="1:13" x14ac:dyDescent="0.25">
      <c r="A1758" s="5" t="str">
        <f t="shared" si="27"/>
        <v>RumorsLizzo ft. Cardi B</v>
      </c>
      <c r="B1758" s="1" t="s">
        <v>5090</v>
      </c>
      <c r="C1758" s="1" t="s">
        <v>5091</v>
      </c>
      <c r="D1758" s="2">
        <v>2021</v>
      </c>
      <c r="E1758" s="1" t="s">
        <v>42</v>
      </c>
      <c r="F1758" s="1" t="s">
        <v>39</v>
      </c>
      <c r="G1758" s="1" t="s">
        <v>34</v>
      </c>
      <c r="H1758" s="1" t="s">
        <v>59</v>
      </c>
      <c r="I1758" s="1" t="s">
        <v>34</v>
      </c>
      <c r="J1758" s="1" t="s">
        <v>17</v>
      </c>
      <c r="K1758" s="1"/>
      <c r="L1758" s="1" t="s">
        <v>5092</v>
      </c>
      <c r="M1758" s="1" t="s">
        <v>5093</v>
      </c>
    </row>
    <row r="1759" spans="1:13" x14ac:dyDescent="0.25">
      <c r="A1759" s="5" t="str">
        <f t="shared" si="27"/>
        <v>The Devil Wears a Suit and TieColter Wall</v>
      </c>
      <c r="B1759" s="1" t="s">
        <v>5094</v>
      </c>
      <c r="C1759" s="1" t="s">
        <v>1220</v>
      </c>
      <c r="D1759" s="2">
        <v>2015</v>
      </c>
      <c r="E1759" s="1" t="s">
        <v>32</v>
      </c>
      <c r="F1759" s="1" t="s">
        <v>1262</v>
      </c>
      <c r="G1759" s="1" t="s">
        <v>34</v>
      </c>
      <c r="H1759" s="1" t="s">
        <v>16</v>
      </c>
      <c r="I1759" s="1"/>
      <c r="J1759" s="1" t="s">
        <v>17</v>
      </c>
      <c r="K1759" s="1"/>
      <c r="L1759" s="1"/>
      <c r="M1759" s="1" t="s">
        <v>5095</v>
      </c>
    </row>
    <row r="1760" spans="1:13" x14ac:dyDescent="0.25">
      <c r="A1760" s="5" t="str">
        <f t="shared" si="27"/>
        <v>StoneWhiskey Myers</v>
      </c>
      <c r="B1760" s="1" t="s">
        <v>5096</v>
      </c>
      <c r="C1760" s="1" t="s">
        <v>1224</v>
      </c>
      <c r="D1760" s="2">
        <v>2016</v>
      </c>
      <c r="E1760" s="1" t="s">
        <v>32</v>
      </c>
      <c r="F1760" s="1" t="s">
        <v>1860</v>
      </c>
      <c r="G1760" s="1" t="s">
        <v>34</v>
      </c>
      <c r="H1760" s="1" t="s">
        <v>16</v>
      </c>
      <c r="I1760" s="1" t="s">
        <v>34</v>
      </c>
      <c r="J1760" s="1" t="s">
        <v>17</v>
      </c>
      <c r="K1760" s="1"/>
      <c r="L1760" s="1" t="s">
        <v>1848</v>
      </c>
      <c r="M1760" s="1" t="s">
        <v>5097</v>
      </c>
    </row>
    <row r="1761" spans="1:13" x14ac:dyDescent="0.25">
      <c r="A1761" s="5" t="str">
        <f t="shared" si="27"/>
        <v>I Want to Be EvilEartha Kitt</v>
      </c>
      <c r="B1761" s="1" t="s">
        <v>5098</v>
      </c>
      <c r="C1761" s="1" t="s">
        <v>5062</v>
      </c>
      <c r="D1761" s="2">
        <v>1953</v>
      </c>
      <c r="E1761" s="1" t="s">
        <v>2153</v>
      </c>
      <c r="F1761" s="1" t="s">
        <v>1772</v>
      </c>
      <c r="G1761" s="1" t="s">
        <v>34</v>
      </c>
      <c r="H1761" s="1" t="s">
        <v>59</v>
      </c>
      <c r="I1761" s="1"/>
      <c r="J1761" s="1" t="s">
        <v>17</v>
      </c>
      <c r="K1761" s="1"/>
      <c r="L1761" s="1"/>
      <c r="M1761" s="1" t="s">
        <v>5099</v>
      </c>
    </row>
    <row r="1762" spans="1:13" x14ac:dyDescent="0.25">
      <c r="A1762" s="5" t="str">
        <f t="shared" si="27"/>
        <v>Make Me Wanna DieThe Pretty Reckless</v>
      </c>
      <c r="B1762" s="1" t="s">
        <v>5100</v>
      </c>
      <c r="C1762" s="1" t="s">
        <v>1740</v>
      </c>
      <c r="D1762" s="2">
        <v>2010</v>
      </c>
      <c r="E1762" s="1" t="s">
        <v>32</v>
      </c>
      <c r="F1762" s="1" t="s">
        <v>80</v>
      </c>
      <c r="G1762" s="1" t="s">
        <v>34</v>
      </c>
      <c r="H1762" s="1" t="s">
        <v>59</v>
      </c>
      <c r="I1762" s="1"/>
      <c r="J1762" s="1" t="s">
        <v>17</v>
      </c>
      <c r="K1762" s="1"/>
      <c r="L1762" s="1"/>
      <c r="M1762" s="1" t="s">
        <v>5101</v>
      </c>
    </row>
    <row r="1763" spans="1:13" x14ac:dyDescent="0.25">
      <c r="A1763" s="5" t="str">
        <f t="shared" si="27"/>
        <v>My MedicineThe Pretty Reckless</v>
      </c>
      <c r="B1763" s="1" t="s">
        <v>5102</v>
      </c>
      <c r="C1763" s="1" t="s">
        <v>1740</v>
      </c>
      <c r="D1763" s="2">
        <v>2010</v>
      </c>
      <c r="E1763" s="1" t="s">
        <v>32</v>
      </c>
      <c r="F1763" s="1" t="s">
        <v>80</v>
      </c>
      <c r="G1763" s="1" t="s">
        <v>34</v>
      </c>
      <c r="H1763" s="1" t="s">
        <v>59</v>
      </c>
      <c r="I1763" s="1"/>
      <c r="J1763" s="1" t="s">
        <v>17</v>
      </c>
      <c r="K1763" s="1"/>
      <c r="L1763" s="1"/>
      <c r="M1763" s="1" t="s">
        <v>5103</v>
      </c>
    </row>
    <row r="1764" spans="1:13" x14ac:dyDescent="0.25">
      <c r="A1764" s="5" t="str">
        <f t="shared" si="27"/>
        <v>Video GamesLana Del Rey</v>
      </c>
      <c r="B1764" s="1" t="s">
        <v>5104</v>
      </c>
      <c r="C1764" s="1" t="s">
        <v>556</v>
      </c>
      <c r="D1764" s="2">
        <v>2011</v>
      </c>
      <c r="E1764" s="1" t="s">
        <v>32</v>
      </c>
      <c r="F1764" s="1" t="s">
        <v>39</v>
      </c>
      <c r="G1764" s="1" t="s">
        <v>34</v>
      </c>
      <c r="H1764" s="1" t="s">
        <v>59</v>
      </c>
      <c r="I1764" s="1"/>
      <c r="J1764" s="1" t="s">
        <v>17</v>
      </c>
      <c r="K1764" s="1"/>
      <c r="L1764" s="1"/>
      <c r="M1764" s="1" t="s">
        <v>5105</v>
      </c>
    </row>
    <row r="1765" spans="1:13" x14ac:dyDescent="0.25">
      <c r="A1765" s="5" t="str">
        <f t="shared" si="27"/>
        <v>Not TonightLil’ Kim</v>
      </c>
      <c r="B1765" s="1" t="s">
        <v>5106</v>
      </c>
      <c r="C1765" s="1" t="s">
        <v>5107</v>
      </c>
      <c r="D1765" s="2">
        <v>1996</v>
      </c>
      <c r="E1765" s="1" t="s">
        <v>1199</v>
      </c>
      <c r="F1765" s="1" t="s">
        <v>1309</v>
      </c>
      <c r="G1765" s="1" t="s">
        <v>34</v>
      </c>
      <c r="H1765" s="1" t="s">
        <v>59</v>
      </c>
      <c r="I1765" s="1"/>
      <c r="J1765" s="1" t="s">
        <v>17</v>
      </c>
      <c r="K1765" s="1"/>
      <c r="L1765" s="1"/>
      <c r="M1765" s="1" t="s">
        <v>5108</v>
      </c>
    </row>
    <row r="1766" spans="1:13" x14ac:dyDescent="0.25">
      <c r="A1766" s="5" t="str">
        <f t="shared" si="27"/>
        <v>Goodbye MondayMaggie Rose</v>
      </c>
      <c r="B1766" s="1" t="s">
        <v>5109</v>
      </c>
      <c r="C1766" s="1" t="s">
        <v>5110</v>
      </c>
      <c r="D1766" s="2">
        <v>2009</v>
      </c>
      <c r="E1766" s="1" t="s">
        <v>22</v>
      </c>
      <c r="F1766" s="1" t="s">
        <v>28</v>
      </c>
      <c r="G1766" s="1"/>
      <c r="H1766" s="1" t="s">
        <v>59</v>
      </c>
      <c r="I1766" s="1"/>
      <c r="J1766" s="1" t="s">
        <v>33</v>
      </c>
      <c r="K1766" s="1" t="s">
        <v>34</v>
      </c>
      <c r="L1766" s="1" t="s">
        <v>5111</v>
      </c>
      <c r="M1766" s="1" t="s">
        <v>5112</v>
      </c>
    </row>
    <row r="1767" spans="1:13" x14ac:dyDescent="0.25">
      <c r="A1767" s="5" t="str">
        <f t="shared" si="27"/>
        <v>SmoothMaggie Rose</v>
      </c>
      <c r="B1767" s="1" t="s">
        <v>5113</v>
      </c>
      <c r="C1767" s="1" t="s">
        <v>5110</v>
      </c>
      <c r="D1767" s="2">
        <v>2012</v>
      </c>
      <c r="E1767" s="1" t="s">
        <v>32</v>
      </c>
      <c r="F1767" s="1" t="s">
        <v>28</v>
      </c>
      <c r="G1767" s="1"/>
      <c r="H1767" s="1" t="s">
        <v>59</v>
      </c>
      <c r="I1767" s="1" t="s">
        <v>34</v>
      </c>
      <c r="J1767" s="1" t="s">
        <v>33</v>
      </c>
      <c r="K1767" s="1" t="s">
        <v>34</v>
      </c>
      <c r="L1767" s="1" t="s">
        <v>5114</v>
      </c>
      <c r="M1767" s="1" t="s">
        <v>5115</v>
      </c>
    </row>
    <row r="1768" spans="1:13" x14ac:dyDescent="0.25">
      <c r="A1768" s="5" t="str">
        <f t="shared" si="27"/>
        <v>Bring It On Home to MeMickey Gilley</v>
      </c>
      <c r="B1768" s="1" t="s">
        <v>5116</v>
      </c>
      <c r="C1768" s="1" t="s">
        <v>5117</v>
      </c>
      <c r="D1768" s="2">
        <v>1976</v>
      </c>
      <c r="E1768" s="1" t="s">
        <v>1100</v>
      </c>
      <c r="F1768" s="1" t="s">
        <v>28</v>
      </c>
      <c r="G1768" s="1" t="s">
        <v>34</v>
      </c>
      <c r="H1768" s="1" t="s">
        <v>16</v>
      </c>
      <c r="I1768" s="1" t="s">
        <v>34</v>
      </c>
      <c r="J1768" s="1" t="s">
        <v>17</v>
      </c>
      <c r="K1768" s="1"/>
      <c r="L1768" s="1" t="s">
        <v>5118</v>
      </c>
      <c r="M1768" s="1" t="s">
        <v>5119</v>
      </c>
    </row>
    <row r="1769" spans="1:13" x14ac:dyDescent="0.25">
      <c r="A1769" s="5" t="str">
        <f t="shared" si="27"/>
        <v>Whiskey Drinkin’ WomanNazareth</v>
      </c>
      <c r="B1769" s="1" t="s">
        <v>5120</v>
      </c>
      <c r="C1769" s="1" t="s">
        <v>5121</v>
      </c>
      <c r="D1769" s="2">
        <v>1979</v>
      </c>
      <c r="E1769" s="1" t="s">
        <v>1100</v>
      </c>
      <c r="F1769" s="1" t="s">
        <v>80</v>
      </c>
      <c r="G1769" s="1" t="s">
        <v>34</v>
      </c>
      <c r="H1769" s="1" t="s">
        <v>16</v>
      </c>
      <c r="I1769" s="1"/>
      <c r="J1769" s="1" t="s">
        <v>17</v>
      </c>
      <c r="K1769" s="1"/>
      <c r="L1769" s="1"/>
      <c r="M1769" s="1" t="s">
        <v>5122</v>
      </c>
    </row>
    <row r="1770" spans="1:13" x14ac:dyDescent="0.25">
      <c r="A1770" s="5" t="str">
        <f t="shared" si="27"/>
        <v>Down with the SicknessRichard Cheese</v>
      </c>
      <c r="B1770" s="1" t="s">
        <v>5123</v>
      </c>
      <c r="C1770" s="1" t="s">
        <v>3674</v>
      </c>
      <c r="D1770" s="2">
        <v>2005</v>
      </c>
      <c r="E1770" s="1" t="s">
        <v>22</v>
      </c>
      <c r="F1770" s="1" t="s">
        <v>5124</v>
      </c>
      <c r="G1770" s="1" t="s">
        <v>34</v>
      </c>
      <c r="H1770" s="1" t="s">
        <v>16</v>
      </c>
      <c r="I1770" s="1" t="s">
        <v>34</v>
      </c>
      <c r="J1770" s="1" t="s">
        <v>17</v>
      </c>
      <c r="K1770" s="1"/>
      <c r="L1770" s="1" t="s">
        <v>5125</v>
      </c>
      <c r="M1770" s="1" t="s">
        <v>5126</v>
      </c>
    </row>
    <row r="1771" spans="1:13" x14ac:dyDescent="0.25">
      <c r="A1771" s="5" t="str">
        <f t="shared" si="27"/>
        <v>TrampolineSHAED</v>
      </c>
      <c r="B1771" s="1" t="s">
        <v>5127</v>
      </c>
      <c r="C1771" s="1" t="s">
        <v>5128</v>
      </c>
      <c r="D1771" s="2">
        <v>2018</v>
      </c>
      <c r="E1771" s="1" t="s">
        <v>32</v>
      </c>
      <c r="F1771" s="1" t="s">
        <v>39</v>
      </c>
      <c r="G1771" s="1" t="s">
        <v>34</v>
      </c>
      <c r="H1771" s="1" t="s">
        <v>59</v>
      </c>
      <c r="I1771" s="1"/>
      <c r="J1771" s="1" t="s">
        <v>17</v>
      </c>
      <c r="K1771" s="1"/>
      <c r="L1771" s="1"/>
      <c r="M1771" s="1" t="s">
        <v>5129</v>
      </c>
    </row>
    <row r="1772" spans="1:13" x14ac:dyDescent="0.25">
      <c r="A1772" s="5" t="str">
        <f t="shared" si="27"/>
        <v>Good DaysSZA</v>
      </c>
      <c r="B1772" s="1" t="s">
        <v>5130</v>
      </c>
      <c r="C1772" s="1" t="s">
        <v>1736</v>
      </c>
      <c r="D1772" s="2">
        <v>2020</v>
      </c>
      <c r="E1772" s="1" t="s">
        <v>42</v>
      </c>
      <c r="F1772" s="1" t="s">
        <v>1076</v>
      </c>
      <c r="G1772" s="1" t="s">
        <v>34</v>
      </c>
      <c r="H1772" s="1" t="s">
        <v>59</v>
      </c>
      <c r="I1772" s="1"/>
      <c r="J1772" s="1" t="s">
        <v>17</v>
      </c>
      <c r="K1772" s="1"/>
      <c r="L1772" s="1"/>
      <c r="M1772" s="1" t="s">
        <v>5131</v>
      </c>
    </row>
    <row r="1773" spans="1:13" x14ac:dyDescent="0.25">
      <c r="A1773" s="5" t="str">
        <f t="shared" si="27"/>
        <v>Habits (Stay High)Tove Lo</v>
      </c>
      <c r="B1773" s="1" t="s">
        <v>5132</v>
      </c>
      <c r="C1773" s="1" t="s">
        <v>1965</v>
      </c>
      <c r="D1773" s="2">
        <v>2013</v>
      </c>
      <c r="E1773" s="1" t="s">
        <v>32</v>
      </c>
      <c r="F1773" s="1" t="s">
        <v>39</v>
      </c>
      <c r="G1773" s="1" t="s">
        <v>34</v>
      </c>
      <c r="H1773" s="1" t="s">
        <v>59</v>
      </c>
      <c r="I1773" s="1"/>
      <c r="J1773" s="1" t="s">
        <v>17</v>
      </c>
      <c r="K1773" s="1"/>
      <c r="L1773" s="1"/>
      <c r="M1773" s="1" t="s">
        <v>5133</v>
      </c>
    </row>
    <row r="1774" spans="1:13" x14ac:dyDescent="0.25">
      <c r="A1774" s="5" t="str">
        <f t="shared" si="27"/>
        <v>Crazy RapAfroman</v>
      </c>
      <c r="B1774" s="1" t="s">
        <v>5134</v>
      </c>
      <c r="C1774" s="1" t="s">
        <v>5135</v>
      </c>
      <c r="D1774" s="2">
        <v>2001</v>
      </c>
      <c r="E1774" s="1" t="s">
        <v>22</v>
      </c>
      <c r="F1774" s="1" t="s">
        <v>1309</v>
      </c>
      <c r="G1774" s="1" t="s">
        <v>34</v>
      </c>
      <c r="H1774" s="1" t="s">
        <v>16</v>
      </c>
      <c r="I1774" s="1"/>
      <c r="J1774" s="1" t="s">
        <v>17</v>
      </c>
      <c r="K1774" s="1" t="s">
        <v>34</v>
      </c>
      <c r="L1774" s="1" t="s">
        <v>1244</v>
      </c>
      <c r="M1774" s="1" t="s">
        <v>5136</v>
      </c>
    </row>
    <row r="1775" spans="1:13" x14ac:dyDescent="0.25">
      <c r="A1775" s="5" t="str">
        <f t="shared" si="27"/>
        <v>My Neck, My Back (Live)Elle King</v>
      </c>
      <c r="B1775" s="1" t="s">
        <v>5137</v>
      </c>
      <c r="C1775" s="1" t="s">
        <v>1930</v>
      </c>
      <c r="D1775" s="2">
        <v>2021</v>
      </c>
      <c r="E1775" s="1" t="s">
        <v>42</v>
      </c>
      <c r="F1775" s="1" t="s">
        <v>5138</v>
      </c>
      <c r="G1775" s="1" t="s">
        <v>34</v>
      </c>
      <c r="H1775" s="1" t="s">
        <v>59</v>
      </c>
      <c r="I1775" s="1" t="s">
        <v>34</v>
      </c>
      <c r="J1775" s="1" t="s">
        <v>17</v>
      </c>
      <c r="K1775" s="1" t="s">
        <v>34</v>
      </c>
      <c r="L1775" s="1" t="s">
        <v>5139</v>
      </c>
      <c r="M1775" s="1" t="s">
        <v>5140</v>
      </c>
    </row>
    <row r="1776" spans="1:13" x14ac:dyDescent="0.25">
      <c r="A1776" s="5" t="str">
        <f t="shared" si="27"/>
        <v>HighwomenThe Highwomen</v>
      </c>
      <c r="B1776" s="1" t="s">
        <v>5141</v>
      </c>
      <c r="C1776" s="1" t="s">
        <v>5142</v>
      </c>
      <c r="D1776" s="2">
        <v>2019</v>
      </c>
      <c r="E1776" s="1" t="s">
        <v>32</v>
      </c>
      <c r="F1776" s="1" t="s">
        <v>28</v>
      </c>
      <c r="G1776" s="1" t="s">
        <v>34</v>
      </c>
      <c r="H1776" s="1" t="s">
        <v>59</v>
      </c>
      <c r="I1776" s="1"/>
      <c r="J1776" s="1" t="s">
        <v>17</v>
      </c>
      <c r="K1776" s="1"/>
      <c r="L1776" s="1"/>
      <c r="M1776" s="1" t="s">
        <v>5143</v>
      </c>
    </row>
    <row r="1777" spans="1:13" x14ac:dyDescent="0.25">
      <c r="A1777" s="5" t="str">
        <f t="shared" si="27"/>
        <v>Sun to MeZach Bryan</v>
      </c>
      <c r="B1777" s="1" t="s">
        <v>5144</v>
      </c>
      <c r="C1777" s="1" t="s">
        <v>1324</v>
      </c>
      <c r="D1777" s="2">
        <v>2022</v>
      </c>
      <c r="E1777" s="1" t="s">
        <v>42</v>
      </c>
      <c r="F1777" s="1" t="s">
        <v>28</v>
      </c>
      <c r="G1777" s="1" t="s">
        <v>34</v>
      </c>
      <c r="H1777" s="1" t="s">
        <v>16</v>
      </c>
      <c r="I1777" s="1"/>
      <c r="J1777" s="1" t="s">
        <v>17</v>
      </c>
      <c r="K1777" s="1"/>
      <c r="L1777" s="1"/>
      <c r="M1777" s="1" t="s">
        <v>5145</v>
      </c>
    </row>
    <row r="1778" spans="1:13" x14ac:dyDescent="0.25">
      <c r="A1778" s="5" t="str">
        <f t="shared" si="27"/>
        <v>Girl on FireAlicia Keys</v>
      </c>
      <c r="B1778" s="1" t="s">
        <v>14595</v>
      </c>
      <c r="C1778" s="1" t="s">
        <v>14596</v>
      </c>
      <c r="D1778" s="2">
        <v>2012</v>
      </c>
      <c r="E1778" s="1" t="s">
        <v>32</v>
      </c>
      <c r="F1778" s="1" t="s">
        <v>1442</v>
      </c>
      <c r="G1778" s="1" t="s">
        <v>34</v>
      </c>
      <c r="H1778" s="1" t="s">
        <v>59</v>
      </c>
      <c r="I1778" s="1"/>
      <c r="J1778" s="1" t="s">
        <v>17</v>
      </c>
      <c r="K1778" s="1"/>
      <c r="L1778" s="1" t="s">
        <v>14597</v>
      </c>
      <c r="M1778" s="1" t="s">
        <v>8086</v>
      </c>
    </row>
    <row r="1779" spans="1:13" x14ac:dyDescent="0.25">
      <c r="A1779" s="5" t="str">
        <f t="shared" si="27"/>
        <v>Bad RomanceLady Gaga</v>
      </c>
      <c r="B1779" s="1" t="s">
        <v>2070</v>
      </c>
      <c r="C1779" s="1" t="s">
        <v>332</v>
      </c>
      <c r="D1779" s="2">
        <v>2009</v>
      </c>
      <c r="E1779" s="1" t="s">
        <v>22</v>
      </c>
      <c r="F1779" s="1" t="s">
        <v>39</v>
      </c>
      <c r="G1779" s="1" t="s">
        <v>34</v>
      </c>
      <c r="H1779" s="1" t="s">
        <v>59</v>
      </c>
      <c r="I1779" s="1"/>
      <c r="J1779" s="1" t="s">
        <v>17</v>
      </c>
      <c r="K1779" s="1"/>
      <c r="L1779" s="1"/>
      <c r="M1779" s="1" t="s">
        <v>8084</v>
      </c>
    </row>
    <row r="1780" spans="1:13" x14ac:dyDescent="0.25">
      <c r="A1780" s="5" t="str">
        <f t="shared" si="27"/>
        <v>Party Rock AnthemLMFAO ft. Lauren Bennett &amp; GoonRock</v>
      </c>
      <c r="B1780" s="1" t="s">
        <v>14598</v>
      </c>
      <c r="C1780" s="1" t="s">
        <v>14599</v>
      </c>
      <c r="D1780" s="2">
        <v>2011</v>
      </c>
      <c r="E1780" s="1" t="s">
        <v>32</v>
      </c>
      <c r="F1780" s="1" t="s">
        <v>4552</v>
      </c>
      <c r="G1780" s="1" t="s">
        <v>34</v>
      </c>
      <c r="H1780" s="1" t="s">
        <v>16</v>
      </c>
      <c r="I1780" s="1"/>
      <c r="J1780" s="1" t="s">
        <v>17</v>
      </c>
      <c r="K1780" s="1"/>
      <c r="L1780" s="1"/>
      <c r="M1780" s="1" t="s">
        <v>9183</v>
      </c>
    </row>
    <row r="1781" spans="1:13" x14ac:dyDescent="0.25">
      <c r="A1781" s="5" t="str">
        <f t="shared" si="27"/>
        <v>Rolling in the DeepAdele</v>
      </c>
      <c r="B1781" s="1" t="s">
        <v>14600</v>
      </c>
      <c r="C1781" s="1" t="s">
        <v>1136</v>
      </c>
      <c r="D1781" s="2">
        <v>2010</v>
      </c>
      <c r="E1781" s="1" t="s">
        <v>32</v>
      </c>
      <c r="F1781" s="1" t="s">
        <v>39</v>
      </c>
      <c r="G1781" s="1" t="s">
        <v>34</v>
      </c>
      <c r="H1781" s="1" t="s">
        <v>59</v>
      </c>
      <c r="I1781" s="1"/>
      <c r="J1781" s="1" t="s">
        <v>17</v>
      </c>
      <c r="K1781" s="1"/>
      <c r="L1781" s="1"/>
      <c r="M1781" s="1" t="s">
        <v>14601</v>
      </c>
    </row>
    <row r="1782" spans="1:13" x14ac:dyDescent="0.25">
      <c r="A1782" s="5" t="str">
        <f t="shared" si="27"/>
        <v>Make You Feel My LoveAdele</v>
      </c>
      <c r="B1782" s="1" t="s">
        <v>14602</v>
      </c>
      <c r="C1782" s="1" t="s">
        <v>1136</v>
      </c>
      <c r="D1782" s="2">
        <v>2008</v>
      </c>
      <c r="E1782" s="1" t="s">
        <v>22</v>
      </c>
      <c r="F1782" s="1" t="s">
        <v>39</v>
      </c>
      <c r="G1782" s="1" t="s">
        <v>34</v>
      </c>
      <c r="H1782" s="1" t="s">
        <v>59</v>
      </c>
      <c r="I1782" s="1" t="s">
        <v>34</v>
      </c>
      <c r="J1782" s="1" t="s">
        <v>17</v>
      </c>
      <c r="K1782" s="1"/>
      <c r="L1782" s="1" t="s">
        <v>14603</v>
      </c>
      <c r="M1782" s="1" t="s">
        <v>9184</v>
      </c>
    </row>
    <row r="1783" spans="1:13" x14ac:dyDescent="0.25">
      <c r="A1783" s="5" t="str">
        <f t="shared" si="27"/>
        <v>Promise ThisCheryl</v>
      </c>
      <c r="B1783" s="1" t="s">
        <v>14604</v>
      </c>
      <c r="C1783" s="1" t="s">
        <v>993</v>
      </c>
      <c r="D1783" s="2">
        <v>2010</v>
      </c>
      <c r="E1783" s="1" t="s">
        <v>32</v>
      </c>
      <c r="F1783" s="1" t="s">
        <v>39</v>
      </c>
      <c r="G1783" s="1" t="s">
        <v>34</v>
      </c>
      <c r="H1783" s="1" t="s">
        <v>59</v>
      </c>
      <c r="I1783" s="1"/>
      <c r="J1783" s="1" t="s">
        <v>33</v>
      </c>
      <c r="K1783" s="1" t="s">
        <v>34</v>
      </c>
      <c r="L1783" s="1" t="s">
        <v>14605</v>
      </c>
      <c r="M1783" s="1" t="s">
        <v>9185</v>
      </c>
    </row>
    <row r="1784" spans="1:13" x14ac:dyDescent="0.25">
      <c r="A1784" s="5" t="str">
        <f t="shared" si="27"/>
        <v>Set Fire to the RainAdele</v>
      </c>
      <c r="B1784" s="1" t="s">
        <v>14606</v>
      </c>
      <c r="C1784" s="1" t="s">
        <v>1136</v>
      </c>
      <c r="D1784" s="2">
        <v>2011</v>
      </c>
      <c r="E1784" s="1" t="s">
        <v>32</v>
      </c>
      <c r="F1784" s="1" t="s">
        <v>39</v>
      </c>
      <c r="G1784" s="1" t="s">
        <v>34</v>
      </c>
      <c r="H1784" s="1" t="s">
        <v>59</v>
      </c>
      <c r="I1784" s="1"/>
      <c r="J1784" s="1" t="s">
        <v>17</v>
      </c>
      <c r="K1784" s="1"/>
      <c r="L1784" s="1"/>
      <c r="M1784" s="1" t="s">
        <v>9186</v>
      </c>
    </row>
    <row r="1785" spans="1:13" x14ac:dyDescent="0.25">
      <c r="A1785" s="5" t="str">
        <f t="shared" si="27"/>
        <v>One and OnlyAdele</v>
      </c>
      <c r="B1785" s="1" t="s">
        <v>14607</v>
      </c>
      <c r="C1785" s="1" t="s">
        <v>1136</v>
      </c>
      <c r="D1785" s="2">
        <v>2011</v>
      </c>
      <c r="E1785" s="1" t="s">
        <v>32</v>
      </c>
      <c r="F1785" s="1" t="s">
        <v>39</v>
      </c>
      <c r="G1785" s="1" t="s">
        <v>34</v>
      </c>
      <c r="H1785" s="1" t="s">
        <v>59</v>
      </c>
      <c r="I1785" s="1"/>
      <c r="J1785" s="1" t="s">
        <v>17</v>
      </c>
      <c r="K1785" s="1"/>
      <c r="L1785" s="1"/>
      <c r="M1785" s="1" t="s">
        <v>9187</v>
      </c>
    </row>
    <row r="1786" spans="1:13" x14ac:dyDescent="0.25">
      <c r="A1786" s="5" t="str">
        <f t="shared" si="27"/>
        <v>Chasing PavementsAdele</v>
      </c>
      <c r="B1786" s="1" t="s">
        <v>14608</v>
      </c>
      <c r="C1786" s="1" t="s">
        <v>1136</v>
      </c>
      <c r="D1786" s="2">
        <v>2008</v>
      </c>
      <c r="E1786" s="1" t="s">
        <v>22</v>
      </c>
      <c r="F1786" s="1" t="s">
        <v>39</v>
      </c>
      <c r="G1786" s="1" t="s">
        <v>34</v>
      </c>
      <c r="H1786" s="1" t="s">
        <v>59</v>
      </c>
      <c r="I1786" s="1"/>
      <c r="J1786" s="1" t="s">
        <v>17</v>
      </c>
      <c r="K1786" s="1"/>
      <c r="L1786" s="1"/>
      <c r="M1786" s="1" t="s">
        <v>9188</v>
      </c>
    </row>
    <row r="1787" spans="1:13" x14ac:dyDescent="0.25">
      <c r="A1787" s="5" t="str">
        <f t="shared" si="27"/>
        <v>Cold ShoulderAdele</v>
      </c>
      <c r="B1787" s="1" t="s">
        <v>14609</v>
      </c>
      <c r="C1787" s="1" t="s">
        <v>1136</v>
      </c>
      <c r="D1787" s="2">
        <v>2008</v>
      </c>
      <c r="E1787" s="1" t="s">
        <v>22</v>
      </c>
      <c r="F1787" s="1" t="s">
        <v>39</v>
      </c>
      <c r="G1787" s="1" t="s">
        <v>34</v>
      </c>
      <c r="H1787" s="1" t="s">
        <v>59</v>
      </c>
      <c r="I1787" s="1"/>
      <c r="J1787" s="1" t="s">
        <v>17</v>
      </c>
      <c r="K1787" s="1"/>
      <c r="L1787" s="1"/>
      <c r="M1787" s="1" t="s">
        <v>9189</v>
      </c>
    </row>
    <row r="1788" spans="1:13" x14ac:dyDescent="0.25">
      <c r="A1788" s="5" t="str">
        <f t="shared" si="27"/>
        <v>Someone Like YouAdele</v>
      </c>
      <c r="B1788" s="1" t="s">
        <v>14610</v>
      </c>
      <c r="C1788" s="1" t="s">
        <v>1136</v>
      </c>
      <c r="D1788" s="2">
        <v>2011</v>
      </c>
      <c r="E1788" s="1" t="s">
        <v>32</v>
      </c>
      <c r="F1788" s="1" t="s">
        <v>39</v>
      </c>
      <c r="G1788" s="1" t="s">
        <v>34</v>
      </c>
      <c r="H1788" s="1" t="s">
        <v>59</v>
      </c>
      <c r="I1788" s="1"/>
      <c r="J1788" s="1" t="s">
        <v>17</v>
      </c>
      <c r="K1788" s="1"/>
      <c r="L1788" s="1"/>
      <c r="M1788" s="1" t="s">
        <v>9190</v>
      </c>
    </row>
    <row r="1789" spans="1:13" x14ac:dyDescent="0.25">
      <c r="A1789" s="5" t="str">
        <f t="shared" si="27"/>
        <v>Take a Back RoadRodney Atkins</v>
      </c>
      <c r="B1789" s="1" t="s">
        <v>14611</v>
      </c>
      <c r="C1789" s="1" t="s">
        <v>14612</v>
      </c>
      <c r="D1789" s="2">
        <v>2011</v>
      </c>
      <c r="E1789" s="1" t="s">
        <v>32</v>
      </c>
      <c r="F1789" s="1" t="s">
        <v>28</v>
      </c>
      <c r="G1789" s="1" t="s">
        <v>34</v>
      </c>
      <c r="H1789" s="1" t="s">
        <v>16</v>
      </c>
      <c r="I1789" s="1"/>
      <c r="J1789" s="1" t="s">
        <v>17</v>
      </c>
      <c r="K1789" s="1"/>
      <c r="L1789" s="1" t="s">
        <v>14613</v>
      </c>
      <c r="M1789" s="1" t="s">
        <v>9191</v>
      </c>
    </row>
    <row r="1790" spans="1:13" x14ac:dyDescent="0.25">
      <c r="A1790" s="5" t="str">
        <f t="shared" si="27"/>
        <v>Baby Got BackSir Mix-a-Lot</v>
      </c>
      <c r="B1790" s="1" t="s">
        <v>3673</v>
      </c>
      <c r="C1790" s="1" t="s">
        <v>14614</v>
      </c>
      <c r="D1790" s="2">
        <v>1992</v>
      </c>
      <c r="E1790" s="1" t="s">
        <v>1199</v>
      </c>
      <c r="F1790" s="1" t="s">
        <v>1309</v>
      </c>
      <c r="G1790" s="1" t="s">
        <v>34</v>
      </c>
      <c r="H1790" s="1" t="s">
        <v>16</v>
      </c>
      <c r="I1790" s="1"/>
      <c r="J1790" s="1" t="s">
        <v>17</v>
      </c>
      <c r="K1790" s="1" t="s">
        <v>34</v>
      </c>
      <c r="L1790" s="1" t="s">
        <v>1244</v>
      </c>
      <c r="M1790" s="1" t="s">
        <v>3673</v>
      </c>
    </row>
    <row r="1791" spans="1:13" x14ac:dyDescent="0.25">
      <c r="A1791" s="5" t="str">
        <f t="shared" si="27"/>
        <v>All Your LifeThe Band Perry</v>
      </c>
      <c r="B1791" s="1" t="s">
        <v>14615</v>
      </c>
      <c r="C1791" s="1" t="s">
        <v>1390</v>
      </c>
      <c r="D1791" s="2">
        <v>2011</v>
      </c>
      <c r="E1791" s="1" t="s">
        <v>32</v>
      </c>
      <c r="F1791" s="1" t="s">
        <v>28</v>
      </c>
      <c r="G1791" s="1" t="s">
        <v>34</v>
      </c>
      <c r="H1791" s="1" t="s">
        <v>59</v>
      </c>
      <c r="I1791" s="1"/>
      <c r="J1791" s="1" t="s">
        <v>17</v>
      </c>
      <c r="K1791" s="1"/>
      <c r="L1791" s="1"/>
      <c r="M1791" s="1" t="s">
        <v>9192</v>
      </c>
    </row>
    <row r="1792" spans="1:13" x14ac:dyDescent="0.25">
      <c r="A1792" s="5" t="str">
        <f t="shared" si="27"/>
        <v>You and TequilaKenny Chesney ft. Grace Potter</v>
      </c>
      <c r="B1792" s="1" t="s">
        <v>14616</v>
      </c>
      <c r="C1792" s="1" t="s">
        <v>4348</v>
      </c>
      <c r="D1792" s="2">
        <v>2011</v>
      </c>
      <c r="E1792" s="1" t="s">
        <v>32</v>
      </c>
      <c r="F1792" s="1" t="s">
        <v>28</v>
      </c>
      <c r="G1792" s="1" t="s">
        <v>34</v>
      </c>
      <c r="H1792" s="1" t="s">
        <v>116</v>
      </c>
      <c r="I1792" s="1"/>
      <c r="J1792" s="1" t="s">
        <v>17</v>
      </c>
      <c r="K1792" s="1"/>
      <c r="L1792" s="1" t="s">
        <v>1192</v>
      </c>
      <c r="M1792" s="1" t="s">
        <v>9193</v>
      </c>
    </row>
    <row r="1793" spans="1:13" x14ac:dyDescent="0.25">
      <c r="A1793" s="5" t="str">
        <f t="shared" si="27"/>
        <v>Nine in the AfternoonPanic! At the Disco</v>
      </c>
      <c r="B1793" s="1" t="s">
        <v>14617</v>
      </c>
      <c r="C1793" s="1" t="s">
        <v>4102</v>
      </c>
      <c r="D1793" s="2">
        <v>2008</v>
      </c>
      <c r="E1793" s="1" t="s">
        <v>22</v>
      </c>
      <c r="F1793" s="1" t="s">
        <v>1208</v>
      </c>
      <c r="G1793" s="1" t="s">
        <v>34</v>
      </c>
      <c r="H1793" s="1" t="s">
        <v>16</v>
      </c>
      <c r="I1793" s="1"/>
      <c r="J1793" s="1" t="s">
        <v>17</v>
      </c>
      <c r="K1793" s="1"/>
      <c r="L1793" s="1"/>
      <c r="M1793" s="1" t="s">
        <v>9194</v>
      </c>
    </row>
    <row r="1794" spans="1:13" x14ac:dyDescent="0.25">
      <c r="A1794" s="5" t="str">
        <f t="shared" si="27"/>
        <v>Hell on HeelsPistol Annies</v>
      </c>
      <c r="B1794" s="1" t="s">
        <v>3874</v>
      </c>
      <c r="C1794" s="1" t="s">
        <v>1523</v>
      </c>
      <c r="D1794" s="2">
        <v>2011</v>
      </c>
      <c r="E1794" s="1" t="s">
        <v>32</v>
      </c>
      <c r="F1794" s="1" t="s">
        <v>28</v>
      </c>
      <c r="G1794" s="1" t="s">
        <v>34</v>
      </c>
      <c r="H1794" s="1" t="s">
        <v>59</v>
      </c>
      <c r="I1794" s="1"/>
      <c r="J1794" s="1" t="s">
        <v>17</v>
      </c>
      <c r="K1794" s="1"/>
      <c r="L1794" s="1"/>
      <c r="M1794" s="1" t="s">
        <v>9195</v>
      </c>
    </row>
    <row r="1795" spans="1:13" x14ac:dyDescent="0.25">
      <c r="A1795" s="5" t="str">
        <f t="shared" ref="A1795:A1858" si="28">CONCATENATE(B1795,C1795)</f>
        <v>I Don’t Want This Night to EndLuke Bryan</v>
      </c>
      <c r="B1795" s="1" t="s">
        <v>14618</v>
      </c>
      <c r="C1795" s="1" t="s">
        <v>99</v>
      </c>
      <c r="D1795" s="2">
        <v>2011</v>
      </c>
      <c r="E1795" s="1" t="s">
        <v>32</v>
      </c>
      <c r="F1795" s="1" t="s">
        <v>28</v>
      </c>
      <c r="G1795" s="1" t="s">
        <v>34</v>
      </c>
      <c r="H1795" s="1" t="s">
        <v>16</v>
      </c>
      <c r="I1795" s="1"/>
      <c r="J1795" s="1" t="s">
        <v>17</v>
      </c>
      <c r="K1795" s="1"/>
      <c r="L1795" s="1"/>
      <c r="M1795" s="1" t="s">
        <v>9196</v>
      </c>
    </row>
    <row r="1796" spans="1:13" x14ac:dyDescent="0.25">
      <c r="A1796" s="5" t="str">
        <f t="shared" si="28"/>
        <v>Chiron Beta PrimeJonathan Coulton</v>
      </c>
      <c r="B1796" s="1" t="s">
        <v>9197</v>
      </c>
      <c r="C1796" s="1" t="s">
        <v>14619</v>
      </c>
      <c r="D1796" s="2">
        <v>2009</v>
      </c>
      <c r="E1796" s="1" t="s">
        <v>22</v>
      </c>
      <c r="F1796" s="1" t="s">
        <v>1674</v>
      </c>
      <c r="G1796" s="1"/>
      <c r="H1796" s="1" t="s">
        <v>16</v>
      </c>
      <c r="I1796" s="1"/>
      <c r="J1796" s="1" t="s">
        <v>17</v>
      </c>
      <c r="K1796" s="1"/>
      <c r="L1796" s="1"/>
      <c r="M1796" s="1" t="s">
        <v>9197</v>
      </c>
    </row>
    <row r="1797" spans="1:13" x14ac:dyDescent="0.25">
      <c r="A1797" s="5" t="str">
        <f t="shared" si="28"/>
        <v>Christmas Is InterestingJonathan Coulton</v>
      </c>
      <c r="B1797" s="1" t="s">
        <v>9198</v>
      </c>
      <c r="C1797" s="1" t="s">
        <v>14619</v>
      </c>
      <c r="D1797" s="2">
        <v>2009</v>
      </c>
      <c r="E1797" s="1" t="s">
        <v>22</v>
      </c>
      <c r="F1797" s="1" t="s">
        <v>1674</v>
      </c>
      <c r="G1797" s="1"/>
      <c r="H1797" s="1" t="s">
        <v>16</v>
      </c>
      <c r="I1797" s="1"/>
      <c r="J1797" s="1" t="s">
        <v>33</v>
      </c>
      <c r="K1797" s="1" t="s">
        <v>34</v>
      </c>
      <c r="L1797" s="1" t="s">
        <v>3574</v>
      </c>
      <c r="M1797" s="1" t="s">
        <v>9198</v>
      </c>
    </row>
    <row r="1798" spans="1:13" x14ac:dyDescent="0.25">
      <c r="A1798" s="5" t="str">
        <f t="shared" si="28"/>
        <v>Like My DogBilly Currington</v>
      </c>
      <c r="B1798" s="1" t="s">
        <v>14620</v>
      </c>
      <c r="C1798" s="1" t="s">
        <v>417</v>
      </c>
      <c r="D1798" s="2">
        <v>2011</v>
      </c>
      <c r="E1798" s="1" t="s">
        <v>32</v>
      </c>
      <c r="F1798" s="1" t="s">
        <v>28</v>
      </c>
      <c r="G1798" s="1" t="s">
        <v>34</v>
      </c>
      <c r="H1798" s="1" t="s">
        <v>16</v>
      </c>
      <c r="I1798" s="1"/>
      <c r="J1798" s="1" t="s">
        <v>17</v>
      </c>
      <c r="K1798" s="1"/>
      <c r="L1798" s="1"/>
      <c r="M1798" s="1" t="s">
        <v>9199</v>
      </c>
    </row>
    <row r="1799" spans="1:13" x14ac:dyDescent="0.25">
      <c r="A1799" s="5" t="str">
        <f t="shared" si="28"/>
        <v>Ridin’ SoloJason Derulo</v>
      </c>
      <c r="B1799" s="1" t="s">
        <v>14621</v>
      </c>
      <c r="C1799" s="1" t="s">
        <v>560</v>
      </c>
      <c r="D1799" s="2">
        <v>2010</v>
      </c>
      <c r="E1799" s="1" t="s">
        <v>32</v>
      </c>
      <c r="F1799" s="1" t="s">
        <v>39</v>
      </c>
      <c r="G1799" s="1" t="s">
        <v>34</v>
      </c>
      <c r="H1799" s="1" t="s">
        <v>16</v>
      </c>
      <c r="I1799" s="1"/>
      <c r="J1799" s="1" t="s">
        <v>17</v>
      </c>
      <c r="K1799" s="1"/>
      <c r="L1799" s="1"/>
      <c r="M1799" s="1" t="s">
        <v>9200</v>
      </c>
    </row>
    <row r="1800" spans="1:13" x14ac:dyDescent="0.25">
      <c r="A1800" s="5" t="str">
        <f t="shared" si="28"/>
        <v>Drinking with YouStephanie Quayle</v>
      </c>
      <c r="B1800" s="1" t="s">
        <v>9773</v>
      </c>
      <c r="C1800" s="1" t="s">
        <v>14622</v>
      </c>
      <c r="D1800" s="2">
        <v>2016</v>
      </c>
      <c r="E1800" s="1" t="s">
        <v>32</v>
      </c>
      <c r="F1800" s="1" t="s">
        <v>28</v>
      </c>
      <c r="G1800" s="1"/>
      <c r="H1800" s="1" t="s">
        <v>59</v>
      </c>
      <c r="I1800" s="1" t="s">
        <v>34</v>
      </c>
      <c r="J1800" s="1" t="s">
        <v>33</v>
      </c>
      <c r="K1800" s="1" t="s">
        <v>34</v>
      </c>
      <c r="L1800" s="1" t="s">
        <v>14623</v>
      </c>
      <c r="M1800" s="1" t="s">
        <v>9201</v>
      </c>
    </row>
    <row r="1801" spans="1:13" x14ac:dyDescent="0.25">
      <c r="A1801" s="5" t="str">
        <f t="shared" si="28"/>
        <v>Crazy GirlEli Young Band</v>
      </c>
      <c r="B1801" s="1" t="s">
        <v>14624</v>
      </c>
      <c r="C1801" s="1" t="s">
        <v>112</v>
      </c>
      <c r="D1801" s="2">
        <v>2011</v>
      </c>
      <c r="E1801" s="1" t="s">
        <v>32</v>
      </c>
      <c r="F1801" s="1" t="s">
        <v>28</v>
      </c>
      <c r="G1801" s="1" t="s">
        <v>34</v>
      </c>
      <c r="H1801" s="1" t="s">
        <v>16</v>
      </c>
      <c r="I1801" s="1"/>
      <c r="J1801" s="1" t="s">
        <v>17</v>
      </c>
      <c r="K1801" s="1"/>
      <c r="L1801" s="1"/>
      <c r="M1801" s="1" t="s">
        <v>9202</v>
      </c>
    </row>
    <row r="1802" spans="1:13" x14ac:dyDescent="0.25">
      <c r="A1802" s="5" t="str">
        <f t="shared" si="28"/>
        <v>Pumped Up KicksFoster the People</v>
      </c>
      <c r="B1802" s="1" t="s">
        <v>14625</v>
      </c>
      <c r="C1802" s="1" t="s">
        <v>14626</v>
      </c>
      <c r="D1802" s="2">
        <v>2010</v>
      </c>
      <c r="E1802" s="1" t="s">
        <v>32</v>
      </c>
      <c r="F1802" s="1" t="s">
        <v>1575</v>
      </c>
      <c r="G1802" s="1" t="s">
        <v>34</v>
      </c>
      <c r="H1802" s="1" t="s">
        <v>16</v>
      </c>
      <c r="I1802" s="1"/>
      <c r="J1802" s="1" t="s">
        <v>17</v>
      </c>
      <c r="K1802" s="1"/>
      <c r="L1802" s="1"/>
      <c r="M1802" s="1" t="s">
        <v>9203</v>
      </c>
    </row>
    <row r="1803" spans="1:13" x14ac:dyDescent="0.25">
      <c r="A1803" s="5" t="str">
        <f t="shared" si="28"/>
        <v>Country Must Be Country WideBrantley Gilbert</v>
      </c>
      <c r="B1803" s="1" t="s">
        <v>14627</v>
      </c>
      <c r="C1803" s="1" t="s">
        <v>2573</v>
      </c>
      <c r="D1803" s="2">
        <v>2011</v>
      </c>
      <c r="E1803" s="1" t="s">
        <v>32</v>
      </c>
      <c r="F1803" s="1" t="s">
        <v>28</v>
      </c>
      <c r="G1803" s="1" t="s">
        <v>34</v>
      </c>
      <c r="H1803" s="1" t="s">
        <v>16</v>
      </c>
      <c r="I1803" s="1"/>
      <c r="J1803" s="1" t="s">
        <v>17</v>
      </c>
      <c r="K1803" s="1"/>
      <c r="L1803" s="1"/>
      <c r="M1803" s="1" t="s">
        <v>9204</v>
      </c>
    </row>
    <row r="1804" spans="1:13" x14ac:dyDescent="0.25">
      <c r="A1804" s="5" t="str">
        <f t="shared" si="28"/>
        <v>Made in AmericaToby Keith</v>
      </c>
      <c r="B1804" s="1" t="s">
        <v>14628</v>
      </c>
      <c r="C1804" s="1" t="s">
        <v>3741</v>
      </c>
      <c r="D1804" s="2">
        <v>2011</v>
      </c>
      <c r="E1804" s="1" t="s">
        <v>32</v>
      </c>
      <c r="F1804" s="1" t="s">
        <v>28</v>
      </c>
      <c r="G1804" s="1" t="s">
        <v>34</v>
      </c>
      <c r="H1804" s="1" t="s">
        <v>16</v>
      </c>
      <c r="I1804" s="1"/>
      <c r="J1804" s="1" t="s">
        <v>17</v>
      </c>
      <c r="K1804" s="1"/>
      <c r="L1804" s="1"/>
      <c r="M1804" s="1" t="s">
        <v>9205</v>
      </c>
    </row>
    <row r="1805" spans="1:13" x14ac:dyDescent="0.25">
      <c r="A1805" s="5" t="str">
        <f t="shared" si="28"/>
        <v>Red Solo CupToby Keith</v>
      </c>
      <c r="B1805" s="1" t="s">
        <v>14629</v>
      </c>
      <c r="C1805" s="1" t="s">
        <v>3741</v>
      </c>
      <c r="D1805" s="2">
        <v>2011</v>
      </c>
      <c r="E1805" s="1" t="s">
        <v>32</v>
      </c>
      <c r="F1805" s="1" t="s">
        <v>28</v>
      </c>
      <c r="G1805" s="1" t="s">
        <v>34</v>
      </c>
      <c r="H1805" s="1" t="s">
        <v>16</v>
      </c>
      <c r="I1805" s="1"/>
      <c r="J1805" s="1" t="s">
        <v>17</v>
      </c>
      <c r="K1805" s="1"/>
      <c r="L1805" s="1"/>
      <c r="M1805" s="1" t="s">
        <v>9206</v>
      </c>
    </row>
    <row r="1806" spans="1:13" x14ac:dyDescent="0.25">
      <c r="A1806" s="5" t="str">
        <f t="shared" si="28"/>
        <v>The QueenLady Gaga</v>
      </c>
      <c r="B1806" s="1" t="s">
        <v>14630</v>
      </c>
      <c r="C1806" s="1" t="s">
        <v>332</v>
      </c>
      <c r="D1806" s="2">
        <v>2011</v>
      </c>
      <c r="E1806" s="1" t="s">
        <v>32</v>
      </c>
      <c r="F1806" s="1" t="s">
        <v>39</v>
      </c>
      <c r="G1806" s="1" t="s">
        <v>34</v>
      </c>
      <c r="H1806" s="1" t="s">
        <v>59</v>
      </c>
      <c r="I1806" s="1"/>
      <c r="J1806" s="1" t="s">
        <v>17</v>
      </c>
      <c r="K1806" s="1"/>
      <c r="L1806" s="1"/>
      <c r="M1806" s="1" t="s">
        <v>9207</v>
      </c>
    </row>
    <row r="1807" spans="1:13" x14ac:dyDescent="0.25">
      <c r="A1807" s="5" t="str">
        <f t="shared" si="28"/>
        <v>I’m in Miami BitchLMFAO</v>
      </c>
      <c r="B1807" s="1" t="s">
        <v>14631</v>
      </c>
      <c r="C1807" s="1" t="s">
        <v>14632</v>
      </c>
      <c r="D1807" s="2">
        <v>2008</v>
      </c>
      <c r="E1807" s="1" t="s">
        <v>22</v>
      </c>
      <c r="F1807" s="1" t="s">
        <v>4552</v>
      </c>
      <c r="G1807" s="1" t="s">
        <v>34</v>
      </c>
      <c r="H1807" s="1" t="s">
        <v>16</v>
      </c>
      <c r="I1807" s="1"/>
      <c r="J1807" s="1" t="s">
        <v>17</v>
      </c>
      <c r="K1807" s="1" t="s">
        <v>34</v>
      </c>
      <c r="L1807" s="1" t="s">
        <v>1244</v>
      </c>
      <c r="M1807" s="1" t="s">
        <v>9208</v>
      </c>
    </row>
    <row r="1808" spans="1:13" x14ac:dyDescent="0.25">
      <c r="A1808" s="5" t="str">
        <f t="shared" si="28"/>
        <v>Sexy and I Know ItLMFAO</v>
      </c>
      <c r="B1808" s="1" t="s">
        <v>14633</v>
      </c>
      <c r="C1808" s="1" t="s">
        <v>14632</v>
      </c>
      <c r="D1808" s="2">
        <v>2011</v>
      </c>
      <c r="E1808" s="1" t="s">
        <v>32</v>
      </c>
      <c r="F1808" s="1" t="s">
        <v>4552</v>
      </c>
      <c r="G1808" s="1" t="s">
        <v>34</v>
      </c>
      <c r="H1808" s="1" t="s">
        <v>16</v>
      </c>
      <c r="I1808" s="1"/>
      <c r="J1808" s="1" t="s">
        <v>17</v>
      </c>
      <c r="K1808" s="1"/>
      <c r="L1808" s="1" t="s">
        <v>14634</v>
      </c>
      <c r="M1808" s="1" t="s">
        <v>9209</v>
      </c>
    </row>
    <row r="1809" spans="1:13" x14ac:dyDescent="0.25">
      <c r="A1809" s="5" t="str">
        <f t="shared" si="28"/>
        <v>BirthdayKings of Leon</v>
      </c>
      <c r="B1809" s="1" t="s">
        <v>498</v>
      </c>
      <c r="C1809" s="1" t="s">
        <v>1290</v>
      </c>
      <c r="D1809" s="2">
        <v>2013</v>
      </c>
      <c r="E1809" s="1" t="s">
        <v>32</v>
      </c>
      <c r="F1809" s="1" t="s">
        <v>80</v>
      </c>
      <c r="G1809" s="1" t="s">
        <v>34</v>
      </c>
      <c r="H1809" s="1" t="s">
        <v>16</v>
      </c>
      <c r="I1809" s="1"/>
      <c r="J1809" s="1" t="s">
        <v>17</v>
      </c>
      <c r="K1809" s="1"/>
      <c r="L1809" s="1"/>
      <c r="M1809" s="1" t="s">
        <v>14635</v>
      </c>
    </row>
    <row r="1810" spans="1:13" x14ac:dyDescent="0.25">
      <c r="A1810" s="5" t="str">
        <f t="shared" si="28"/>
        <v>Baggage ClaimMiranda Lambert</v>
      </c>
      <c r="B1810" s="1" t="s">
        <v>14636</v>
      </c>
      <c r="C1810" s="1" t="s">
        <v>1103</v>
      </c>
      <c r="D1810" s="2">
        <v>2011</v>
      </c>
      <c r="E1810" s="1" t="s">
        <v>32</v>
      </c>
      <c r="F1810" s="1" t="s">
        <v>28</v>
      </c>
      <c r="G1810" s="1" t="s">
        <v>34</v>
      </c>
      <c r="H1810" s="1" t="s">
        <v>59</v>
      </c>
      <c r="I1810" s="1"/>
      <c r="J1810" s="1" t="s">
        <v>17</v>
      </c>
      <c r="K1810" s="1"/>
      <c r="L1810" s="1"/>
      <c r="M1810" s="1" t="s">
        <v>14637</v>
      </c>
    </row>
    <row r="1811" spans="1:13" x14ac:dyDescent="0.25">
      <c r="A1811" s="5" t="str">
        <f t="shared" si="28"/>
        <v>I Won’t Give UpJason Mraz</v>
      </c>
      <c r="B1811" s="1" t="s">
        <v>14638</v>
      </c>
      <c r="C1811" s="1" t="s">
        <v>405</v>
      </c>
      <c r="D1811" s="2">
        <v>2012</v>
      </c>
      <c r="E1811" s="1" t="s">
        <v>32</v>
      </c>
      <c r="F1811" s="1" t="s">
        <v>39</v>
      </c>
      <c r="G1811" s="1" t="s">
        <v>34</v>
      </c>
      <c r="H1811" s="1" t="s">
        <v>16</v>
      </c>
      <c r="I1811" s="1"/>
      <c r="J1811" s="1" t="s">
        <v>17</v>
      </c>
      <c r="K1811" s="1"/>
      <c r="L1811" s="1"/>
      <c r="M1811" s="1" t="s">
        <v>14639</v>
      </c>
    </row>
    <row r="1812" spans="1:13" x14ac:dyDescent="0.25">
      <c r="A1812" s="5" t="str">
        <f t="shared" si="28"/>
        <v>BuzzinMann ft. 50 Cent</v>
      </c>
      <c r="B1812" s="1" t="s">
        <v>14640</v>
      </c>
      <c r="C1812" s="1" t="s">
        <v>14641</v>
      </c>
      <c r="D1812" s="2">
        <v>2011</v>
      </c>
      <c r="E1812" s="1" t="s">
        <v>32</v>
      </c>
      <c r="F1812" s="1" t="s">
        <v>1309</v>
      </c>
      <c r="G1812" s="1" t="s">
        <v>34</v>
      </c>
      <c r="H1812" s="1" t="s">
        <v>16</v>
      </c>
      <c r="I1812" s="1"/>
      <c r="J1812" s="1" t="s">
        <v>33</v>
      </c>
      <c r="K1812" s="1" t="s">
        <v>34</v>
      </c>
      <c r="L1812" s="1" t="s">
        <v>4553</v>
      </c>
      <c r="M1812" s="1" t="s">
        <v>9774</v>
      </c>
    </row>
    <row r="1813" spans="1:13" x14ac:dyDescent="0.25">
      <c r="A1813" s="5" t="str">
        <f t="shared" si="28"/>
        <v>Cashin’ OutCa$h Out</v>
      </c>
      <c r="B1813" s="1" t="s">
        <v>14642</v>
      </c>
      <c r="C1813" s="1" t="s">
        <v>14643</v>
      </c>
      <c r="D1813" s="2">
        <v>2012</v>
      </c>
      <c r="E1813" s="1" t="s">
        <v>32</v>
      </c>
      <c r="F1813" s="1" t="s">
        <v>1309</v>
      </c>
      <c r="G1813" s="1" t="s">
        <v>34</v>
      </c>
      <c r="H1813" s="1" t="s">
        <v>16</v>
      </c>
      <c r="I1813" s="1"/>
      <c r="J1813" s="1" t="s">
        <v>33</v>
      </c>
      <c r="K1813" s="1" t="s">
        <v>34</v>
      </c>
      <c r="L1813" s="1" t="s">
        <v>14644</v>
      </c>
      <c r="M1813" s="1" t="s">
        <v>9775</v>
      </c>
    </row>
    <row r="1814" spans="1:13" x14ac:dyDescent="0.25">
      <c r="A1814" s="5" t="str">
        <f t="shared" si="28"/>
        <v>I’m On OneDJ Khaled ft. Drake, Rick Ross, Lil Wayne</v>
      </c>
      <c r="B1814" s="1" t="s">
        <v>14645</v>
      </c>
      <c r="C1814" s="1" t="s">
        <v>14646</v>
      </c>
      <c r="D1814" s="2">
        <v>2011</v>
      </c>
      <c r="E1814" s="1" t="s">
        <v>32</v>
      </c>
      <c r="F1814" s="1" t="s">
        <v>1309</v>
      </c>
      <c r="G1814" s="1" t="s">
        <v>34</v>
      </c>
      <c r="H1814" s="1" t="s">
        <v>16</v>
      </c>
      <c r="I1814" s="1"/>
      <c r="J1814" s="1" t="s">
        <v>33</v>
      </c>
      <c r="K1814" s="1" t="s">
        <v>34</v>
      </c>
      <c r="L1814" s="1" t="s">
        <v>14644</v>
      </c>
      <c r="M1814" s="1" t="s">
        <v>9776</v>
      </c>
    </row>
    <row r="1815" spans="1:13" x14ac:dyDescent="0.25">
      <c r="A1815" s="5" t="str">
        <f t="shared" si="28"/>
        <v>Kiss My Irish AssFlogging Molly</v>
      </c>
      <c r="B1815" s="1" t="s">
        <v>2342</v>
      </c>
      <c r="C1815" s="1" t="s">
        <v>1887</v>
      </c>
      <c r="D1815" s="2">
        <v>2002</v>
      </c>
      <c r="E1815" s="1" t="s">
        <v>22</v>
      </c>
      <c r="F1815" s="1" t="s">
        <v>4065</v>
      </c>
      <c r="G1815" s="1" t="s">
        <v>34</v>
      </c>
      <c r="H1815" s="1" t="s">
        <v>16</v>
      </c>
      <c r="I1815" s="1"/>
      <c r="J1815" s="1" t="s">
        <v>33</v>
      </c>
      <c r="K1815" s="1" t="s">
        <v>34</v>
      </c>
      <c r="L1815" s="1" t="s">
        <v>14647</v>
      </c>
      <c r="M1815" s="1" t="s">
        <v>9777</v>
      </c>
    </row>
    <row r="1816" spans="1:13" x14ac:dyDescent="0.25">
      <c r="A1816" s="5" t="str">
        <f t="shared" si="28"/>
        <v>FridayRebecca Black</v>
      </c>
      <c r="B1816" s="1" t="s">
        <v>14648</v>
      </c>
      <c r="C1816" s="1" t="s">
        <v>14649</v>
      </c>
      <c r="D1816" s="2">
        <v>2011</v>
      </c>
      <c r="E1816" s="1" t="s">
        <v>32</v>
      </c>
      <c r="F1816" s="1" t="s">
        <v>39</v>
      </c>
      <c r="G1816" s="1" t="s">
        <v>34</v>
      </c>
      <c r="H1816" s="1" t="s">
        <v>59</v>
      </c>
      <c r="I1816" s="1"/>
      <c r="J1816" s="1" t="s">
        <v>17</v>
      </c>
      <c r="K1816" s="1"/>
      <c r="L1816" s="1"/>
      <c r="M1816" s="1" t="s">
        <v>9778</v>
      </c>
    </row>
    <row r="1817" spans="1:13" x14ac:dyDescent="0.25">
      <c r="A1817" s="5" t="str">
        <f t="shared" si="28"/>
        <v>U Remind MeUsher</v>
      </c>
      <c r="B1817" s="1" t="s">
        <v>14650</v>
      </c>
      <c r="C1817" s="1" t="s">
        <v>595</v>
      </c>
      <c r="D1817" s="2">
        <v>2001</v>
      </c>
      <c r="E1817" s="1" t="s">
        <v>22</v>
      </c>
      <c r="F1817" s="1" t="s">
        <v>1076</v>
      </c>
      <c r="G1817" s="1" t="s">
        <v>34</v>
      </c>
      <c r="H1817" s="1" t="s">
        <v>16</v>
      </c>
      <c r="I1817" s="1"/>
      <c r="J1817" s="1" t="s">
        <v>17</v>
      </c>
      <c r="K1817" s="1"/>
      <c r="L1817" s="1"/>
      <c r="M1817" s="1" t="s">
        <v>9779</v>
      </c>
    </row>
    <row r="1818" spans="1:13" x14ac:dyDescent="0.25">
      <c r="A1818" s="5" t="str">
        <f t="shared" si="28"/>
        <v>I Gotta FeelingThe Black Eyed Peas</v>
      </c>
      <c r="B1818" s="1" t="s">
        <v>14651</v>
      </c>
      <c r="C1818" s="1" t="s">
        <v>14652</v>
      </c>
      <c r="D1818" s="2">
        <v>2009</v>
      </c>
      <c r="E1818" s="1" t="s">
        <v>22</v>
      </c>
      <c r="F1818" s="1" t="s">
        <v>39</v>
      </c>
      <c r="G1818" s="1" t="s">
        <v>34</v>
      </c>
      <c r="H1818" s="1" t="s">
        <v>116</v>
      </c>
      <c r="I1818" s="1"/>
      <c r="J1818" s="1" t="s">
        <v>17</v>
      </c>
      <c r="K1818" s="1"/>
      <c r="L1818" s="1"/>
      <c r="M1818" s="1" t="s">
        <v>9780</v>
      </c>
    </row>
    <row r="1819" spans="1:13" x14ac:dyDescent="0.25">
      <c r="A1819" s="5" t="str">
        <f t="shared" si="28"/>
        <v>YoursRussell Dickerson</v>
      </c>
      <c r="B1819" s="1" t="s">
        <v>4739</v>
      </c>
      <c r="C1819" s="1" t="s">
        <v>4733</v>
      </c>
      <c r="D1819" s="2">
        <v>2017</v>
      </c>
      <c r="E1819" s="1" t="s">
        <v>32</v>
      </c>
      <c r="F1819" s="1" t="s">
        <v>28</v>
      </c>
      <c r="G1819" s="1" t="s">
        <v>34</v>
      </c>
      <c r="H1819" s="1" t="s">
        <v>16</v>
      </c>
      <c r="I1819" s="1" t="s">
        <v>34</v>
      </c>
      <c r="J1819" s="1" t="s">
        <v>33</v>
      </c>
      <c r="K1819" s="1" t="s">
        <v>34</v>
      </c>
      <c r="L1819" s="1" t="s">
        <v>14653</v>
      </c>
      <c r="M1819" s="1" t="s">
        <v>9781</v>
      </c>
    </row>
    <row r="1820" spans="1:13" x14ac:dyDescent="0.25">
      <c r="A1820" s="5" t="str">
        <f t="shared" si="28"/>
        <v>Irish Drinking SongBuck-O-Nine</v>
      </c>
      <c r="B1820" s="1" t="s">
        <v>14654</v>
      </c>
      <c r="C1820" s="1" t="s">
        <v>14655</v>
      </c>
      <c r="D1820" s="2">
        <v>1999</v>
      </c>
      <c r="E1820" s="1" t="s">
        <v>1199</v>
      </c>
      <c r="F1820" s="1" t="s">
        <v>1239</v>
      </c>
      <c r="G1820" s="1" t="s">
        <v>34</v>
      </c>
      <c r="H1820" s="1" t="s">
        <v>16</v>
      </c>
      <c r="I1820" s="1"/>
      <c r="J1820" s="1" t="s">
        <v>33</v>
      </c>
      <c r="K1820" s="1" t="s">
        <v>34</v>
      </c>
      <c r="L1820" s="1" t="s">
        <v>5111</v>
      </c>
      <c r="M1820" s="1" t="s">
        <v>9782</v>
      </c>
    </row>
    <row r="1821" spans="1:13" x14ac:dyDescent="0.25">
      <c r="A1821" s="5" t="str">
        <f t="shared" si="28"/>
        <v>Slight WorkWale ft. Big Sean</v>
      </c>
      <c r="B1821" s="1" t="s">
        <v>14656</v>
      </c>
      <c r="C1821" s="1" t="s">
        <v>14657</v>
      </c>
      <c r="D1821" s="2">
        <v>2011</v>
      </c>
      <c r="E1821" s="1" t="s">
        <v>32</v>
      </c>
      <c r="F1821" s="1" t="s">
        <v>1309</v>
      </c>
      <c r="G1821" s="1" t="s">
        <v>34</v>
      </c>
      <c r="H1821" s="1" t="s">
        <v>16</v>
      </c>
      <c r="I1821" s="1"/>
      <c r="J1821" s="1" t="s">
        <v>33</v>
      </c>
      <c r="K1821" s="1" t="s">
        <v>34</v>
      </c>
      <c r="L1821" s="1" t="s">
        <v>14644</v>
      </c>
      <c r="M1821" s="1" t="s">
        <v>9783</v>
      </c>
    </row>
    <row r="1822" spans="1:13" x14ac:dyDescent="0.25">
      <c r="A1822" s="5" t="str">
        <f t="shared" si="28"/>
        <v>Hell on the HeartEric Church</v>
      </c>
      <c r="B1822" s="1" t="s">
        <v>14658</v>
      </c>
      <c r="C1822" s="1" t="s">
        <v>105</v>
      </c>
      <c r="D1822" s="2">
        <v>2009</v>
      </c>
      <c r="E1822" s="1" t="s">
        <v>22</v>
      </c>
      <c r="F1822" s="1" t="s">
        <v>28</v>
      </c>
      <c r="G1822" s="1" t="s">
        <v>34</v>
      </c>
      <c r="H1822" s="1" t="s">
        <v>16</v>
      </c>
      <c r="I1822" s="1"/>
      <c r="J1822" s="1" t="s">
        <v>17</v>
      </c>
      <c r="K1822" s="1"/>
      <c r="L1822" s="1"/>
      <c r="M1822" s="1" t="s">
        <v>9784</v>
      </c>
    </row>
    <row r="1823" spans="1:13" x14ac:dyDescent="0.25">
      <c r="A1823" s="5" t="str">
        <f t="shared" si="28"/>
        <v>From a DistanceBette Midler</v>
      </c>
      <c r="B1823" s="1" t="s">
        <v>14659</v>
      </c>
      <c r="C1823" s="1" t="s">
        <v>14660</v>
      </c>
      <c r="D1823" s="2">
        <v>1990</v>
      </c>
      <c r="E1823" s="1" t="s">
        <v>1199</v>
      </c>
      <c r="F1823" s="1" t="s">
        <v>39</v>
      </c>
      <c r="G1823" s="1" t="s">
        <v>34</v>
      </c>
      <c r="H1823" s="1" t="s">
        <v>59</v>
      </c>
      <c r="I1823" s="1" t="s">
        <v>34</v>
      </c>
      <c r="J1823" s="1" t="s">
        <v>33</v>
      </c>
      <c r="K1823" s="1" t="s">
        <v>34</v>
      </c>
      <c r="L1823" s="1" t="s">
        <v>14661</v>
      </c>
      <c r="M1823" s="1" t="s">
        <v>9785</v>
      </c>
    </row>
    <row r="1824" spans="1:13" x14ac:dyDescent="0.25">
      <c r="A1824" s="5" t="str">
        <f t="shared" si="28"/>
        <v>Every Time You Go3 Doors Down</v>
      </c>
      <c r="B1824" s="1" t="s">
        <v>14662</v>
      </c>
      <c r="C1824" s="1" t="s">
        <v>14663</v>
      </c>
      <c r="D1824" s="2">
        <v>2005</v>
      </c>
      <c r="E1824" s="1" t="s">
        <v>22</v>
      </c>
      <c r="F1824" s="1" t="s">
        <v>80</v>
      </c>
      <c r="G1824" s="1" t="s">
        <v>34</v>
      </c>
      <c r="H1824" s="1" t="s">
        <v>16</v>
      </c>
      <c r="I1824" s="1"/>
      <c r="J1824" s="1" t="s">
        <v>17</v>
      </c>
      <c r="K1824" s="1"/>
      <c r="L1824" s="1"/>
      <c r="M1824" s="1" t="s">
        <v>14664</v>
      </c>
    </row>
    <row r="1825" spans="1:13" x14ac:dyDescent="0.25">
      <c r="A1825" s="5" t="str">
        <f t="shared" si="28"/>
        <v>Make You Feel My LoveAdele</v>
      </c>
      <c r="B1825" s="1" t="s">
        <v>14602</v>
      </c>
      <c r="C1825" s="1" t="s">
        <v>1136</v>
      </c>
      <c r="D1825" s="2">
        <v>2008</v>
      </c>
      <c r="E1825" s="1" t="s">
        <v>22</v>
      </c>
      <c r="F1825" s="1" t="s">
        <v>39</v>
      </c>
      <c r="G1825" s="1" t="s">
        <v>34</v>
      </c>
      <c r="H1825" s="1" t="s">
        <v>59</v>
      </c>
      <c r="I1825" s="1" t="s">
        <v>34</v>
      </c>
      <c r="J1825" s="1" t="s">
        <v>17</v>
      </c>
      <c r="K1825" s="1"/>
      <c r="L1825" s="1" t="s">
        <v>14603</v>
      </c>
      <c r="M1825" s="1" t="s">
        <v>14665</v>
      </c>
    </row>
    <row r="1826" spans="1:13" x14ac:dyDescent="0.25">
      <c r="A1826" s="5" t="str">
        <f t="shared" si="28"/>
        <v>Rumour Has ItAdele</v>
      </c>
      <c r="B1826" s="1" t="s">
        <v>14666</v>
      </c>
      <c r="C1826" s="1" t="s">
        <v>1136</v>
      </c>
      <c r="D1826" s="2">
        <v>2011</v>
      </c>
      <c r="E1826" s="1" t="s">
        <v>32</v>
      </c>
      <c r="F1826" s="1" t="s">
        <v>39</v>
      </c>
      <c r="G1826" s="1" t="s">
        <v>34</v>
      </c>
      <c r="H1826" s="1" t="s">
        <v>59</v>
      </c>
      <c r="I1826" s="1"/>
      <c r="J1826" s="1" t="s">
        <v>17</v>
      </c>
      <c r="K1826" s="1"/>
      <c r="L1826" s="1"/>
      <c r="M1826" s="1" t="s">
        <v>14667</v>
      </c>
    </row>
    <row r="1827" spans="1:13" x14ac:dyDescent="0.25">
      <c r="A1827" s="5" t="str">
        <f t="shared" si="28"/>
        <v>Turning TablesAdele</v>
      </c>
      <c r="B1827" s="1" t="s">
        <v>14668</v>
      </c>
      <c r="C1827" s="1" t="s">
        <v>1136</v>
      </c>
      <c r="D1827" s="2">
        <v>2011</v>
      </c>
      <c r="E1827" s="1" t="s">
        <v>32</v>
      </c>
      <c r="F1827" s="1" t="s">
        <v>39</v>
      </c>
      <c r="G1827" s="1" t="s">
        <v>34</v>
      </c>
      <c r="H1827" s="1" t="s">
        <v>59</v>
      </c>
      <c r="I1827" s="1"/>
      <c r="J1827" s="1" t="s">
        <v>17</v>
      </c>
      <c r="K1827" s="1"/>
      <c r="L1827" s="1"/>
      <c r="M1827" s="1" t="s">
        <v>14669</v>
      </c>
    </row>
    <row r="1828" spans="1:13" x14ac:dyDescent="0.25">
      <c r="A1828" s="5" t="str">
        <f t="shared" si="28"/>
        <v>Take Over ControlAfrojack ft. Eva Simons</v>
      </c>
      <c r="B1828" s="1" t="s">
        <v>14670</v>
      </c>
      <c r="C1828" s="1" t="s">
        <v>14671</v>
      </c>
      <c r="D1828" s="2">
        <v>2010</v>
      </c>
      <c r="E1828" s="1" t="s">
        <v>32</v>
      </c>
      <c r="F1828" s="1" t="s">
        <v>4552</v>
      </c>
      <c r="G1828" s="1" t="s">
        <v>34</v>
      </c>
      <c r="H1828" s="1" t="s">
        <v>59</v>
      </c>
      <c r="I1828" s="1"/>
      <c r="J1828" s="1" t="s">
        <v>17</v>
      </c>
      <c r="K1828" s="1"/>
      <c r="L1828" s="1"/>
      <c r="M1828" s="1" t="s">
        <v>14672</v>
      </c>
    </row>
    <row r="1829" spans="1:13" x14ac:dyDescent="0.25">
      <c r="A1829" s="5" t="str">
        <f t="shared" si="28"/>
        <v>Are You Sure Hank Done It This WayWaylon Jennings</v>
      </c>
      <c r="B1829" s="1" t="s">
        <v>14673</v>
      </c>
      <c r="C1829" s="1" t="s">
        <v>2017</v>
      </c>
      <c r="D1829" s="2">
        <v>1975</v>
      </c>
      <c r="E1829" s="1" t="s">
        <v>1100</v>
      </c>
      <c r="F1829" s="1" t="s">
        <v>28</v>
      </c>
      <c r="G1829" s="1" t="s">
        <v>34</v>
      </c>
      <c r="H1829" s="1" t="s">
        <v>16</v>
      </c>
      <c r="I1829" s="1"/>
      <c r="J1829" s="1" t="s">
        <v>17</v>
      </c>
      <c r="K1829" s="1"/>
      <c r="L1829" s="1" t="s">
        <v>14674</v>
      </c>
      <c r="M1829" s="1" t="s">
        <v>14675</v>
      </c>
    </row>
    <row r="1830" spans="1:13" x14ac:dyDescent="0.25">
      <c r="A1830" s="5" t="str">
        <f t="shared" si="28"/>
        <v>Don’t You Wanna StayJason Aldean &amp; Kelly Clarkson</v>
      </c>
      <c r="B1830" s="1" t="s">
        <v>14676</v>
      </c>
      <c r="C1830" s="1" t="s">
        <v>14677</v>
      </c>
      <c r="D1830" s="2">
        <v>2010</v>
      </c>
      <c r="E1830" s="1" t="s">
        <v>32</v>
      </c>
      <c r="F1830" s="1" t="s">
        <v>28</v>
      </c>
      <c r="G1830" s="1" t="s">
        <v>34</v>
      </c>
      <c r="H1830" s="1" t="s">
        <v>116</v>
      </c>
      <c r="I1830" s="1"/>
      <c r="J1830" s="1" t="s">
        <v>17</v>
      </c>
      <c r="K1830" s="1"/>
      <c r="L1830" s="1" t="s">
        <v>1192</v>
      </c>
      <c r="M1830" s="1" t="s">
        <v>9883</v>
      </c>
    </row>
    <row r="1831" spans="1:13" x14ac:dyDescent="0.25">
      <c r="A1831" s="5" t="str">
        <f t="shared" si="28"/>
        <v>Fly Over StatesJason Aldean</v>
      </c>
      <c r="B1831" s="1" t="s">
        <v>14678</v>
      </c>
      <c r="C1831" s="1" t="s">
        <v>140</v>
      </c>
      <c r="D1831" s="2">
        <v>2012</v>
      </c>
      <c r="E1831" s="1" t="s">
        <v>32</v>
      </c>
      <c r="F1831" s="1" t="s">
        <v>28</v>
      </c>
      <c r="G1831" s="1" t="s">
        <v>34</v>
      </c>
      <c r="H1831" s="1" t="s">
        <v>16</v>
      </c>
      <c r="I1831" s="1"/>
      <c r="J1831" s="1" t="s">
        <v>17</v>
      </c>
      <c r="K1831" s="1"/>
      <c r="L1831" s="1"/>
      <c r="M1831" s="1" t="s">
        <v>9884</v>
      </c>
    </row>
    <row r="1832" spans="1:13" x14ac:dyDescent="0.25">
      <c r="A1832" s="5" t="str">
        <f t="shared" si="28"/>
        <v>Take a Little RideJason Aldean</v>
      </c>
      <c r="B1832" s="1" t="s">
        <v>14679</v>
      </c>
      <c r="C1832" s="1" t="s">
        <v>140</v>
      </c>
      <c r="D1832" s="2">
        <v>2012</v>
      </c>
      <c r="E1832" s="1" t="s">
        <v>32</v>
      </c>
      <c r="F1832" s="1" t="s">
        <v>28</v>
      </c>
      <c r="G1832" s="1" t="s">
        <v>34</v>
      </c>
      <c r="H1832" s="1" t="s">
        <v>16</v>
      </c>
      <c r="I1832" s="1"/>
      <c r="J1832" s="1" t="s">
        <v>17</v>
      </c>
      <c r="K1832" s="1"/>
      <c r="L1832" s="1"/>
      <c r="M1832" s="1" t="s">
        <v>9885</v>
      </c>
    </row>
    <row r="1833" spans="1:13" x14ac:dyDescent="0.25">
      <c r="A1833" s="5" t="str">
        <f t="shared" si="28"/>
        <v>Every Storm (Runs Out of Rain)Gary Allan</v>
      </c>
      <c r="B1833" s="1" t="s">
        <v>14680</v>
      </c>
      <c r="C1833" s="1" t="s">
        <v>4046</v>
      </c>
      <c r="D1833" s="2">
        <v>2012</v>
      </c>
      <c r="E1833" s="1" t="s">
        <v>32</v>
      </c>
      <c r="F1833" s="1" t="s">
        <v>28</v>
      </c>
      <c r="G1833" s="1" t="s">
        <v>34</v>
      </c>
      <c r="H1833" s="1" t="s">
        <v>16</v>
      </c>
      <c r="I1833" s="1"/>
      <c r="J1833" s="1" t="s">
        <v>17</v>
      </c>
      <c r="K1833" s="1"/>
      <c r="L1833" s="1"/>
      <c r="M1833" s="1" t="s">
        <v>9886</v>
      </c>
    </row>
    <row r="1834" spans="1:13" x14ac:dyDescent="0.25">
      <c r="A1834" s="5" t="str">
        <f t="shared" si="28"/>
        <v>Windows Are Rolled DownAmos Lee</v>
      </c>
      <c r="B1834" s="1" t="s">
        <v>14681</v>
      </c>
      <c r="C1834" s="1" t="s">
        <v>14682</v>
      </c>
      <c r="D1834" s="2">
        <v>2011</v>
      </c>
      <c r="E1834" s="1" t="s">
        <v>32</v>
      </c>
      <c r="F1834" s="1" t="s">
        <v>1593</v>
      </c>
      <c r="G1834" s="1" t="s">
        <v>34</v>
      </c>
      <c r="H1834" s="1" t="s">
        <v>16</v>
      </c>
      <c r="I1834" s="1"/>
      <c r="J1834" s="1" t="s">
        <v>17</v>
      </c>
      <c r="K1834" s="1"/>
      <c r="L1834" s="1"/>
      <c r="M1834" s="1" t="s">
        <v>14683</v>
      </c>
    </row>
    <row r="1835" spans="1:13" x14ac:dyDescent="0.25">
      <c r="A1835" s="5" t="str">
        <f t="shared" si="28"/>
        <v>4evermoreAnthony David ft. Algebra</v>
      </c>
      <c r="B1835" s="1" t="s">
        <v>14684</v>
      </c>
      <c r="C1835" s="1" t="s">
        <v>14685</v>
      </c>
      <c r="D1835" s="2">
        <v>2011</v>
      </c>
      <c r="E1835" s="1" t="s">
        <v>32</v>
      </c>
      <c r="F1835" s="1" t="s">
        <v>1076</v>
      </c>
      <c r="G1835" s="1" t="s">
        <v>34</v>
      </c>
      <c r="H1835" s="1" t="s">
        <v>16</v>
      </c>
      <c r="I1835" s="1"/>
      <c r="J1835" s="1" t="s">
        <v>17</v>
      </c>
      <c r="K1835" s="1"/>
      <c r="L1835" s="1"/>
      <c r="M1835" s="1" t="s">
        <v>14686</v>
      </c>
    </row>
    <row r="1836" spans="1:13" x14ac:dyDescent="0.25">
      <c r="A1836" s="5" t="str">
        <f t="shared" si="28"/>
        <v>I Still Believe in ThatAsh Bowers</v>
      </c>
      <c r="B1836" s="1" t="s">
        <v>14687</v>
      </c>
      <c r="C1836" s="1" t="s">
        <v>14688</v>
      </c>
      <c r="D1836" s="2">
        <v>2012</v>
      </c>
      <c r="E1836" s="1" t="s">
        <v>32</v>
      </c>
      <c r="F1836" s="1" t="s">
        <v>28</v>
      </c>
      <c r="G1836" s="1" t="s">
        <v>34</v>
      </c>
      <c r="H1836" s="1" t="s">
        <v>16</v>
      </c>
      <c r="I1836" s="1"/>
      <c r="J1836" s="1" t="s">
        <v>17</v>
      </c>
      <c r="K1836" s="1"/>
      <c r="L1836" s="1"/>
      <c r="M1836" s="1" t="s">
        <v>14689</v>
      </c>
    </row>
    <row r="1837" spans="1:13" x14ac:dyDescent="0.25">
      <c r="A1837" s="5" t="str">
        <f t="shared" si="28"/>
        <v>SmileAvril Lavigne</v>
      </c>
      <c r="B1837" s="1" t="s">
        <v>4126</v>
      </c>
      <c r="C1837" s="1" t="s">
        <v>14690</v>
      </c>
      <c r="D1837" s="2">
        <v>2011</v>
      </c>
      <c r="E1837" s="1" t="s">
        <v>32</v>
      </c>
      <c r="F1837" s="1" t="s">
        <v>39</v>
      </c>
      <c r="G1837" s="1" t="s">
        <v>34</v>
      </c>
      <c r="H1837" s="1" t="s">
        <v>59</v>
      </c>
      <c r="I1837" s="1"/>
      <c r="J1837" s="1" t="s">
        <v>17</v>
      </c>
      <c r="K1837" s="1"/>
      <c r="L1837" s="1"/>
      <c r="M1837" s="1" t="s">
        <v>14691</v>
      </c>
    </row>
    <row r="1838" spans="1:13" x14ac:dyDescent="0.25">
      <c r="A1838" s="5" t="str">
        <f t="shared" si="28"/>
        <v>You LieThe Band Perry</v>
      </c>
      <c r="B1838" s="1" t="s">
        <v>14692</v>
      </c>
      <c r="C1838" s="1" t="s">
        <v>1390</v>
      </c>
      <c r="D1838" s="2">
        <v>2010</v>
      </c>
      <c r="E1838" s="1" t="s">
        <v>32</v>
      </c>
      <c r="F1838" s="1" t="s">
        <v>28</v>
      </c>
      <c r="G1838" s="1" t="s">
        <v>34</v>
      </c>
      <c r="H1838" s="1" t="s">
        <v>59</v>
      </c>
      <c r="I1838" s="1"/>
      <c r="J1838" s="1" t="s">
        <v>17</v>
      </c>
      <c r="K1838" s="1"/>
      <c r="L1838" s="1"/>
      <c r="M1838" s="1" t="s">
        <v>14693</v>
      </c>
    </row>
    <row r="1839" spans="1:13" x14ac:dyDescent="0.25">
      <c r="A1839" s="5" t="str">
        <f t="shared" si="28"/>
        <v>Did It for the GirlGreg Bates</v>
      </c>
      <c r="B1839" s="1" t="s">
        <v>14694</v>
      </c>
      <c r="C1839" s="1" t="s">
        <v>14695</v>
      </c>
      <c r="D1839" s="2">
        <v>2012</v>
      </c>
      <c r="E1839" s="1" t="s">
        <v>32</v>
      </c>
      <c r="F1839" s="1" t="s">
        <v>28</v>
      </c>
      <c r="G1839" s="1" t="s">
        <v>34</v>
      </c>
      <c r="H1839" s="1" t="s">
        <v>16</v>
      </c>
      <c r="I1839" s="1"/>
      <c r="J1839" s="1" t="s">
        <v>17</v>
      </c>
      <c r="K1839" s="1"/>
      <c r="L1839" s="1"/>
      <c r="M1839" s="1" t="s">
        <v>9887</v>
      </c>
    </row>
    <row r="1840" spans="1:13" x14ac:dyDescent="0.25">
      <c r="A1840" s="5" t="str">
        <f t="shared" si="28"/>
        <v>Don’t Play No Game That I Can’t WinBeastie Boys ft. Santigold</v>
      </c>
      <c r="B1840" s="1" t="s">
        <v>14696</v>
      </c>
      <c r="C1840" s="1" t="s">
        <v>14697</v>
      </c>
      <c r="D1840" s="2">
        <v>2011</v>
      </c>
      <c r="E1840" s="1" t="s">
        <v>32</v>
      </c>
      <c r="F1840" s="1" t="s">
        <v>1309</v>
      </c>
      <c r="G1840" s="1" t="s">
        <v>34</v>
      </c>
      <c r="H1840" s="1" t="s">
        <v>16</v>
      </c>
      <c r="I1840" s="1"/>
      <c r="J1840" s="1" t="s">
        <v>17</v>
      </c>
      <c r="K1840" s="1"/>
      <c r="L1840" s="1"/>
      <c r="M1840" s="1" t="s">
        <v>14698</v>
      </c>
    </row>
    <row r="1841" spans="1:13" x14ac:dyDescent="0.25">
      <c r="A1841" s="5" t="str">
        <f t="shared" si="28"/>
        <v>Make Some NoiseBeastie Boys</v>
      </c>
      <c r="B1841" s="1" t="s">
        <v>14699</v>
      </c>
      <c r="C1841" s="1" t="s">
        <v>14700</v>
      </c>
      <c r="D1841" s="2">
        <v>2011</v>
      </c>
      <c r="E1841" s="1" t="s">
        <v>32</v>
      </c>
      <c r="F1841" s="1" t="s">
        <v>1309</v>
      </c>
      <c r="G1841" s="1" t="s">
        <v>34</v>
      </c>
      <c r="H1841" s="1" t="s">
        <v>16</v>
      </c>
      <c r="I1841" s="1"/>
      <c r="J1841" s="1" t="s">
        <v>17</v>
      </c>
      <c r="K1841" s="1"/>
      <c r="L1841" s="1"/>
      <c r="M1841" s="1" t="s">
        <v>14701</v>
      </c>
    </row>
    <row r="1842" spans="1:13" x14ac:dyDescent="0.25">
      <c r="A1842" s="5" t="str">
        <f t="shared" si="28"/>
        <v>Betty and MeTrain</v>
      </c>
      <c r="B1842" s="1" t="s">
        <v>9211</v>
      </c>
      <c r="C1842" s="1" t="s">
        <v>2167</v>
      </c>
      <c r="D1842" s="2">
        <v>2012</v>
      </c>
      <c r="E1842" s="1" t="s">
        <v>32</v>
      </c>
      <c r="F1842" s="1" t="s">
        <v>39</v>
      </c>
      <c r="G1842" s="1"/>
      <c r="H1842" s="1" t="s">
        <v>16</v>
      </c>
      <c r="I1842" s="1"/>
      <c r="J1842" s="1" t="s">
        <v>33</v>
      </c>
      <c r="K1842" s="1" t="s">
        <v>34</v>
      </c>
      <c r="L1842" s="1" t="s">
        <v>5111</v>
      </c>
      <c r="M1842" s="1" t="s">
        <v>9211</v>
      </c>
    </row>
    <row r="1843" spans="1:13" x14ac:dyDescent="0.25">
      <c r="A1843" s="5" t="str">
        <f t="shared" si="28"/>
        <v>Heart Like MineMiranda Lambert</v>
      </c>
      <c r="B1843" s="1" t="s">
        <v>14702</v>
      </c>
      <c r="C1843" s="1" t="s">
        <v>1103</v>
      </c>
      <c r="D1843" s="2">
        <v>2010</v>
      </c>
      <c r="E1843" s="1" t="s">
        <v>32</v>
      </c>
      <c r="F1843" s="1" t="s">
        <v>28</v>
      </c>
      <c r="G1843" s="1" t="s">
        <v>34</v>
      </c>
      <c r="H1843" s="1" t="s">
        <v>59</v>
      </c>
      <c r="I1843" s="1"/>
      <c r="J1843" s="1" t="s">
        <v>17</v>
      </c>
      <c r="K1843" s="1"/>
      <c r="L1843" s="1"/>
      <c r="M1843" s="1" t="s">
        <v>9888</v>
      </c>
    </row>
    <row r="1844" spans="1:13" x14ac:dyDescent="0.25">
      <c r="A1844" s="5" t="str">
        <f t="shared" si="28"/>
        <v>Over YouMiranda Lambert</v>
      </c>
      <c r="B1844" s="1" t="s">
        <v>14703</v>
      </c>
      <c r="C1844" s="1" t="s">
        <v>1103</v>
      </c>
      <c r="D1844" s="2">
        <v>2012</v>
      </c>
      <c r="E1844" s="1" t="s">
        <v>32</v>
      </c>
      <c r="F1844" s="1" t="s">
        <v>28</v>
      </c>
      <c r="G1844" s="1" t="s">
        <v>34</v>
      </c>
      <c r="H1844" s="1" t="s">
        <v>59</v>
      </c>
      <c r="I1844" s="1" t="s">
        <v>34</v>
      </c>
      <c r="J1844" s="1" t="s">
        <v>17</v>
      </c>
      <c r="K1844" s="1"/>
      <c r="L1844" s="1" t="s">
        <v>14704</v>
      </c>
      <c r="M1844" s="1" t="s">
        <v>9889</v>
      </c>
    </row>
    <row r="1845" spans="1:13" x14ac:dyDescent="0.25">
      <c r="A1845" s="5" t="str">
        <f t="shared" si="28"/>
        <v>Good GirlCarrie Underwood</v>
      </c>
      <c r="B1845" s="1" t="s">
        <v>14705</v>
      </c>
      <c r="C1845" s="1" t="s">
        <v>1445</v>
      </c>
      <c r="D1845" s="2">
        <v>2012</v>
      </c>
      <c r="E1845" s="1" t="s">
        <v>32</v>
      </c>
      <c r="F1845" s="1" t="s">
        <v>28</v>
      </c>
      <c r="G1845" s="1" t="s">
        <v>34</v>
      </c>
      <c r="H1845" s="1" t="s">
        <v>59</v>
      </c>
      <c r="I1845" s="1"/>
      <c r="J1845" s="1" t="s">
        <v>17</v>
      </c>
      <c r="K1845" s="1"/>
      <c r="L1845" s="1"/>
      <c r="M1845" s="1" t="s">
        <v>9890</v>
      </c>
    </row>
    <row r="1846" spans="1:13" x14ac:dyDescent="0.25">
      <c r="A1846" s="5" t="str">
        <f t="shared" si="28"/>
        <v>Grab SomebodyBobby V ft. Twista</v>
      </c>
      <c r="B1846" s="1" t="s">
        <v>14706</v>
      </c>
      <c r="C1846" s="1" t="s">
        <v>14707</v>
      </c>
      <c r="D1846" s="2">
        <v>2005</v>
      </c>
      <c r="E1846" s="1" t="s">
        <v>22</v>
      </c>
      <c r="F1846" s="1" t="s">
        <v>1076</v>
      </c>
      <c r="G1846" s="1" t="s">
        <v>34</v>
      </c>
      <c r="H1846" s="1" t="s">
        <v>16</v>
      </c>
      <c r="I1846" s="1"/>
      <c r="J1846" s="1" t="s">
        <v>17</v>
      </c>
      <c r="K1846" s="1"/>
      <c r="L1846" s="1"/>
      <c r="M1846" s="1" t="s">
        <v>14708</v>
      </c>
    </row>
    <row r="1847" spans="1:13" x14ac:dyDescent="0.25">
      <c r="A1847" s="5" t="str">
        <f t="shared" si="28"/>
        <v>TurbulenceBowling for Soup</v>
      </c>
      <c r="B1847" s="1" t="s">
        <v>14709</v>
      </c>
      <c r="C1847" s="1" t="s">
        <v>21</v>
      </c>
      <c r="D1847" s="2">
        <v>2009</v>
      </c>
      <c r="E1847" s="1" t="s">
        <v>22</v>
      </c>
      <c r="F1847" s="1" t="s">
        <v>1544</v>
      </c>
      <c r="G1847" s="1" t="s">
        <v>34</v>
      </c>
      <c r="H1847" s="1" t="s">
        <v>16</v>
      </c>
      <c r="I1847" s="1"/>
      <c r="J1847" s="1" t="s">
        <v>17</v>
      </c>
      <c r="K1847" s="1"/>
      <c r="L1847" s="1"/>
      <c r="M1847" s="1" t="s">
        <v>14710</v>
      </c>
    </row>
    <row r="1848" spans="1:13" x14ac:dyDescent="0.25">
      <c r="A1848" s="5" t="str">
        <f t="shared" si="28"/>
        <v>This Is Country MusicBrad Paisley</v>
      </c>
      <c r="B1848" s="1" t="s">
        <v>14711</v>
      </c>
      <c r="C1848" s="1" t="s">
        <v>2607</v>
      </c>
      <c r="D1848" s="2">
        <v>2011</v>
      </c>
      <c r="E1848" s="1" t="s">
        <v>32</v>
      </c>
      <c r="F1848" s="1" t="s">
        <v>28</v>
      </c>
      <c r="G1848" s="1" t="s">
        <v>34</v>
      </c>
      <c r="H1848" s="1" t="s">
        <v>16</v>
      </c>
      <c r="I1848" s="1"/>
      <c r="J1848" s="1" t="s">
        <v>17</v>
      </c>
      <c r="K1848" s="1"/>
      <c r="L1848" s="1"/>
      <c r="M1848" s="1" t="s">
        <v>14712</v>
      </c>
    </row>
    <row r="1849" spans="1:13" x14ac:dyDescent="0.25">
      <c r="A1849" s="5" t="str">
        <f t="shared" si="28"/>
        <v>Fall 5.0Brian McKnight</v>
      </c>
      <c r="B1849" s="1" t="s">
        <v>14713</v>
      </c>
      <c r="C1849" s="1" t="s">
        <v>14714</v>
      </c>
      <c r="D1849" s="2">
        <v>2009</v>
      </c>
      <c r="E1849" s="1" t="s">
        <v>22</v>
      </c>
      <c r="F1849" s="1" t="s">
        <v>1076</v>
      </c>
      <c r="G1849" s="1" t="s">
        <v>34</v>
      </c>
      <c r="H1849" s="1" t="s">
        <v>16</v>
      </c>
      <c r="I1849" s="1"/>
      <c r="J1849" s="1" t="s">
        <v>17</v>
      </c>
      <c r="K1849" s="1"/>
      <c r="L1849" s="1"/>
      <c r="M1849" s="1" t="s">
        <v>14715</v>
      </c>
    </row>
    <row r="1850" spans="1:13" x14ac:dyDescent="0.25">
      <c r="A1850" s="5" t="str">
        <f t="shared" si="28"/>
        <v>A Woman Like YouLee Brice</v>
      </c>
      <c r="B1850" s="1" t="s">
        <v>14716</v>
      </c>
      <c r="C1850" s="1" t="s">
        <v>2638</v>
      </c>
      <c r="D1850" s="2">
        <v>2012</v>
      </c>
      <c r="E1850" s="1" t="s">
        <v>32</v>
      </c>
      <c r="F1850" s="1" t="s">
        <v>28</v>
      </c>
      <c r="G1850" s="1" t="s">
        <v>34</v>
      </c>
      <c r="H1850" s="1" t="s">
        <v>16</v>
      </c>
      <c r="I1850" s="1"/>
      <c r="J1850" s="1" t="s">
        <v>17</v>
      </c>
      <c r="K1850" s="1"/>
      <c r="L1850" s="1" t="s">
        <v>14717</v>
      </c>
      <c r="M1850" s="1" t="s">
        <v>9891</v>
      </c>
    </row>
    <row r="1851" spans="1:13" x14ac:dyDescent="0.25">
      <c r="A1851" s="5" t="str">
        <f t="shared" si="28"/>
        <v>Hard to LoveLee Brice</v>
      </c>
      <c r="B1851" s="1" t="s">
        <v>14718</v>
      </c>
      <c r="C1851" s="1" t="s">
        <v>2638</v>
      </c>
      <c r="D1851" s="2">
        <v>2012</v>
      </c>
      <c r="E1851" s="1" t="s">
        <v>32</v>
      </c>
      <c r="F1851" s="1" t="s">
        <v>28</v>
      </c>
      <c r="G1851" s="1" t="s">
        <v>34</v>
      </c>
      <c r="H1851" s="1" t="s">
        <v>16</v>
      </c>
      <c r="I1851" s="1"/>
      <c r="J1851" s="1" t="s">
        <v>17</v>
      </c>
      <c r="K1851" s="1"/>
      <c r="L1851" s="1"/>
      <c r="M1851" s="1" t="s">
        <v>9892</v>
      </c>
    </row>
    <row r="1852" spans="1:13" x14ac:dyDescent="0.25">
      <c r="A1852" s="5" t="str">
        <f t="shared" si="28"/>
        <v>Hillbilly RockstarBridgette Tatum</v>
      </c>
      <c r="B1852" s="1" t="s">
        <v>14719</v>
      </c>
      <c r="C1852" s="1" t="s">
        <v>14720</v>
      </c>
      <c r="D1852" s="2">
        <v>2011</v>
      </c>
      <c r="E1852" s="1" t="s">
        <v>32</v>
      </c>
      <c r="F1852" s="1" t="s">
        <v>28</v>
      </c>
      <c r="G1852" s="1" t="s">
        <v>34</v>
      </c>
      <c r="H1852" s="1" t="s">
        <v>59</v>
      </c>
      <c r="I1852" s="1"/>
      <c r="J1852" s="1" t="s">
        <v>17</v>
      </c>
      <c r="K1852" s="1"/>
      <c r="L1852" s="1"/>
      <c r="M1852" s="1" t="s">
        <v>14721</v>
      </c>
    </row>
    <row r="1853" spans="1:13" x14ac:dyDescent="0.25">
      <c r="A1853" s="5" t="str">
        <f t="shared" si="28"/>
        <v>Brookline(Unknown)</v>
      </c>
      <c r="B1853" s="1" t="s">
        <v>9212</v>
      </c>
      <c r="C1853" s="1" t="s">
        <v>14722</v>
      </c>
      <c r="D1853" s="2"/>
      <c r="E1853" s="1"/>
      <c r="F1853" s="1"/>
      <c r="G1853" s="1"/>
      <c r="H1853" s="1"/>
      <c r="I1853" s="1"/>
      <c r="J1853" s="1" t="s">
        <v>83</v>
      </c>
      <c r="K1853" s="1" t="s">
        <v>34</v>
      </c>
      <c r="L1853" s="1" t="s">
        <v>14723</v>
      </c>
      <c r="M1853" s="1" t="s">
        <v>9212</v>
      </c>
    </row>
    <row r="1854" spans="1:13" x14ac:dyDescent="0.25">
      <c r="A1854" s="5" t="str">
        <f t="shared" si="28"/>
        <v>Marry YouBruno Mars</v>
      </c>
      <c r="B1854" s="1" t="s">
        <v>14724</v>
      </c>
      <c r="C1854" s="1" t="s">
        <v>1759</v>
      </c>
      <c r="D1854" s="2">
        <v>2010</v>
      </c>
      <c r="E1854" s="1" t="s">
        <v>32</v>
      </c>
      <c r="F1854" s="1" t="s">
        <v>39</v>
      </c>
      <c r="G1854" s="1" t="s">
        <v>34</v>
      </c>
      <c r="H1854" s="1" t="s">
        <v>16</v>
      </c>
      <c r="I1854" s="1"/>
      <c r="J1854" s="1" t="s">
        <v>17</v>
      </c>
      <c r="K1854" s="1"/>
      <c r="L1854" s="1"/>
      <c r="M1854" s="1" t="s">
        <v>14725</v>
      </c>
    </row>
    <row r="1855" spans="1:13" x14ac:dyDescent="0.25">
      <c r="A1855" s="5" t="str">
        <f t="shared" si="28"/>
        <v>Press ItBruno Mars</v>
      </c>
      <c r="B1855" s="1" t="s">
        <v>14726</v>
      </c>
      <c r="C1855" s="1" t="s">
        <v>1759</v>
      </c>
      <c r="D1855" s="2"/>
      <c r="E1855" s="1"/>
      <c r="F1855" s="1"/>
      <c r="G1855" s="1"/>
      <c r="H1855" s="1"/>
      <c r="I1855" s="1"/>
      <c r="J1855" s="1" t="s">
        <v>83</v>
      </c>
      <c r="K1855" s="1" t="s">
        <v>34</v>
      </c>
      <c r="L1855" s="1" t="s">
        <v>14727</v>
      </c>
      <c r="M1855" s="1" t="s">
        <v>9786</v>
      </c>
    </row>
    <row r="1856" spans="1:13" x14ac:dyDescent="0.25">
      <c r="A1856" s="5" t="str">
        <f t="shared" si="28"/>
        <v>Drunk on YouLuke Bryan</v>
      </c>
      <c r="B1856" s="1" t="s">
        <v>14728</v>
      </c>
      <c r="C1856" s="1" t="s">
        <v>99</v>
      </c>
      <c r="D1856" s="2">
        <v>2012</v>
      </c>
      <c r="E1856" s="1" t="s">
        <v>32</v>
      </c>
      <c r="F1856" s="1" t="s">
        <v>28</v>
      </c>
      <c r="G1856" s="1" t="s">
        <v>34</v>
      </c>
      <c r="H1856" s="1" t="s">
        <v>16</v>
      </c>
      <c r="I1856" s="1"/>
      <c r="J1856" s="1" t="s">
        <v>17</v>
      </c>
      <c r="K1856" s="1"/>
      <c r="L1856" s="1" t="s">
        <v>14729</v>
      </c>
      <c r="M1856" s="1" t="s">
        <v>9893</v>
      </c>
    </row>
    <row r="1857" spans="1:13" x14ac:dyDescent="0.25">
      <c r="A1857" s="5" t="str">
        <f t="shared" si="28"/>
        <v>Drunk on YouLuke Bryan</v>
      </c>
      <c r="B1857" s="1" t="s">
        <v>14728</v>
      </c>
      <c r="C1857" s="1" t="s">
        <v>99</v>
      </c>
      <c r="D1857" s="2">
        <v>2012</v>
      </c>
      <c r="E1857" s="1" t="s">
        <v>32</v>
      </c>
      <c r="F1857" s="1" t="s">
        <v>28</v>
      </c>
      <c r="G1857" s="1" t="s">
        <v>34</v>
      </c>
      <c r="H1857" s="1" t="s">
        <v>16</v>
      </c>
      <c r="I1857" s="1" t="s">
        <v>2665</v>
      </c>
      <c r="J1857" s="1" t="s">
        <v>17</v>
      </c>
      <c r="K1857" s="1"/>
      <c r="L1857" s="1" t="s">
        <v>14730</v>
      </c>
      <c r="M1857" s="1" t="s">
        <v>9894</v>
      </c>
    </row>
    <row r="1858" spans="1:13" x14ac:dyDescent="0.25">
      <c r="A1858" s="5" t="str">
        <f t="shared" si="28"/>
        <v>Kiss Tomorrow GoodbyeLuke Bryan</v>
      </c>
      <c r="B1858" s="1" t="s">
        <v>98</v>
      </c>
      <c r="C1858" s="1" t="s">
        <v>99</v>
      </c>
      <c r="D1858" s="2">
        <v>2012</v>
      </c>
      <c r="E1858" s="1" t="s">
        <v>32</v>
      </c>
      <c r="F1858" s="1" t="s">
        <v>28</v>
      </c>
      <c r="G1858" s="1" t="s">
        <v>34</v>
      </c>
      <c r="H1858" s="1" t="s">
        <v>16</v>
      </c>
      <c r="I1858" s="1"/>
      <c r="J1858" s="1" t="s">
        <v>17</v>
      </c>
      <c r="K1858" s="1"/>
      <c r="L1858" s="1" t="s">
        <v>14729</v>
      </c>
      <c r="M1858" s="1" t="s">
        <v>9895</v>
      </c>
    </row>
    <row r="1859" spans="1:13" x14ac:dyDescent="0.25">
      <c r="A1859" s="5" t="str">
        <f t="shared" ref="A1859:A1922" si="29">CONCATENATE(B1859,C1859)</f>
        <v>Kiss Tomorrow GoodbyeLuke Bryan</v>
      </c>
      <c r="B1859" s="1" t="s">
        <v>98</v>
      </c>
      <c r="C1859" s="1" t="s">
        <v>99</v>
      </c>
      <c r="D1859" s="2">
        <v>2012</v>
      </c>
      <c r="E1859" s="1" t="s">
        <v>32</v>
      </c>
      <c r="F1859" s="1" t="s">
        <v>28</v>
      </c>
      <c r="G1859" s="1" t="s">
        <v>34</v>
      </c>
      <c r="H1859" s="1" t="s">
        <v>16</v>
      </c>
      <c r="I1859" s="1" t="s">
        <v>2665</v>
      </c>
      <c r="J1859" s="1" t="s">
        <v>17</v>
      </c>
      <c r="K1859" s="1"/>
      <c r="L1859" s="1" t="s">
        <v>14730</v>
      </c>
      <c r="M1859" s="1" t="s">
        <v>9896</v>
      </c>
    </row>
    <row r="1860" spans="1:13" x14ac:dyDescent="0.25">
      <c r="A1860" s="5" t="str">
        <f t="shared" si="29"/>
        <v>We Rode in TrucksLuke Bryan</v>
      </c>
      <c r="B1860" s="1" t="s">
        <v>14731</v>
      </c>
      <c r="C1860" s="1" t="s">
        <v>99</v>
      </c>
      <c r="D1860" s="2">
        <v>2007</v>
      </c>
      <c r="E1860" s="1" t="s">
        <v>22</v>
      </c>
      <c r="F1860" s="1" t="s">
        <v>28</v>
      </c>
      <c r="G1860" s="1" t="s">
        <v>34</v>
      </c>
      <c r="H1860" s="1" t="s">
        <v>16</v>
      </c>
      <c r="I1860" s="1"/>
      <c r="J1860" s="1" t="s">
        <v>17</v>
      </c>
      <c r="K1860" s="1"/>
      <c r="L1860" s="1"/>
      <c r="M1860" s="1" t="s">
        <v>9897</v>
      </c>
    </row>
    <row r="1861" spans="1:13" x14ac:dyDescent="0.25">
      <c r="A1861" s="5" t="str">
        <f t="shared" si="29"/>
        <v>Giddy On UpLaura Bell Bundy</v>
      </c>
      <c r="B1861" s="1" t="s">
        <v>14732</v>
      </c>
      <c r="C1861" s="1" t="s">
        <v>14733</v>
      </c>
      <c r="D1861" s="2">
        <v>2010</v>
      </c>
      <c r="E1861" s="1" t="s">
        <v>32</v>
      </c>
      <c r="F1861" s="1" t="s">
        <v>28</v>
      </c>
      <c r="G1861" s="1" t="s">
        <v>34</v>
      </c>
      <c r="H1861" s="1" t="s">
        <v>59</v>
      </c>
      <c r="I1861" s="1"/>
      <c r="J1861" s="1" t="s">
        <v>17</v>
      </c>
      <c r="K1861" s="1"/>
      <c r="L1861" s="1"/>
      <c r="M1861" s="1" t="s">
        <v>9898</v>
      </c>
    </row>
    <row r="1862" spans="1:13" x14ac:dyDescent="0.25">
      <c r="A1862" s="5" t="str">
        <f t="shared" si="29"/>
        <v>Hey MumaCam’ron &amp; Vado</v>
      </c>
      <c r="B1862" s="1" t="s">
        <v>14734</v>
      </c>
      <c r="C1862" s="1" t="s">
        <v>14735</v>
      </c>
      <c r="D1862" s="2">
        <v>2011</v>
      </c>
      <c r="E1862" s="1" t="s">
        <v>32</v>
      </c>
      <c r="F1862" s="1" t="s">
        <v>1309</v>
      </c>
      <c r="G1862" s="1" t="s">
        <v>34</v>
      </c>
      <c r="H1862" s="1" t="s">
        <v>16</v>
      </c>
      <c r="I1862" s="1"/>
      <c r="J1862" s="1" t="s">
        <v>33</v>
      </c>
      <c r="K1862" s="1" t="s">
        <v>34</v>
      </c>
      <c r="L1862" s="1" t="s">
        <v>5111</v>
      </c>
      <c r="M1862" s="1" t="s">
        <v>14736</v>
      </c>
    </row>
    <row r="1863" spans="1:13" x14ac:dyDescent="0.25">
      <c r="A1863" s="5" t="str">
        <f t="shared" si="29"/>
        <v>Livin’ Our Love SongJason Michael Carroll</v>
      </c>
      <c r="B1863" s="1" t="s">
        <v>14737</v>
      </c>
      <c r="C1863" s="1" t="s">
        <v>14738</v>
      </c>
      <c r="D1863" s="2">
        <v>2007</v>
      </c>
      <c r="E1863" s="1" t="s">
        <v>22</v>
      </c>
      <c r="F1863" s="1" t="s">
        <v>28</v>
      </c>
      <c r="G1863" s="1" t="s">
        <v>34</v>
      </c>
      <c r="H1863" s="1" t="s">
        <v>16</v>
      </c>
      <c r="I1863" s="1"/>
      <c r="J1863" s="1" t="s">
        <v>17</v>
      </c>
      <c r="K1863" s="1"/>
      <c r="L1863" s="1"/>
      <c r="M1863" s="1" t="s">
        <v>9899</v>
      </c>
    </row>
    <row r="1864" spans="1:13" x14ac:dyDescent="0.25">
      <c r="A1864" s="5" t="str">
        <f t="shared" si="29"/>
        <v>Sad SongThe Cars</v>
      </c>
      <c r="B1864" s="1" t="s">
        <v>14739</v>
      </c>
      <c r="C1864" s="1" t="s">
        <v>14740</v>
      </c>
      <c r="D1864" s="2">
        <v>2011</v>
      </c>
      <c r="E1864" s="1" t="s">
        <v>32</v>
      </c>
      <c r="F1864" s="1" t="s">
        <v>80</v>
      </c>
      <c r="G1864" s="1" t="s">
        <v>34</v>
      </c>
      <c r="H1864" s="1" t="s">
        <v>16</v>
      </c>
      <c r="I1864" s="1"/>
      <c r="J1864" s="1" t="s">
        <v>33</v>
      </c>
      <c r="K1864" s="1" t="s">
        <v>34</v>
      </c>
      <c r="L1864" s="1" t="s">
        <v>5111</v>
      </c>
      <c r="M1864" s="1" t="s">
        <v>14741</v>
      </c>
    </row>
    <row r="1865" spans="1:13" x14ac:dyDescent="0.25">
      <c r="A1865" s="5" t="str">
        <f t="shared" si="29"/>
        <v>Bright Lights Bigger CityCeeLo Green</v>
      </c>
      <c r="B1865" s="1" t="s">
        <v>14742</v>
      </c>
      <c r="C1865" s="1" t="s">
        <v>14743</v>
      </c>
      <c r="D1865" s="2">
        <v>2010</v>
      </c>
      <c r="E1865" s="1" t="s">
        <v>32</v>
      </c>
      <c r="F1865" s="1" t="s">
        <v>1076</v>
      </c>
      <c r="G1865" s="1" t="s">
        <v>34</v>
      </c>
      <c r="H1865" s="1" t="s">
        <v>16</v>
      </c>
      <c r="I1865" s="1"/>
      <c r="J1865" s="1" t="s">
        <v>17</v>
      </c>
      <c r="K1865" s="1"/>
      <c r="L1865" s="1"/>
      <c r="M1865" s="1" t="s">
        <v>14744</v>
      </c>
    </row>
    <row r="1866" spans="1:13" x14ac:dyDescent="0.25">
      <c r="A1866" s="5" t="str">
        <f t="shared" si="29"/>
        <v>Buzz BackChase Rice</v>
      </c>
      <c r="B1866" s="1" t="s">
        <v>14745</v>
      </c>
      <c r="C1866" s="1" t="s">
        <v>233</v>
      </c>
      <c r="D1866" s="2">
        <v>2012</v>
      </c>
      <c r="E1866" s="1" t="s">
        <v>32</v>
      </c>
      <c r="F1866" s="1" t="s">
        <v>28</v>
      </c>
      <c r="G1866" s="1" t="s">
        <v>34</v>
      </c>
      <c r="H1866" s="1" t="s">
        <v>16</v>
      </c>
      <c r="I1866" s="1"/>
      <c r="J1866" s="1" t="s">
        <v>17</v>
      </c>
      <c r="K1866" s="1"/>
      <c r="L1866" s="1"/>
      <c r="M1866" s="1" t="s">
        <v>14746</v>
      </c>
    </row>
    <row r="1867" spans="1:13" x14ac:dyDescent="0.25">
      <c r="A1867" s="5" t="str">
        <f t="shared" si="29"/>
        <v>Come OverKenny Chesney</v>
      </c>
      <c r="B1867" s="1" t="s">
        <v>14747</v>
      </c>
      <c r="C1867" s="1" t="s">
        <v>265</v>
      </c>
      <c r="D1867" s="2">
        <v>2012</v>
      </c>
      <c r="E1867" s="1" t="s">
        <v>32</v>
      </c>
      <c r="F1867" s="1" t="s">
        <v>28</v>
      </c>
      <c r="G1867" s="1" t="s">
        <v>34</v>
      </c>
      <c r="H1867" s="1" t="s">
        <v>16</v>
      </c>
      <c r="I1867" s="1"/>
      <c r="J1867" s="1" t="s">
        <v>17</v>
      </c>
      <c r="K1867" s="1"/>
      <c r="L1867" s="1" t="s">
        <v>14748</v>
      </c>
      <c r="M1867" s="1" t="s">
        <v>14749</v>
      </c>
    </row>
    <row r="1868" spans="1:13" x14ac:dyDescent="0.25">
      <c r="A1868" s="5" t="str">
        <f t="shared" si="29"/>
        <v>Somewhere with YouKenny Chesney</v>
      </c>
      <c r="B1868" s="1" t="s">
        <v>14750</v>
      </c>
      <c r="C1868" s="1" t="s">
        <v>265</v>
      </c>
      <c r="D1868" s="2">
        <v>2010</v>
      </c>
      <c r="E1868" s="1" t="s">
        <v>32</v>
      </c>
      <c r="F1868" s="1" t="s">
        <v>28</v>
      </c>
      <c r="G1868" s="1" t="s">
        <v>34</v>
      </c>
      <c r="H1868" s="1" t="s">
        <v>16</v>
      </c>
      <c r="I1868" s="1"/>
      <c r="J1868" s="1" t="s">
        <v>17</v>
      </c>
      <c r="K1868" s="1"/>
      <c r="L1868" s="1"/>
      <c r="M1868" s="1" t="s">
        <v>9901</v>
      </c>
    </row>
    <row r="1869" spans="1:13" x14ac:dyDescent="0.25">
      <c r="A1869" s="5" t="str">
        <f t="shared" si="29"/>
        <v>What I Live ForChristine Vanhoy</v>
      </c>
      <c r="B1869" s="1" t="s">
        <v>14751</v>
      </c>
      <c r="C1869" s="1" t="s">
        <v>14752</v>
      </c>
      <c r="D1869" s="2">
        <v>2011</v>
      </c>
      <c r="E1869" s="1" t="s">
        <v>32</v>
      </c>
      <c r="F1869" s="1" t="s">
        <v>28</v>
      </c>
      <c r="G1869" s="1"/>
      <c r="H1869" s="1" t="s">
        <v>59</v>
      </c>
      <c r="I1869" s="1"/>
      <c r="J1869" s="1" t="s">
        <v>33</v>
      </c>
      <c r="K1869" s="1" t="s">
        <v>34</v>
      </c>
      <c r="L1869" s="1" t="s">
        <v>14753</v>
      </c>
      <c r="M1869" s="1" t="s">
        <v>14754</v>
      </c>
    </row>
    <row r="1870" spans="1:13" x14ac:dyDescent="0.25">
      <c r="A1870" s="5" t="str">
        <f t="shared" si="29"/>
        <v>Creepin’Eric Church</v>
      </c>
      <c r="B1870" s="1" t="s">
        <v>14755</v>
      </c>
      <c r="C1870" s="1" t="s">
        <v>105</v>
      </c>
      <c r="D1870" s="2">
        <v>2012</v>
      </c>
      <c r="E1870" s="1" t="s">
        <v>32</v>
      </c>
      <c r="F1870" s="1" t="s">
        <v>28</v>
      </c>
      <c r="G1870" s="1" t="s">
        <v>34</v>
      </c>
      <c r="H1870" s="1" t="s">
        <v>16</v>
      </c>
      <c r="I1870" s="1"/>
      <c r="J1870" s="1" t="s">
        <v>17</v>
      </c>
      <c r="K1870" s="1"/>
      <c r="L1870" s="1"/>
      <c r="M1870" s="1" t="s">
        <v>9902</v>
      </c>
    </row>
    <row r="1871" spans="1:13" x14ac:dyDescent="0.25">
      <c r="A1871" s="5" t="str">
        <f t="shared" si="29"/>
        <v>Jack DanielsEric Church</v>
      </c>
      <c r="B1871" s="1" t="s">
        <v>4090</v>
      </c>
      <c r="C1871" s="1" t="s">
        <v>105</v>
      </c>
      <c r="D1871" s="2">
        <v>2012</v>
      </c>
      <c r="E1871" s="1" t="s">
        <v>32</v>
      </c>
      <c r="F1871" s="1" t="s">
        <v>28</v>
      </c>
      <c r="G1871" s="1" t="s">
        <v>34</v>
      </c>
      <c r="H1871" s="1" t="s">
        <v>16</v>
      </c>
      <c r="I1871" s="1"/>
      <c r="J1871" s="1" t="s">
        <v>17</v>
      </c>
      <c r="K1871" s="1"/>
      <c r="L1871" s="1"/>
      <c r="M1871" s="1" t="s">
        <v>9903</v>
      </c>
    </row>
    <row r="1872" spans="1:13" x14ac:dyDescent="0.25">
      <c r="A1872" s="5" t="str">
        <f t="shared" si="29"/>
        <v>SpringsteenEric Church</v>
      </c>
      <c r="B1872" s="1" t="s">
        <v>14756</v>
      </c>
      <c r="C1872" s="1" t="s">
        <v>105</v>
      </c>
      <c r="D1872" s="2">
        <v>2012</v>
      </c>
      <c r="E1872" s="1" t="s">
        <v>32</v>
      </c>
      <c r="F1872" s="1" t="s">
        <v>28</v>
      </c>
      <c r="G1872" s="1" t="s">
        <v>34</v>
      </c>
      <c r="H1872" s="1" t="s">
        <v>16</v>
      </c>
      <c r="I1872" s="1"/>
      <c r="J1872" s="1" t="s">
        <v>17</v>
      </c>
      <c r="K1872" s="1"/>
      <c r="L1872" s="1"/>
      <c r="M1872" s="1" t="s">
        <v>9904</v>
      </c>
    </row>
    <row r="1873" spans="1:13" x14ac:dyDescent="0.25">
      <c r="A1873" s="5" t="str">
        <f t="shared" si="29"/>
        <v>Twenty-OneCorey Smith</v>
      </c>
      <c r="B1873" s="1" t="s">
        <v>14757</v>
      </c>
      <c r="C1873" s="1" t="s">
        <v>14758</v>
      </c>
      <c r="D1873" s="2">
        <v>2011</v>
      </c>
      <c r="E1873" s="1" t="s">
        <v>32</v>
      </c>
      <c r="F1873" s="1" t="s">
        <v>28</v>
      </c>
      <c r="G1873" s="1"/>
      <c r="H1873" s="1" t="s">
        <v>16</v>
      </c>
      <c r="I1873" s="1"/>
      <c r="J1873" s="1" t="s">
        <v>33</v>
      </c>
      <c r="K1873" s="1" t="s">
        <v>34</v>
      </c>
      <c r="L1873" s="1" t="s">
        <v>5111</v>
      </c>
      <c r="M1873" s="1" t="s">
        <v>14759</v>
      </c>
    </row>
    <row r="1874" spans="1:13" x14ac:dyDescent="0.25">
      <c r="A1874" s="5" t="str">
        <f t="shared" si="29"/>
        <v>Brand New MeCory Morrow</v>
      </c>
      <c r="B1874" s="1" t="s">
        <v>14760</v>
      </c>
      <c r="C1874" s="1" t="s">
        <v>14761</v>
      </c>
      <c r="D1874" s="2">
        <v>2010</v>
      </c>
      <c r="E1874" s="1" t="s">
        <v>32</v>
      </c>
      <c r="F1874" s="1" t="s">
        <v>28</v>
      </c>
      <c r="G1874" s="1"/>
      <c r="H1874" s="1" t="s">
        <v>16</v>
      </c>
      <c r="I1874" s="1" t="s">
        <v>34</v>
      </c>
      <c r="J1874" s="1" t="s">
        <v>33</v>
      </c>
      <c r="K1874" s="1" t="s">
        <v>34</v>
      </c>
      <c r="L1874" s="1" t="s">
        <v>14762</v>
      </c>
      <c r="M1874" s="1" t="s">
        <v>14763</v>
      </c>
    </row>
    <row r="1875" spans="1:13" x14ac:dyDescent="0.25">
      <c r="A1875" s="5" t="str">
        <f t="shared" si="29"/>
        <v>Don’t Grow Up Too FastDaisy Mallory</v>
      </c>
      <c r="B1875" s="1" t="s">
        <v>14764</v>
      </c>
      <c r="C1875" s="1" t="s">
        <v>14765</v>
      </c>
      <c r="D1875" s="2">
        <v>2011</v>
      </c>
      <c r="E1875" s="1" t="s">
        <v>32</v>
      </c>
      <c r="F1875" s="1" t="s">
        <v>28</v>
      </c>
      <c r="G1875" s="1"/>
      <c r="H1875" s="1" t="s">
        <v>59</v>
      </c>
      <c r="I1875" s="1"/>
      <c r="J1875" s="1" t="s">
        <v>33</v>
      </c>
      <c r="K1875" s="1" t="s">
        <v>34</v>
      </c>
      <c r="L1875" s="1" t="s">
        <v>14753</v>
      </c>
      <c r="M1875" s="1" t="s">
        <v>14766</v>
      </c>
    </row>
    <row r="1876" spans="1:13" x14ac:dyDescent="0.25">
      <c r="A1876" s="5" t="str">
        <f t="shared" si="29"/>
        <v>I Got Nothin’Darius Rucker</v>
      </c>
      <c r="B1876" s="1" t="s">
        <v>14767</v>
      </c>
      <c r="C1876" s="1" t="s">
        <v>120</v>
      </c>
      <c r="D1876" s="2">
        <v>2011</v>
      </c>
      <c r="E1876" s="1" t="s">
        <v>32</v>
      </c>
      <c r="F1876" s="1" t="s">
        <v>28</v>
      </c>
      <c r="G1876" s="1" t="s">
        <v>34</v>
      </c>
      <c r="H1876" s="1" t="s">
        <v>16</v>
      </c>
      <c r="I1876" s="1"/>
      <c r="J1876" s="1" t="s">
        <v>17</v>
      </c>
      <c r="K1876" s="1"/>
      <c r="L1876" s="1"/>
      <c r="M1876" s="1" t="s">
        <v>14768</v>
      </c>
    </row>
    <row r="1877" spans="1:13" ht="30" x14ac:dyDescent="0.25">
      <c r="A1877" s="5" t="str">
        <f t="shared" si="29"/>
        <v>Be with YouDavid Banner ft. Ludacris &amp; 9th Wonder &amp; Marsha Ambrosius</v>
      </c>
      <c r="B1877" s="1" t="s">
        <v>14769</v>
      </c>
      <c r="C1877" s="1" t="s">
        <v>14770</v>
      </c>
      <c r="D1877" s="2">
        <v>2011</v>
      </c>
      <c r="E1877" s="1" t="s">
        <v>32</v>
      </c>
      <c r="F1877" s="1" t="s">
        <v>1309</v>
      </c>
      <c r="G1877" s="1" t="s">
        <v>34</v>
      </c>
      <c r="H1877" s="1" t="s">
        <v>16</v>
      </c>
      <c r="I1877" s="1"/>
      <c r="J1877" s="1" t="s">
        <v>33</v>
      </c>
      <c r="K1877" s="1" t="s">
        <v>34</v>
      </c>
      <c r="L1877" s="1" t="s">
        <v>14771</v>
      </c>
      <c r="M1877" s="1" t="s">
        <v>14772</v>
      </c>
    </row>
    <row r="1878" spans="1:13" x14ac:dyDescent="0.25">
      <c r="A1878" s="5" t="str">
        <f t="shared" si="29"/>
        <v>Anything Other Than LoveDeborah Allen</v>
      </c>
      <c r="B1878" s="1" t="s">
        <v>14773</v>
      </c>
      <c r="C1878" s="1" t="s">
        <v>14774</v>
      </c>
      <c r="D1878" s="2">
        <v>2008</v>
      </c>
      <c r="E1878" s="1" t="s">
        <v>22</v>
      </c>
      <c r="F1878" s="1" t="s">
        <v>28</v>
      </c>
      <c r="G1878" s="1"/>
      <c r="H1878" s="1" t="s">
        <v>59</v>
      </c>
      <c r="I1878" s="1"/>
      <c r="J1878" s="1" t="s">
        <v>33</v>
      </c>
      <c r="K1878" s="1" t="s">
        <v>34</v>
      </c>
      <c r="L1878" s="1" t="s">
        <v>5111</v>
      </c>
      <c r="M1878" s="1" t="s">
        <v>14775</v>
      </c>
    </row>
    <row r="1879" spans="1:13" x14ac:dyDescent="0.25">
      <c r="A1879" s="5" t="str">
        <f t="shared" si="29"/>
        <v>Coming HomeDiddy – Dirty Money ft. Skylar Grey</v>
      </c>
      <c r="B1879" s="1" t="s">
        <v>1429</v>
      </c>
      <c r="C1879" s="1" t="s">
        <v>14776</v>
      </c>
      <c r="D1879" s="2">
        <v>2010</v>
      </c>
      <c r="E1879" s="1" t="s">
        <v>32</v>
      </c>
      <c r="F1879" s="1" t="s">
        <v>1309</v>
      </c>
      <c r="G1879" s="1" t="s">
        <v>34</v>
      </c>
      <c r="H1879" s="1" t="s">
        <v>16</v>
      </c>
      <c r="I1879" s="1"/>
      <c r="J1879" s="1" t="s">
        <v>17</v>
      </c>
      <c r="K1879" s="1"/>
      <c r="L1879" s="1"/>
      <c r="M1879" s="1" t="s">
        <v>14777</v>
      </c>
    </row>
    <row r="1880" spans="1:13" x14ac:dyDescent="0.25">
      <c r="A1880" s="5" t="str">
        <f t="shared" si="29"/>
        <v>Whatever It TakesDJ Miller</v>
      </c>
      <c r="B1880" s="1" t="s">
        <v>14778</v>
      </c>
      <c r="C1880" s="1" t="s">
        <v>14779</v>
      </c>
      <c r="D1880" s="2">
        <v>2011</v>
      </c>
      <c r="E1880" s="1" t="s">
        <v>32</v>
      </c>
      <c r="F1880" s="1" t="s">
        <v>28</v>
      </c>
      <c r="G1880" s="1"/>
      <c r="H1880" s="1" t="s">
        <v>16</v>
      </c>
      <c r="I1880" s="1" t="s">
        <v>34</v>
      </c>
      <c r="J1880" s="1" t="s">
        <v>33</v>
      </c>
      <c r="K1880" s="1" t="s">
        <v>34</v>
      </c>
      <c r="L1880" s="1" t="s">
        <v>14780</v>
      </c>
      <c r="M1880" s="1" t="s">
        <v>14781</v>
      </c>
    </row>
    <row r="1881" spans="1:13" x14ac:dyDescent="0.25">
      <c r="A1881" s="5" t="str">
        <f t="shared" si="29"/>
        <v>Good LifeDonny &amp; Marie Osmond</v>
      </c>
      <c r="B1881" s="1" t="s">
        <v>14782</v>
      </c>
      <c r="C1881" s="1" t="s">
        <v>14783</v>
      </c>
      <c r="D1881" s="2" t="s">
        <v>1100</v>
      </c>
      <c r="E1881" s="1" t="s">
        <v>1100</v>
      </c>
      <c r="F1881" s="1" t="s">
        <v>39</v>
      </c>
      <c r="G1881" s="1" t="s">
        <v>34</v>
      </c>
      <c r="H1881" s="1" t="s">
        <v>116</v>
      </c>
      <c r="I1881" s="1" t="s">
        <v>34</v>
      </c>
      <c r="J1881" s="1" t="s">
        <v>33</v>
      </c>
      <c r="K1881" s="1" t="s">
        <v>34</v>
      </c>
      <c r="L1881" s="1" t="s">
        <v>5111</v>
      </c>
      <c r="M1881" s="1" t="s">
        <v>14784</v>
      </c>
    </row>
    <row r="1882" spans="1:13" x14ac:dyDescent="0.25">
      <c r="A1882" s="5" t="str">
        <f t="shared" si="29"/>
        <v>She’s Acting Single (I’m Drinking Doubles)Ronnie Dunn</v>
      </c>
      <c r="B1882" s="1" t="s">
        <v>14785</v>
      </c>
      <c r="C1882" s="1" t="s">
        <v>14786</v>
      </c>
      <c r="D1882" s="2">
        <v>2011</v>
      </c>
      <c r="E1882" s="1" t="s">
        <v>32</v>
      </c>
      <c r="F1882" s="1" t="s">
        <v>28</v>
      </c>
      <c r="G1882" s="1" t="s">
        <v>34</v>
      </c>
      <c r="H1882" s="1" t="s">
        <v>16</v>
      </c>
      <c r="I1882" s="1"/>
      <c r="J1882" s="1" t="s">
        <v>17</v>
      </c>
      <c r="K1882" s="1"/>
      <c r="L1882" s="1"/>
      <c r="M1882" s="1" t="s">
        <v>14787</v>
      </c>
    </row>
    <row r="1883" spans="1:13" x14ac:dyDescent="0.25">
      <c r="A1883" s="5" t="str">
        <f t="shared" si="29"/>
        <v>Lay with YouEl DeBarge ft. Faith Evans</v>
      </c>
      <c r="B1883" s="1" t="s">
        <v>14788</v>
      </c>
      <c r="C1883" s="1" t="s">
        <v>14789</v>
      </c>
      <c r="D1883" s="2">
        <v>2010</v>
      </c>
      <c r="E1883" s="1" t="s">
        <v>32</v>
      </c>
      <c r="F1883" s="1" t="s">
        <v>1076</v>
      </c>
      <c r="G1883" s="1" t="s">
        <v>34</v>
      </c>
      <c r="H1883" s="1" t="s">
        <v>16</v>
      </c>
      <c r="I1883" s="1"/>
      <c r="J1883" s="1" t="s">
        <v>17</v>
      </c>
      <c r="K1883" s="1"/>
      <c r="L1883" s="1"/>
      <c r="M1883" s="1" t="s">
        <v>14790</v>
      </c>
    </row>
    <row r="1884" spans="1:13" x14ac:dyDescent="0.25">
      <c r="A1884" s="5" t="str">
        <f t="shared" si="29"/>
        <v>Even If It Breaks Your HeartEli Young Band</v>
      </c>
      <c r="B1884" s="1" t="s">
        <v>14791</v>
      </c>
      <c r="C1884" s="1" t="s">
        <v>112</v>
      </c>
      <c r="D1884" s="2">
        <v>2011</v>
      </c>
      <c r="E1884" s="1" t="s">
        <v>32</v>
      </c>
      <c r="F1884" s="1" t="s">
        <v>28</v>
      </c>
      <c r="G1884" s="1" t="s">
        <v>34</v>
      </c>
      <c r="H1884" s="1" t="s">
        <v>16</v>
      </c>
      <c r="I1884" s="1"/>
      <c r="J1884" s="1" t="s">
        <v>17</v>
      </c>
      <c r="K1884" s="1"/>
      <c r="L1884" s="1" t="s">
        <v>14729</v>
      </c>
      <c r="M1884" s="1" t="s">
        <v>9905</v>
      </c>
    </row>
    <row r="1885" spans="1:13" x14ac:dyDescent="0.25">
      <c r="A1885" s="5" t="str">
        <f t="shared" si="29"/>
        <v>Even If It Breaks Your HeartEli Young Band</v>
      </c>
      <c r="B1885" s="1" t="s">
        <v>14791</v>
      </c>
      <c r="C1885" s="1" t="s">
        <v>112</v>
      </c>
      <c r="D1885" s="2">
        <v>2011</v>
      </c>
      <c r="E1885" s="1" t="s">
        <v>32</v>
      </c>
      <c r="F1885" s="1" t="s">
        <v>28</v>
      </c>
      <c r="G1885" s="1" t="s">
        <v>34</v>
      </c>
      <c r="H1885" s="1" t="s">
        <v>16</v>
      </c>
      <c r="I1885" s="1" t="s">
        <v>2665</v>
      </c>
      <c r="J1885" s="1" t="s">
        <v>17</v>
      </c>
      <c r="K1885" s="1"/>
      <c r="L1885" s="1" t="s">
        <v>14730</v>
      </c>
      <c r="M1885" s="1" t="s">
        <v>9906</v>
      </c>
    </row>
    <row r="1886" spans="1:13" x14ac:dyDescent="0.25">
      <c r="A1886" s="5" t="str">
        <f t="shared" si="29"/>
        <v>She’s My Kind of CrazyEmerson Drive</v>
      </c>
      <c r="B1886" s="1" t="s">
        <v>14792</v>
      </c>
      <c r="C1886" s="1" t="s">
        <v>14793</v>
      </c>
      <c r="D1886" s="2">
        <v>2011</v>
      </c>
      <c r="E1886" s="1" t="s">
        <v>32</v>
      </c>
      <c r="F1886" s="1" t="s">
        <v>28</v>
      </c>
      <c r="G1886" s="1" t="s">
        <v>34</v>
      </c>
      <c r="H1886" s="1" t="s">
        <v>16</v>
      </c>
      <c r="I1886" s="1"/>
      <c r="J1886" s="1" t="s">
        <v>17</v>
      </c>
      <c r="K1886" s="1"/>
      <c r="L1886" s="1" t="s">
        <v>14748</v>
      </c>
      <c r="M1886" s="1" t="s">
        <v>9907</v>
      </c>
    </row>
    <row r="1887" spans="1:13" x14ac:dyDescent="0.25">
      <c r="A1887" s="5" t="str">
        <f t="shared" si="29"/>
        <v>Home Sweet HomeEmmylou Harris</v>
      </c>
      <c r="B1887" s="1" t="s">
        <v>14794</v>
      </c>
      <c r="C1887" s="1" t="s">
        <v>14795</v>
      </c>
      <c r="D1887" s="2">
        <v>1985</v>
      </c>
      <c r="E1887" s="1" t="s">
        <v>1229</v>
      </c>
      <c r="F1887" s="1" t="s">
        <v>28</v>
      </c>
      <c r="G1887" s="1" t="s">
        <v>34</v>
      </c>
      <c r="H1887" s="1" t="s">
        <v>59</v>
      </c>
      <c r="I1887" s="1" t="s">
        <v>34</v>
      </c>
      <c r="J1887" s="1" t="s">
        <v>33</v>
      </c>
      <c r="K1887" s="1" t="s">
        <v>34</v>
      </c>
      <c r="L1887" s="1" t="s">
        <v>5111</v>
      </c>
      <c r="M1887" s="1" t="s">
        <v>14796</v>
      </c>
    </row>
    <row r="1888" spans="1:13" x14ac:dyDescent="0.25">
      <c r="A1888" s="5" t="str">
        <f t="shared" si="29"/>
        <v>Never Want to Live Without YouEric Benét</v>
      </c>
      <c r="B1888" s="1" t="s">
        <v>14797</v>
      </c>
      <c r="C1888" s="1" t="s">
        <v>14798</v>
      </c>
      <c r="D1888" s="2">
        <v>2008</v>
      </c>
      <c r="E1888" s="1" t="s">
        <v>22</v>
      </c>
      <c r="F1888" s="1" t="s">
        <v>1076</v>
      </c>
      <c r="G1888" s="1" t="s">
        <v>34</v>
      </c>
      <c r="H1888" s="1" t="s">
        <v>16</v>
      </c>
      <c r="I1888" s="1"/>
      <c r="J1888" s="1" t="s">
        <v>17</v>
      </c>
      <c r="K1888" s="1"/>
      <c r="L1888" s="1"/>
      <c r="M1888" s="1" t="s">
        <v>14799</v>
      </c>
    </row>
    <row r="1889" spans="1:13" x14ac:dyDescent="0.25">
      <c r="A1889" s="5" t="str">
        <f t="shared" si="29"/>
        <v>My Heart Can’t Tell You NoSara Evans</v>
      </c>
      <c r="B1889" s="1" t="s">
        <v>14800</v>
      </c>
      <c r="C1889" s="1" t="s">
        <v>14801</v>
      </c>
      <c r="D1889" s="2">
        <v>2003</v>
      </c>
      <c r="E1889" s="1" t="s">
        <v>22</v>
      </c>
      <c r="F1889" s="1" t="s">
        <v>28</v>
      </c>
      <c r="G1889" s="1" t="s">
        <v>34</v>
      </c>
      <c r="H1889" s="1" t="s">
        <v>59</v>
      </c>
      <c r="I1889" s="1" t="s">
        <v>34</v>
      </c>
      <c r="J1889" s="1" t="s">
        <v>17</v>
      </c>
      <c r="K1889" s="1"/>
      <c r="L1889" s="1" t="s">
        <v>14802</v>
      </c>
      <c r="M1889" s="1" t="s">
        <v>9908</v>
      </c>
    </row>
    <row r="1890" spans="1:13" x14ac:dyDescent="0.25">
      <c r="A1890" s="5" t="str">
        <f t="shared" si="29"/>
        <v>Don’t Gotta Work It OutFitz and the Tantrums</v>
      </c>
      <c r="B1890" s="1" t="s">
        <v>14803</v>
      </c>
      <c r="C1890" s="1" t="s">
        <v>123</v>
      </c>
      <c r="D1890" s="2">
        <v>2010</v>
      </c>
      <c r="E1890" s="1" t="s">
        <v>32</v>
      </c>
      <c r="F1890" s="1" t="s">
        <v>1575</v>
      </c>
      <c r="G1890" s="1" t="s">
        <v>34</v>
      </c>
      <c r="H1890" s="1" t="s">
        <v>16</v>
      </c>
      <c r="I1890" s="1"/>
      <c r="J1890" s="1" t="s">
        <v>17</v>
      </c>
      <c r="K1890" s="1"/>
      <c r="L1890" s="1"/>
      <c r="M1890" s="1" t="s">
        <v>14804</v>
      </c>
    </row>
    <row r="1891" spans="1:13" x14ac:dyDescent="0.25">
      <c r="A1891" s="5" t="str">
        <f t="shared" si="29"/>
        <v>MoneyGrabberFitz and the Tantrums</v>
      </c>
      <c r="B1891" s="1" t="s">
        <v>14805</v>
      </c>
      <c r="C1891" s="1" t="s">
        <v>123</v>
      </c>
      <c r="D1891" s="2">
        <v>2010</v>
      </c>
      <c r="E1891" s="1" t="s">
        <v>32</v>
      </c>
      <c r="F1891" s="1" t="s">
        <v>1575</v>
      </c>
      <c r="G1891" s="1" t="s">
        <v>34</v>
      </c>
      <c r="H1891" s="1" t="s">
        <v>16</v>
      </c>
      <c r="I1891" s="1"/>
      <c r="J1891" s="1" t="s">
        <v>17</v>
      </c>
      <c r="K1891" s="1"/>
      <c r="L1891" s="1"/>
      <c r="M1891" s="1" t="s">
        <v>14806</v>
      </c>
    </row>
    <row r="1892" spans="1:13" x14ac:dyDescent="0.25">
      <c r="A1892" s="5" t="str">
        <f t="shared" si="29"/>
        <v>CruiseFlorida Georgia Line</v>
      </c>
      <c r="B1892" s="1" t="s">
        <v>14807</v>
      </c>
      <c r="C1892" s="1" t="s">
        <v>136</v>
      </c>
      <c r="D1892" s="2">
        <v>2012</v>
      </c>
      <c r="E1892" s="1" t="s">
        <v>32</v>
      </c>
      <c r="F1892" s="1" t="s">
        <v>28</v>
      </c>
      <c r="G1892" s="1" t="s">
        <v>34</v>
      </c>
      <c r="H1892" s="1" t="s">
        <v>16</v>
      </c>
      <c r="I1892" s="1"/>
      <c r="J1892" s="1" t="s">
        <v>17</v>
      </c>
      <c r="K1892" s="1"/>
      <c r="L1892" s="1"/>
      <c r="M1892" s="1" t="s">
        <v>9909</v>
      </c>
    </row>
    <row r="1893" spans="1:13" x14ac:dyDescent="0.25">
      <c r="A1893" s="5" t="str">
        <f t="shared" si="29"/>
        <v>We Are Youngfun. ft. Janelle Monáe</v>
      </c>
      <c r="B1893" s="1" t="s">
        <v>14808</v>
      </c>
      <c r="C1893" s="1" t="s">
        <v>14809</v>
      </c>
      <c r="D1893" s="2">
        <v>2011</v>
      </c>
      <c r="E1893" s="1" t="s">
        <v>32</v>
      </c>
      <c r="F1893" s="1" t="s">
        <v>39</v>
      </c>
      <c r="G1893" s="1" t="s">
        <v>34</v>
      </c>
      <c r="H1893" s="1" t="s">
        <v>16</v>
      </c>
      <c r="I1893" s="1"/>
      <c r="J1893" s="1" t="s">
        <v>17</v>
      </c>
      <c r="K1893" s="1"/>
      <c r="L1893" s="1"/>
      <c r="M1893" s="1" t="s">
        <v>9910</v>
      </c>
    </row>
    <row r="1894" spans="1:13" x14ac:dyDescent="0.25">
      <c r="A1894" s="5" t="str">
        <f t="shared" si="29"/>
        <v>My Kind of CrazyBrantley Gilbert</v>
      </c>
      <c r="B1894" s="1" t="s">
        <v>14810</v>
      </c>
      <c r="C1894" s="1" t="s">
        <v>2573</v>
      </c>
      <c r="D1894" s="2">
        <v>2010</v>
      </c>
      <c r="E1894" s="1" t="s">
        <v>32</v>
      </c>
      <c r="F1894" s="1" t="s">
        <v>28</v>
      </c>
      <c r="G1894" s="1" t="s">
        <v>34</v>
      </c>
      <c r="H1894" s="1" t="s">
        <v>16</v>
      </c>
      <c r="I1894" s="1"/>
      <c r="J1894" s="1" t="s">
        <v>17</v>
      </c>
      <c r="K1894" s="1"/>
      <c r="L1894" s="1"/>
      <c r="M1894" s="1" t="s">
        <v>9911</v>
      </c>
    </row>
    <row r="1895" spans="1:13" x14ac:dyDescent="0.25">
      <c r="A1895" s="5" t="str">
        <f t="shared" si="29"/>
        <v>You Don’t Know Her Like I DoBrantley Gilbert</v>
      </c>
      <c r="B1895" s="1" t="s">
        <v>14811</v>
      </c>
      <c r="C1895" s="1" t="s">
        <v>2573</v>
      </c>
      <c r="D1895" s="2">
        <v>2011</v>
      </c>
      <c r="E1895" s="1" t="s">
        <v>32</v>
      </c>
      <c r="F1895" s="1" t="s">
        <v>28</v>
      </c>
      <c r="G1895" s="1" t="s">
        <v>34</v>
      </c>
      <c r="H1895" s="1" t="s">
        <v>16</v>
      </c>
      <c r="I1895" s="1"/>
      <c r="J1895" s="1" t="s">
        <v>17</v>
      </c>
      <c r="K1895" s="1"/>
      <c r="L1895" s="1"/>
      <c r="M1895" s="1" t="s">
        <v>9912</v>
      </c>
    </row>
    <row r="1896" spans="1:13" x14ac:dyDescent="0.25">
      <c r="A1896" s="5" t="str">
        <f t="shared" si="29"/>
        <v>(Kissed You) Good NightGloriana</v>
      </c>
      <c r="B1896" s="1" t="s">
        <v>14812</v>
      </c>
      <c r="C1896" s="1" t="s">
        <v>2449</v>
      </c>
      <c r="D1896" s="2">
        <v>2012</v>
      </c>
      <c r="E1896" s="1" t="s">
        <v>32</v>
      </c>
      <c r="F1896" s="1" t="s">
        <v>28</v>
      </c>
      <c r="G1896" s="1" t="s">
        <v>34</v>
      </c>
      <c r="H1896" s="1" t="s">
        <v>116</v>
      </c>
      <c r="I1896" s="1"/>
      <c r="J1896" s="1" t="s">
        <v>17</v>
      </c>
      <c r="K1896" s="1"/>
      <c r="L1896" s="1" t="s">
        <v>14748</v>
      </c>
      <c r="M1896" s="1" t="s">
        <v>9913</v>
      </c>
    </row>
    <row r="1897" spans="1:13" x14ac:dyDescent="0.25">
      <c r="A1897" s="5" t="str">
        <f t="shared" si="29"/>
        <v>Saints &amp; SinnersGodsmack</v>
      </c>
      <c r="B1897" s="1" t="s">
        <v>14813</v>
      </c>
      <c r="C1897" s="1" t="s">
        <v>14814</v>
      </c>
      <c r="D1897" s="2">
        <v>2010</v>
      </c>
      <c r="E1897" s="1" t="s">
        <v>32</v>
      </c>
      <c r="F1897" s="1" t="s">
        <v>80</v>
      </c>
      <c r="G1897" s="1" t="s">
        <v>34</v>
      </c>
      <c r="H1897" s="1" t="s">
        <v>16</v>
      </c>
      <c r="I1897" s="1"/>
      <c r="J1897" s="1" t="s">
        <v>17</v>
      </c>
      <c r="K1897" s="1"/>
      <c r="L1897" s="1"/>
      <c r="M1897" s="1" t="s">
        <v>14815</v>
      </c>
    </row>
    <row r="1898" spans="1:13" x14ac:dyDescent="0.25">
      <c r="A1898" s="5" t="str">
        <f t="shared" si="29"/>
        <v>Somebody That I Used to KnowGotye ft. Kimbra</v>
      </c>
      <c r="B1898" s="1" t="s">
        <v>14816</v>
      </c>
      <c r="C1898" s="1" t="s">
        <v>14817</v>
      </c>
      <c r="D1898" s="2">
        <v>2011</v>
      </c>
      <c r="E1898" s="1" t="s">
        <v>32</v>
      </c>
      <c r="F1898" s="1" t="s">
        <v>39</v>
      </c>
      <c r="G1898" s="1" t="s">
        <v>34</v>
      </c>
      <c r="H1898" s="1" t="s">
        <v>116</v>
      </c>
      <c r="I1898" s="1"/>
      <c r="J1898" s="1" t="s">
        <v>17</v>
      </c>
      <c r="K1898" s="1"/>
      <c r="L1898" s="1" t="s">
        <v>1192</v>
      </c>
      <c r="M1898" s="1" t="s">
        <v>9914</v>
      </c>
    </row>
    <row r="1899" spans="1:13" x14ac:dyDescent="0.25">
      <c r="A1899" s="5" t="str">
        <f t="shared" si="29"/>
        <v>Me and TennesseeGwyneth Paltrow &amp; Tim McGraw</v>
      </c>
      <c r="B1899" s="1" t="s">
        <v>14818</v>
      </c>
      <c r="C1899" s="1" t="s">
        <v>14819</v>
      </c>
      <c r="D1899" s="2">
        <v>2010</v>
      </c>
      <c r="E1899" s="1" t="s">
        <v>32</v>
      </c>
      <c r="F1899" s="1" t="s">
        <v>28</v>
      </c>
      <c r="G1899" s="1" t="s">
        <v>34</v>
      </c>
      <c r="H1899" s="1" t="s">
        <v>116</v>
      </c>
      <c r="I1899" s="1"/>
      <c r="J1899" s="1" t="s">
        <v>17</v>
      </c>
      <c r="K1899" s="1"/>
      <c r="L1899" s="1" t="s">
        <v>1192</v>
      </c>
      <c r="M1899" s="1" t="s">
        <v>14820</v>
      </c>
    </row>
    <row r="1900" spans="1:13" x14ac:dyDescent="0.25">
      <c r="A1900" s="5" t="str">
        <f t="shared" si="29"/>
        <v>ThirstyHank Williams Jr.</v>
      </c>
      <c r="B1900" s="1" t="s">
        <v>14821</v>
      </c>
      <c r="C1900" s="1" t="s">
        <v>1943</v>
      </c>
      <c r="D1900" s="2">
        <v>2012</v>
      </c>
      <c r="E1900" s="1" t="s">
        <v>32</v>
      </c>
      <c r="F1900" s="1" t="s">
        <v>28</v>
      </c>
      <c r="G1900" s="1" t="s">
        <v>34</v>
      </c>
      <c r="H1900" s="1" t="s">
        <v>16</v>
      </c>
      <c r="I1900" s="1"/>
      <c r="J1900" s="1" t="s">
        <v>17</v>
      </c>
      <c r="K1900" s="1"/>
      <c r="L1900" s="1"/>
      <c r="M1900" s="1" t="s">
        <v>14822</v>
      </c>
    </row>
    <row r="1901" spans="1:13" x14ac:dyDescent="0.25">
      <c r="A1901" s="5" t="str">
        <f t="shared" si="29"/>
        <v>Somebody’s HeartbreakHunter Hayes</v>
      </c>
      <c r="B1901" s="1" t="s">
        <v>14823</v>
      </c>
      <c r="C1901" s="1" t="s">
        <v>2501</v>
      </c>
      <c r="D1901" s="2">
        <v>2012</v>
      </c>
      <c r="E1901" s="1" t="s">
        <v>32</v>
      </c>
      <c r="F1901" s="1" t="s">
        <v>28</v>
      </c>
      <c r="G1901" s="1" t="s">
        <v>34</v>
      </c>
      <c r="H1901" s="1" t="s">
        <v>16</v>
      </c>
      <c r="I1901" s="1"/>
      <c r="J1901" s="1" t="s">
        <v>17</v>
      </c>
      <c r="K1901" s="1"/>
      <c r="L1901" s="1" t="s">
        <v>14748</v>
      </c>
      <c r="M1901" s="1" t="s">
        <v>9915</v>
      </c>
    </row>
    <row r="1902" spans="1:13" x14ac:dyDescent="0.25">
      <c r="A1902" s="5" t="str">
        <f t="shared" si="29"/>
        <v>Storm WarningHunter Hayes</v>
      </c>
      <c r="B1902" s="1" t="s">
        <v>14824</v>
      </c>
      <c r="C1902" s="1" t="s">
        <v>2501</v>
      </c>
      <c r="D1902" s="2">
        <v>2011</v>
      </c>
      <c r="E1902" s="1" t="s">
        <v>32</v>
      </c>
      <c r="F1902" s="1" t="s">
        <v>28</v>
      </c>
      <c r="G1902" s="1" t="s">
        <v>34</v>
      </c>
      <c r="H1902" s="1" t="s">
        <v>16</v>
      </c>
      <c r="I1902" s="1"/>
      <c r="J1902" s="1" t="s">
        <v>17</v>
      </c>
      <c r="K1902" s="1"/>
      <c r="L1902" s="1"/>
      <c r="M1902" s="1" t="s">
        <v>14825</v>
      </c>
    </row>
    <row r="1903" spans="1:13" x14ac:dyDescent="0.25">
      <c r="A1903" s="5" t="str">
        <f t="shared" si="29"/>
        <v>WantedHunter Hayes</v>
      </c>
      <c r="B1903" s="1" t="s">
        <v>14826</v>
      </c>
      <c r="C1903" s="1" t="s">
        <v>2501</v>
      </c>
      <c r="D1903" s="2">
        <v>2012</v>
      </c>
      <c r="E1903" s="1" t="s">
        <v>32</v>
      </c>
      <c r="F1903" s="1" t="s">
        <v>28</v>
      </c>
      <c r="G1903" s="1" t="s">
        <v>34</v>
      </c>
      <c r="H1903" s="1" t="s">
        <v>16</v>
      </c>
      <c r="I1903" s="1"/>
      <c r="J1903" s="1" t="s">
        <v>17</v>
      </c>
      <c r="K1903" s="1"/>
      <c r="L1903" s="1" t="s">
        <v>14729</v>
      </c>
      <c r="M1903" s="1" t="s">
        <v>9916</v>
      </c>
    </row>
    <row r="1904" spans="1:13" x14ac:dyDescent="0.25">
      <c r="A1904" s="5" t="str">
        <f t="shared" si="29"/>
        <v>WantedHunter Hayes</v>
      </c>
      <c r="B1904" s="1" t="s">
        <v>14826</v>
      </c>
      <c r="C1904" s="1" t="s">
        <v>2501</v>
      </c>
      <c r="D1904" s="2">
        <v>2012</v>
      </c>
      <c r="E1904" s="1" t="s">
        <v>32</v>
      </c>
      <c r="F1904" s="1" t="s">
        <v>28</v>
      </c>
      <c r="G1904" s="1" t="s">
        <v>34</v>
      </c>
      <c r="H1904" s="1" t="s">
        <v>16</v>
      </c>
      <c r="I1904" s="1" t="s">
        <v>2665</v>
      </c>
      <c r="J1904" s="1" t="s">
        <v>17</v>
      </c>
      <c r="K1904" s="1"/>
      <c r="L1904" s="1" t="s">
        <v>14730</v>
      </c>
      <c r="M1904" s="1" t="s">
        <v>9917</v>
      </c>
    </row>
    <row r="1905" spans="1:13" x14ac:dyDescent="0.25">
      <c r="A1905" s="5" t="str">
        <f t="shared" si="29"/>
        <v>The LifeHinder</v>
      </c>
      <c r="B1905" s="1" t="s">
        <v>14827</v>
      </c>
      <c r="C1905" s="1" t="s">
        <v>14828</v>
      </c>
      <c r="D1905" s="2">
        <v>2009</v>
      </c>
      <c r="E1905" s="1" t="s">
        <v>22</v>
      </c>
      <c r="F1905" s="1" t="s">
        <v>80</v>
      </c>
      <c r="G1905" s="1" t="s">
        <v>34</v>
      </c>
      <c r="H1905" s="1" t="s">
        <v>16</v>
      </c>
      <c r="I1905" s="1"/>
      <c r="J1905" s="1" t="s">
        <v>17</v>
      </c>
      <c r="K1905" s="1"/>
      <c r="L1905" s="1"/>
      <c r="M1905" s="1" t="s">
        <v>14829</v>
      </c>
    </row>
    <row r="1906" spans="1:13" x14ac:dyDescent="0.25">
      <c r="A1906" s="5" t="str">
        <f t="shared" si="29"/>
        <v>How Country FeelsRandy Houser</v>
      </c>
      <c r="B1906" s="1" t="s">
        <v>14830</v>
      </c>
      <c r="C1906" s="1" t="s">
        <v>441</v>
      </c>
      <c r="D1906" s="2">
        <v>2012</v>
      </c>
      <c r="E1906" s="1" t="s">
        <v>32</v>
      </c>
      <c r="F1906" s="1" t="s">
        <v>28</v>
      </c>
      <c r="G1906" s="1" t="s">
        <v>34</v>
      </c>
      <c r="H1906" s="1" t="s">
        <v>16</v>
      </c>
      <c r="I1906" s="1"/>
      <c r="J1906" s="1" t="s">
        <v>17</v>
      </c>
      <c r="K1906" s="1"/>
      <c r="L1906" s="1"/>
      <c r="M1906" s="1" t="s">
        <v>9918</v>
      </c>
    </row>
    <row r="1907" spans="1:13" x14ac:dyDescent="0.25">
      <c r="A1907" s="5" t="str">
        <f t="shared" si="29"/>
        <v>I Feel FantasticJonathan Coulton</v>
      </c>
      <c r="B1907" s="1" t="s">
        <v>9213</v>
      </c>
      <c r="C1907" s="1" t="s">
        <v>14619</v>
      </c>
      <c r="D1907" s="2">
        <v>2004</v>
      </c>
      <c r="E1907" s="1" t="s">
        <v>22</v>
      </c>
      <c r="F1907" s="1" t="s">
        <v>1674</v>
      </c>
      <c r="G1907" s="1"/>
      <c r="H1907" s="1" t="s">
        <v>16</v>
      </c>
      <c r="I1907" s="1"/>
      <c r="J1907" s="1" t="s">
        <v>33</v>
      </c>
      <c r="K1907" s="1" t="s">
        <v>34</v>
      </c>
      <c r="L1907" s="1" t="s">
        <v>5111</v>
      </c>
      <c r="M1907" s="1" t="s">
        <v>9213</v>
      </c>
    </row>
    <row r="1908" spans="1:13" x14ac:dyDescent="0.25">
      <c r="A1908" s="5" t="str">
        <f t="shared" si="29"/>
        <v>I Hate CaliforniaUnknown</v>
      </c>
      <c r="B1908" s="1" t="s">
        <v>9214</v>
      </c>
      <c r="C1908" s="1" t="s">
        <v>14831</v>
      </c>
      <c r="D1908" s="2"/>
      <c r="E1908" s="1"/>
      <c r="F1908" s="1"/>
      <c r="G1908" s="1"/>
      <c r="H1908" s="1"/>
      <c r="I1908" s="1"/>
      <c r="J1908" s="1" t="s">
        <v>83</v>
      </c>
      <c r="K1908" s="1" t="s">
        <v>34</v>
      </c>
      <c r="L1908" s="1" t="s">
        <v>14723</v>
      </c>
      <c r="M1908" s="1" t="s">
        <v>9214</v>
      </c>
    </row>
    <row r="1909" spans="1:13" x14ac:dyDescent="0.25">
      <c r="A1909" s="5" t="str">
        <f t="shared" si="29"/>
        <v>Fly LoveJamie Foxx</v>
      </c>
      <c r="B1909" s="1" t="s">
        <v>14832</v>
      </c>
      <c r="C1909" s="1" t="s">
        <v>14833</v>
      </c>
      <c r="D1909" s="2">
        <v>2010</v>
      </c>
      <c r="E1909" s="1" t="s">
        <v>32</v>
      </c>
      <c r="F1909" s="1" t="s">
        <v>1076</v>
      </c>
      <c r="G1909" s="1" t="s">
        <v>34</v>
      </c>
      <c r="H1909" s="1" t="s">
        <v>16</v>
      </c>
      <c r="I1909" s="1"/>
      <c r="J1909" s="1" t="s">
        <v>17</v>
      </c>
      <c r="K1909" s="1"/>
      <c r="L1909" s="1"/>
      <c r="M1909" s="1" t="s">
        <v>14834</v>
      </c>
    </row>
    <row r="1910" spans="1:13" x14ac:dyDescent="0.25">
      <c r="A1910" s="5" t="str">
        <f t="shared" si="29"/>
        <v>Call Me MaybeCarly Rae Jepsen</v>
      </c>
      <c r="B1910" s="1" t="s">
        <v>14835</v>
      </c>
      <c r="C1910" s="1" t="s">
        <v>14836</v>
      </c>
      <c r="D1910" s="2">
        <v>2011</v>
      </c>
      <c r="E1910" s="1" t="s">
        <v>32</v>
      </c>
      <c r="F1910" s="1" t="s">
        <v>39</v>
      </c>
      <c r="G1910" s="1" t="s">
        <v>34</v>
      </c>
      <c r="H1910" s="1" t="s">
        <v>59</v>
      </c>
      <c r="I1910" s="1"/>
      <c r="J1910" s="1" t="s">
        <v>17</v>
      </c>
      <c r="K1910" s="1"/>
      <c r="L1910" s="1"/>
      <c r="M1910" s="1" t="s">
        <v>9919</v>
      </c>
    </row>
    <row r="1911" spans="1:13" x14ac:dyDescent="0.25">
      <c r="A1911" s="5" t="str">
        <f t="shared" si="29"/>
        <v>So in LoveJill Scott ft. Anthony Hamilton</v>
      </c>
      <c r="B1911" s="1" t="s">
        <v>14837</v>
      </c>
      <c r="C1911" s="1" t="s">
        <v>14838</v>
      </c>
      <c r="D1911" s="2">
        <v>2011</v>
      </c>
      <c r="E1911" s="1" t="s">
        <v>32</v>
      </c>
      <c r="F1911" s="1" t="s">
        <v>1076</v>
      </c>
      <c r="G1911" s="1" t="s">
        <v>34</v>
      </c>
      <c r="H1911" s="1" t="s">
        <v>59</v>
      </c>
      <c r="I1911" s="1"/>
      <c r="J1911" s="1" t="s">
        <v>17</v>
      </c>
      <c r="K1911" s="1"/>
      <c r="L1911" s="1"/>
      <c r="M1911" s="1" t="s">
        <v>14839</v>
      </c>
    </row>
    <row r="1912" spans="1:13" x14ac:dyDescent="0.25">
      <c r="A1912" s="5" t="str">
        <f t="shared" si="29"/>
        <v>Gold DiggerJody Booth</v>
      </c>
      <c r="B1912" s="1" t="s">
        <v>14840</v>
      </c>
      <c r="C1912" s="1" t="s">
        <v>14841</v>
      </c>
      <c r="D1912" s="2">
        <v>2011</v>
      </c>
      <c r="E1912" s="1" t="s">
        <v>32</v>
      </c>
      <c r="F1912" s="1" t="s">
        <v>28</v>
      </c>
      <c r="G1912" s="1" t="s">
        <v>34</v>
      </c>
      <c r="H1912" s="1" t="s">
        <v>16</v>
      </c>
      <c r="I1912" s="1" t="s">
        <v>34</v>
      </c>
      <c r="J1912" s="1" t="s">
        <v>33</v>
      </c>
      <c r="K1912" s="1" t="s">
        <v>34</v>
      </c>
      <c r="L1912" s="1" t="s">
        <v>14842</v>
      </c>
      <c r="M1912" s="1" t="s">
        <v>14843</v>
      </c>
    </row>
    <row r="1913" spans="1:13" x14ac:dyDescent="0.25">
      <c r="A1913" s="5" t="str">
        <f t="shared" si="29"/>
        <v>Is That So WrongJulianne Hough</v>
      </c>
      <c r="B1913" s="1" t="s">
        <v>14844</v>
      </c>
      <c r="C1913" s="1" t="s">
        <v>14845</v>
      </c>
      <c r="D1913" s="2">
        <v>2010</v>
      </c>
      <c r="E1913" s="1" t="s">
        <v>32</v>
      </c>
      <c r="F1913" s="1" t="s">
        <v>28</v>
      </c>
      <c r="G1913" s="1" t="s">
        <v>34</v>
      </c>
      <c r="H1913" s="1" t="s">
        <v>59</v>
      </c>
      <c r="I1913" s="1"/>
      <c r="J1913" s="1" t="s">
        <v>17</v>
      </c>
      <c r="K1913" s="1"/>
      <c r="L1913" s="1"/>
      <c r="M1913" s="1" t="s">
        <v>14846</v>
      </c>
    </row>
    <row r="1914" spans="1:13" x14ac:dyDescent="0.25">
      <c r="A1914" s="5" t="str">
        <f t="shared" si="29"/>
        <v>Pretty Girl RockKeri Hilson</v>
      </c>
      <c r="B1914" s="1" t="s">
        <v>14847</v>
      </c>
      <c r="C1914" s="1" t="s">
        <v>14848</v>
      </c>
      <c r="D1914" s="2">
        <v>2010</v>
      </c>
      <c r="E1914" s="1" t="s">
        <v>32</v>
      </c>
      <c r="F1914" s="1" t="s">
        <v>1076</v>
      </c>
      <c r="G1914" s="1" t="s">
        <v>34</v>
      </c>
      <c r="H1914" s="1" t="s">
        <v>59</v>
      </c>
      <c r="I1914" s="1"/>
      <c r="J1914" s="1" t="s">
        <v>17</v>
      </c>
      <c r="K1914" s="1"/>
      <c r="L1914" s="1"/>
      <c r="M1914" s="1" t="s">
        <v>14849</v>
      </c>
    </row>
    <row r="1915" spans="1:13" x14ac:dyDescent="0.25">
      <c r="A1915" s="5" t="str">
        <f t="shared" si="29"/>
        <v>BootsThe Killers</v>
      </c>
      <c r="B1915" s="1" t="s">
        <v>14850</v>
      </c>
      <c r="C1915" s="1" t="s">
        <v>14851</v>
      </c>
      <c r="D1915" s="2">
        <v>2010</v>
      </c>
      <c r="E1915" s="1" t="s">
        <v>32</v>
      </c>
      <c r="F1915" s="1" t="s">
        <v>80</v>
      </c>
      <c r="G1915" s="1" t="s">
        <v>34</v>
      </c>
      <c r="H1915" s="1" t="s">
        <v>16</v>
      </c>
      <c r="I1915" s="1"/>
      <c r="J1915" s="1" t="s">
        <v>17</v>
      </c>
      <c r="K1915" s="1"/>
      <c r="L1915" s="1"/>
      <c r="M1915" s="1" t="s">
        <v>14852</v>
      </c>
    </row>
    <row r="1916" spans="1:13" x14ac:dyDescent="0.25">
      <c r="A1916" s="5" t="str">
        <f t="shared" si="29"/>
        <v>Sweet TeaKim McLean</v>
      </c>
      <c r="B1916" s="1" t="s">
        <v>14853</v>
      </c>
      <c r="C1916" s="1" t="s">
        <v>14854</v>
      </c>
      <c r="D1916" s="2">
        <v>2012</v>
      </c>
      <c r="E1916" s="1" t="s">
        <v>32</v>
      </c>
      <c r="F1916" s="1" t="s">
        <v>28</v>
      </c>
      <c r="G1916" s="1"/>
      <c r="H1916" s="1" t="s">
        <v>59</v>
      </c>
      <c r="I1916" s="1"/>
      <c r="J1916" s="1" t="s">
        <v>33</v>
      </c>
      <c r="K1916" s="1" t="s">
        <v>34</v>
      </c>
      <c r="L1916" s="1" t="s">
        <v>14753</v>
      </c>
      <c r="M1916" s="1" t="s">
        <v>14855</v>
      </c>
    </row>
    <row r="1917" spans="1:13" x14ac:dyDescent="0.25">
      <c r="A1917" s="5" t="str">
        <f t="shared" si="29"/>
        <v>Dancin’ Away with My HeartLady Antebellum</v>
      </c>
      <c r="B1917" s="1" t="s">
        <v>14856</v>
      </c>
      <c r="C1917" s="1" t="s">
        <v>2960</v>
      </c>
      <c r="D1917" s="2">
        <v>2012</v>
      </c>
      <c r="E1917" s="1" t="s">
        <v>32</v>
      </c>
      <c r="F1917" s="1" t="s">
        <v>28</v>
      </c>
      <c r="G1917" s="1" t="s">
        <v>34</v>
      </c>
      <c r="H1917" s="1" t="s">
        <v>116</v>
      </c>
      <c r="I1917" s="1"/>
      <c r="J1917" s="1" t="s">
        <v>17</v>
      </c>
      <c r="K1917" s="1"/>
      <c r="L1917" s="1" t="s">
        <v>14748</v>
      </c>
      <c r="M1917" s="1" t="s">
        <v>9920</v>
      </c>
    </row>
    <row r="1918" spans="1:13" x14ac:dyDescent="0.25">
      <c r="A1918" s="5" t="str">
        <f t="shared" si="29"/>
        <v>Friday NightLady Antebellum</v>
      </c>
      <c r="B1918" s="1" t="s">
        <v>14857</v>
      </c>
      <c r="C1918" s="1" t="s">
        <v>2960</v>
      </c>
      <c r="D1918" s="2">
        <v>2011</v>
      </c>
      <c r="E1918" s="1" t="s">
        <v>32</v>
      </c>
      <c r="F1918" s="1" t="s">
        <v>28</v>
      </c>
      <c r="G1918" s="1" t="s">
        <v>34</v>
      </c>
      <c r="H1918" s="1" t="s">
        <v>116</v>
      </c>
      <c r="I1918" s="1"/>
      <c r="J1918" s="1" t="s">
        <v>17</v>
      </c>
      <c r="K1918" s="1"/>
      <c r="L1918" s="1"/>
      <c r="M1918" s="1" t="s">
        <v>9921</v>
      </c>
    </row>
    <row r="1919" spans="1:13" x14ac:dyDescent="0.25">
      <c r="A1919" s="5" t="str">
        <f t="shared" si="29"/>
        <v>We Owned the NightLady Antebellum</v>
      </c>
      <c r="B1919" s="1" t="s">
        <v>4185</v>
      </c>
      <c r="C1919" s="1" t="s">
        <v>2960</v>
      </c>
      <c r="D1919" s="2">
        <v>2011</v>
      </c>
      <c r="E1919" s="1" t="s">
        <v>32</v>
      </c>
      <c r="F1919" s="1" t="s">
        <v>28</v>
      </c>
      <c r="G1919" s="1" t="s">
        <v>34</v>
      </c>
      <c r="H1919" s="1" t="s">
        <v>116</v>
      </c>
      <c r="I1919" s="1"/>
      <c r="J1919" s="1" t="s">
        <v>17</v>
      </c>
      <c r="K1919" s="1"/>
      <c r="L1919" s="1"/>
      <c r="M1919" s="1" t="s">
        <v>9922</v>
      </c>
    </row>
    <row r="1920" spans="1:13" x14ac:dyDescent="0.25">
      <c r="A1920" s="5" t="str">
        <f t="shared" si="29"/>
        <v>CupidLloyd ft. Awesome Jones</v>
      </c>
      <c r="B1920" s="1" t="s">
        <v>14858</v>
      </c>
      <c r="C1920" s="1" t="s">
        <v>14859</v>
      </c>
      <c r="D1920" s="2">
        <v>2011</v>
      </c>
      <c r="E1920" s="1" t="s">
        <v>32</v>
      </c>
      <c r="F1920" s="1" t="s">
        <v>1076</v>
      </c>
      <c r="G1920" s="1" t="s">
        <v>34</v>
      </c>
      <c r="H1920" s="1" t="s">
        <v>16</v>
      </c>
      <c r="I1920" s="1"/>
      <c r="J1920" s="1" t="s">
        <v>33</v>
      </c>
      <c r="K1920" s="1" t="s">
        <v>34</v>
      </c>
      <c r="L1920" s="1" t="s">
        <v>5111</v>
      </c>
      <c r="M1920" s="1" t="s">
        <v>14860</v>
      </c>
    </row>
    <row r="1921" spans="1:13" x14ac:dyDescent="0.25">
      <c r="A1921" s="5" t="str">
        <f t="shared" si="29"/>
        <v>Angel EyesLove and Theft</v>
      </c>
      <c r="B1921" s="1" t="s">
        <v>14861</v>
      </c>
      <c r="C1921" s="1" t="s">
        <v>429</v>
      </c>
      <c r="D1921" s="2">
        <v>2012</v>
      </c>
      <c r="E1921" s="1" t="s">
        <v>32</v>
      </c>
      <c r="F1921" s="1" t="s">
        <v>28</v>
      </c>
      <c r="G1921" s="1" t="s">
        <v>34</v>
      </c>
      <c r="H1921" s="1" t="s">
        <v>16</v>
      </c>
      <c r="I1921" s="1"/>
      <c r="J1921" s="1" t="s">
        <v>17</v>
      </c>
      <c r="K1921" s="1"/>
      <c r="L1921" s="1" t="s">
        <v>14729</v>
      </c>
      <c r="M1921" s="1" t="s">
        <v>9923</v>
      </c>
    </row>
    <row r="1922" spans="1:13" x14ac:dyDescent="0.25">
      <c r="A1922" s="5" t="str">
        <f t="shared" si="29"/>
        <v>Angel EyesLove and Theft</v>
      </c>
      <c r="B1922" s="1" t="s">
        <v>14861</v>
      </c>
      <c r="C1922" s="1" t="s">
        <v>429</v>
      </c>
      <c r="D1922" s="2">
        <v>2012</v>
      </c>
      <c r="E1922" s="1" t="s">
        <v>32</v>
      </c>
      <c r="F1922" s="1" t="s">
        <v>28</v>
      </c>
      <c r="G1922" s="1" t="s">
        <v>34</v>
      </c>
      <c r="H1922" s="1" t="s">
        <v>16</v>
      </c>
      <c r="I1922" s="1" t="s">
        <v>2665</v>
      </c>
      <c r="J1922" s="1" t="s">
        <v>17</v>
      </c>
      <c r="K1922" s="1"/>
      <c r="L1922" s="1" t="s">
        <v>14730</v>
      </c>
      <c r="M1922" s="1" t="s">
        <v>9924</v>
      </c>
    </row>
    <row r="1923" spans="1:13" x14ac:dyDescent="0.25">
      <c r="A1923" s="5" t="str">
        <f t="shared" ref="A1923:A1986" si="30">CONCATENATE(B1923,C1923)</f>
        <v>Cowboys and AngelsDustin Lynch</v>
      </c>
      <c r="B1923" s="1" t="s">
        <v>14862</v>
      </c>
      <c r="C1923" s="1" t="s">
        <v>14863</v>
      </c>
      <c r="D1923" s="2">
        <v>2012</v>
      </c>
      <c r="E1923" s="1" t="s">
        <v>32</v>
      </c>
      <c r="F1923" s="1" t="s">
        <v>28</v>
      </c>
      <c r="G1923" s="1" t="s">
        <v>34</v>
      </c>
      <c r="H1923" s="1" t="s">
        <v>16</v>
      </c>
      <c r="I1923" s="1"/>
      <c r="J1923" s="1" t="s">
        <v>17</v>
      </c>
      <c r="K1923" s="1"/>
      <c r="L1923" s="1"/>
      <c r="M1923" s="1" t="s">
        <v>9925</v>
      </c>
    </row>
    <row r="1924" spans="1:13" x14ac:dyDescent="0.25">
      <c r="A1924" s="5" t="str">
        <f t="shared" si="30"/>
        <v>Looking for AmericaMark Wills</v>
      </c>
      <c r="B1924" s="1" t="s">
        <v>14864</v>
      </c>
      <c r="C1924" s="1" t="s">
        <v>14865</v>
      </c>
      <c r="D1924" s="2">
        <v>2012</v>
      </c>
      <c r="E1924" s="1" t="s">
        <v>32</v>
      </c>
      <c r="F1924" s="1" t="s">
        <v>28</v>
      </c>
      <c r="G1924" s="1" t="s">
        <v>34</v>
      </c>
      <c r="H1924" s="1" t="s">
        <v>16</v>
      </c>
      <c r="I1924" s="1"/>
      <c r="J1924" s="1" t="s">
        <v>17</v>
      </c>
      <c r="K1924" s="1"/>
      <c r="L1924" s="1"/>
      <c r="M1924" s="1" t="s">
        <v>14866</v>
      </c>
    </row>
    <row r="1925" spans="1:13" x14ac:dyDescent="0.25">
      <c r="A1925" s="5" t="str">
        <f t="shared" si="30"/>
        <v>PayphoneMaroon 5 ft. Wiz Khalifa</v>
      </c>
      <c r="B1925" s="1" t="s">
        <v>14867</v>
      </c>
      <c r="C1925" s="1" t="s">
        <v>14868</v>
      </c>
      <c r="D1925" s="2">
        <v>2012</v>
      </c>
      <c r="E1925" s="1" t="s">
        <v>32</v>
      </c>
      <c r="F1925" s="1" t="s">
        <v>39</v>
      </c>
      <c r="G1925" s="1" t="s">
        <v>34</v>
      </c>
      <c r="H1925" s="1" t="s">
        <v>16</v>
      </c>
      <c r="I1925" s="1"/>
      <c r="J1925" s="1" t="s">
        <v>17</v>
      </c>
      <c r="K1925" s="1"/>
      <c r="L1925" s="1" t="s">
        <v>14748</v>
      </c>
      <c r="M1925" s="1" t="s">
        <v>9926</v>
      </c>
    </row>
    <row r="1926" spans="1:13" x14ac:dyDescent="0.25">
      <c r="A1926" s="5" t="str">
        <f t="shared" si="30"/>
        <v>WalkingMary Mary</v>
      </c>
      <c r="B1926" s="1" t="s">
        <v>14869</v>
      </c>
      <c r="C1926" s="1" t="s">
        <v>14870</v>
      </c>
      <c r="D1926" s="2">
        <v>2000</v>
      </c>
      <c r="E1926" s="1" t="s">
        <v>22</v>
      </c>
      <c r="F1926" s="1" t="s">
        <v>14871</v>
      </c>
      <c r="G1926" s="1" t="s">
        <v>34</v>
      </c>
      <c r="H1926" s="1" t="s">
        <v>59</v>
      </c>
      <c r="I1926" s="1"/>
      <c r="J1926" s="1" t="s">
        <v>17</v>
      </c>
      <c r="K1926" s="1"/>
      <c r="L1926" s="1"/>
      <c r="M1926" s="1" t="s">
        <v>14872</v>
      </c>
    </row>
    <row r="1927" spans="1:13" x14ac:dyDescent="0.25">
      <c r="A1927" s="5" t="str">
        <f t="shared" si="30"/>
        <v>AdornMiguel</v>
      </c>
      <c r="B1927" s="1" t="s">
        <v>14873</v>
      </c>
      <c r="C1927" s="1" t="s">
        <v>14874</v>
      </c>
      <c r="D1927" s="2">
        <v>2012</v>
      </c>
      <c r="E1927" s="1" t="s">
        <v>32</v>
      </c>
      <c r="F1927" s="1" t="s">
        <v>1076</v>
      </c>
      <c r="G1927" s="1" t="s">
        <v>34</v>
      </c>
      <c r="H1927" s="1" t="s">
        <v>16</v>
      </c>
      <c r="I1927" s="1"/>
      <c r="J1927" s="1" t="s">
        <v>17</v>
      </c>
      <c r="K1927" s="1"/>
      <c r="L1927" s="1"/>
      <c r="M1927" s="1" t="s">
        <v>9927</v>
      </c>
    </row>
    <row r="1928" spans="1:13" x14ac:dyDescent="0.25">
      <c r="A1928" s="5" t="str">
        <f t="shared" si="30"/>
        <v>Sure ThingMiguel</v>
      </c>
      <c r="B1928" s="1" t="s">
        <v>14875</v>
      </c>
      <c r="C1928" s="1" t="s">
        <v>14874</v>
      </c>
      <c r="D1928" s="2">
        <v>2010</v>
      </c>
      <c r="E1928" s="1" t="s">
        <v>32</v>
      </c>
      <c r="F1928" s="1" t="s">
        <v>1076</v>
      </c>
      <c r="G1928" s="1" t="s">
        <v>34</v>
      </c>
      <c r="H1928" s="1" t="s">
        <v>16</v>
      </c>
      <c r="I1928" s="1"/>
      <c r="J1928" s="1" t="s">
        <v>17</v>
      </c>
      <c r="K1928" s="1"/>
      <c r="L1928" s="1"/>
      <c r="M1928" s="1" t="s">
        <v>14876</v>
      </c>
    </row>
    <row r="1929" spans="1:13" x14ac:dyDescent="0.25">
      <c r="A1929" s="5" t="str">
        <f t="shared" si="30"/>
        <v>Beer MoneyKip Moore</v>
      </c>
      <c r="B1929" s="1" t="s">
        <v>4507</v>
      </c>
      <c r="C1929" s="1" t="s">
        <v>4508</v>
      </c>
      <c r="D1929" s="2">
        <v>2012</v>
      </c>
      <c r="E1929" s="1" t="s">
        <v>32</v>
      </c>
      <c r="F1929" s="1" t="s">
        <v>28</v>
      </c>
      <c r="G1929" s="1" t="s">
        <v>34</v>
      </c>
      <c r="H1929" s="1" t="s">
        <v>16</v>
      </c>
      <c r="I1929" s="1"/>
      <c r="J1929" s="1" t="s">
        <v>17</v>
      </c>
      <c r="K1929" s="1"/>
      <c r="L1929" s="1"/>
      <c r="M1929" s="1" t="s">
        <v>9928</v>
      </c>
    </row>
    <row r="1930" spans="1:13" x14ac:dyDescent="0.25">
      <c r="A1930" s="5" t="str">
        <f t="shared" si="30"/>
        <v>Somethin’ ’Bout a TruckKip Moore</v>
      </c>
      <c r="B1930" s="1" t="s">
        <v>14877</v>
      </c>
      <c r="C1930" s="1" t="s">
        <v>4508</v>
      </c>
      <c r="D1930" s="2">
        <v>2011</v>
      </c>
      <c r="E1930" s="1" t="s">
        <v>32</v>
      </c>
      <c r="F1930" s="1" t="s">
        <v>28</v>
      </c>
      <c r="G1930" s="1" t="s">
        <v>34</v>
      </c>
      <c r="H1930" s="1" t="s">
        <v>16</v>
      </c>
      <c r="I1930" s="1"/>
      <c r="J1930" s="1" t="s">
        <v>17</v>
      </c>
      <c r="K1930" s="1"/>
      <c r="L1930" s="1"/>
      <c r="M1930" s="1" t="s">
        <v>9929</v>
      </c>
    </row>
    <row r="1931" spans="1:13" x14ac:dyDescent="0.25">
      <c r="A1931" s="5" t="str">
        <f t="shared" si="30"/>
        <v>Roll Away Your StoneMumford &amp; Sons</v>
      </c>
      <c r="B1931" s="1" t="s">
        <v>14878</v>
      </c>
      <c r="C1931" s="1" t="s">
        <v>1596</v>
      </c>
      <c r="D1931" s="2">
        <v>2009</v>
      </c>
      <c r="E1931" s="1" t="s">
        <v>22</v>
      </c>
      <c r="F1931" s="1" t="s">
        <v>1593</v>
      </c>
      <c r="G1931" s="1" t="s">
        <v>34</v>
      </c>
      <c r="H1931" s="1" t="s">
        <v>16</v>
      </c>
      <c r="I1931" s="1"/>
      <c r="J1931" s="1" t="s">
        <v>17</v>
      </c>
      <c r="K1931" s="1"/>
      <c r="L1931" s="1"/>
      <c r="M1931" s="1" t="s">
        <v>14879</v>
      </c>
    </row>
    <row r="1932" spans="1:13" x14ac:dyDescent="0.25">
      <c r="A1932" s="5" t="str">
        <f t="shared" si="30"/>
        <v>Little Lion ManMumford &amp; Sons</v>
      </c>
      <c r="B1932" s="1" t="s">
        <v>14880</v>
      </c>
      <c r="C1932" s="1" t="s">
        <v>1596</v>
      </c>
      <c r="D1932" s="2">
        <v>2009</v>
      </c>
      <c r="E1932" s="1" t="s">
        <v>22</v>
      </c>
      <c r="F1932" s="1" t="s">
        <v>1593</v>
      </c>
      <c r="G1932" s="1" t="s">
        <v>34</v>
      </c>
      <c r="H1932" s="1" t="s">
        <v>16</v>
      </c>
      <c r="I1932" s="1"/>
      <c r="J1932" s="1" t="s">
        <v>17</v>
      </c>
      <c r="K1932" s="1" t="s">
        <v>34</v>
      </c>
      <c r="L1932" s="1" t="s">
        <v>1244</v>
      </c>
      <c r="M1932" s="1" t="s">
        <v>9930</v>
      </c>
    </row>
    <row r="1933" spans="1:13" x14ac:dyDescent="0.25">
      <c r="A1933" s="5" t="str">
        <f t="shared" si="30"/>
        <v>HalfcrazyMusiq Soulchild</v>
      </c>
      <c r="B1933" s="1" t="s">
        <v>14881</v>
      </c>
      <c r="C1933" s="1" t="s">
        <v>14882</v>
      </c>
      <c r="D1933" s="2">
        <v>2002</v>
      </c>
      <c r="E1933" s="1" t="s">
        <v>22</v>
      </c>
      <c r="F1933" s="1" t="s">
        <v>1076</v>
      </c>
      <c r="G1933" s="1" t="s">
        <v>34</v>
      </c>
      <c r="H1933" s="1" t="s">
        <v>16</v>
      </c>
      <c r="I1933" s="1"/>
      <c r="J1933" s="1" t="s">
        <v>17</v>
      </c>
      <c r="K1933" s="1"/>
      <c r="L1933" s="1"/>
      <c r="M1933" s="1" t="s">
        <v>9931</v>
      </c>
    </row>
    <row r="1934" spans="1:13" x14ac:dyDescent="0.25">
      <c r="A1934" s="5" t="str">
        <f t="shared" si="30"/>
        <v>Let It RainDavid Nail</v>
      </c>
      <c r="B1934" s="1" t="s">
        <v>14883</v>
      </c>
      <c r="C1934" s="1" t="s">
        <v>14884</v>
      </c>
      <c r="D1934" s="2">
        <v>2011</v>
      </c>
      <c r="E1934" s="1" t="s">
        <v>32</v>
      </c>
      <c r="F1934" s="1" t="s">
        <v>28</v>
      </c>
      <c r="G1934" s="1" t="s">
        <v>34</v>
      </c>
      <c r="H1934" s="1" t="s">
        <v>16</v>
      </c>
      <c r="I1934" s="1"/>
      <c r="J1934" s="1" t="s">
        <v>17</v>
      </c>
      <c r="K1934" s="1"/>
      <c r="L1934" s="1"/>
      <c r="M1934" s="1" t="s">
        <v>9932</v>
      </c>
    </row>
    <row r="1935" spans="1:13" x14ac:dyDescent="0.25">
      <c r="A1935" s="5" t="str">
        <f t="shared" si="30"/>
        <v>Red LightDavid Nail</v>
      </c>
      <c r="B1935" s="1" t="s">
        <v>14885</v>
      </c>
      <c r="C1935" s="1" t="s">
        <v>14884</v>
      </c>
      <c r="D1935" s="2">
        <v>2009</v>
      </c>
      <c r="E1935" s="1" t="s">
        <v>22</v>
      </c>
      <c r="F1935" s="1" t="s">
        <v>28</v>
      </c>
      <c r="G1935" s="1" t="s">
        <v>34</v>
      </c>
      <c r="H1935" s="1" t="s">
        <v>16</v>
      </c>
      <c r="I1935" s="1"/>
      <c r="J1935" s="1" t="s">
        <v>17</v>
      </c>
      <c r="K1935" s="1"/>
      <c r="L1935" s="1"/>
      <c r="M1935" s="1" t="s">
        <v>9933</v>
      </c>
    </row>
    <row r="1936" spans="1:13" x14ac:dyDescent="0.25">
      <c r="A1936" s="5" t="str">
        <f t="shared" si="30"/>
        <v>Turning HomeDavid Nail</v>
      </c>
      <c r="B1936" s="1" t="s">
        <v>14886</v>
      </c>
      <c r="C1936" s="1" t="s">
        <v>14884</v>
      </c>
      <c r="D1936" s="2">
        <v>2010</v>
      </c>
      <c r="E1936" s="1" t="s">
        <v>32</v>
      </c>
      <c r="F1936" s="1" t="s">
        <v>28</v>
      </c>
      <c r="G1936" s="1" t="s">
        <v>34</v>
      </c>
      <c r="H1936" s="1" t="s">
        <v>16</v>
      </c>
      <c r="I1936" s="1"/>
      <c r="J1936" s="1" t="s">
        <v>17</v>
      </c>
      <c r="K1936" s="1"/>
      <c r="L1936" s="1"/>
      <c r="M1936" s="1" t="s">
        <v>9934</v>
      </c>
    </row>
    <row r="1937" spans="1:13" x14ac:dyDescent="0.25">
      <c r="A1937" s="5" t="str">
        <f t="shared" si="30"/>
        <v>Come On Get HigherMatt Nathanson</v>
      </c>
      <c r="B1937" s="1" t="s">
        <v>14887</v>
      </c>
      <c r="C1937" s="1" t="s">
        <v>14888</v>
      </c>
      <c r="D1937" s="2">
        <v>2007</v>
      </c>
      <c r="E1937" s="1" t="s">
        <v>22</v>
      </c>
      <c r="F1937" s="1" t="s">
        <v>39</v>
      </c>
      <c r="G1937" s="1" t="s">
        <v>34</v>
      </c>
      <c r="H1937" s="1" t="s">
        <v>16</v>
      </c>
      <c r="I1937" s="1"/>
      <c r="J1937" s="1" t="s">
        <v>17</v>
      </c>
      <c r="K1937" s="1"/>
      <c r="L1937" s="1" t="s">
        <v>14889</v>
      </c>
      <c r="M1937" s="1" t="s">
        <v>9935</v>
      </c>
    </row>
    <row r="1938" spans="1:13" x14ac:dyDescent="0.25">
      <c r="A1938" s="5" t="str">
        <f t="shared" si="30"/>
        <v>Catch MeNicki Minaj</v>
      </c>
      <c r="B1938" s="1" t="s">
        <v>14890</v>
      </c>
      <c r="C1938" s="1" t="s">
        <v>934</v>
      </c>
      <c r="D1938" s="2">
        <v>2011</v>
      </c>
      <c r="E1938" s="1" t="s">
        <v>32</v>
      </c>
      <c r="F1938" s="1" t="s">
        <v>1309</v>
      </c>
      <c r="G1938" s="1" t="s">
        <v>34</v>
      </c>
      <c r="H1938" s="1" t="s">
        <v>59</v>
      </c>
      <c r="I1938" s="1"/>
      <c r="J1938" s="1" t="s">
        <v>17</v>
      </c>
      <c r="K1938" s="1"/>
      <c r="L1938" s="1"/>
      <c r="M1938" s="1" t="s">
        <v>14891</v>
      </c>
    </row>
    <row r="1939" spans="1:13" x14ac:dyDescent="0.25">
      <c r="A1939" s="5" t="str">
        <f t="shared" si="30"/>
        <v>BeautifulNoel Gourdin</v>
      </c>
      <c r="B1939" s="1" t="s">
        <v>14892</v>
      </c>
      <c r="C1939" s="1" t="s">
        <v>14893</v>
      </c>
      <c r="D1939" s="2">
        <v>2011</v>
      </c>
      <c r="E1939" s="1" t="s">
        <v>32</v>
      </c>
      <c r="F1939" s="1" t="s">
        <v>1076</v>
      </c>
      <c r="G1939" s="1" t="s">
        <v>34</v>
      </c>
      <c r="H1939" s="1" t="s">
        <v>16</v>
      </c>
      <c r="I1939" s="1"/>
      <c r="J1939" s="1" t="s">
        <v>17</v>
      </c>
      <c r="K1939" s="1"/>
      <c r="L1939" s="1"/>
      <c r="M1939" s="1" t="s">
        <v>14894</v>
      </c>
    </row>
    <row r="1940" spans="1:13" x14ac:dyDescent="0.25">
      <c r="A1940" s="5" t="str">
        <f t="shared" si="30"/>
        <v>Wagon WheelOld Crow Medicine Show</v>
      </c>
      <c r="B1940" s="1" t="s">
        <v>3096</v>
      </c>
      <c r="C1940" s="1" t="s">
        <v>14895</v>
      </c>
      <c r="D1940" s="2">
        <v>2004</v>
      </c>
      <c r="E1940" s="1" t="s">
        <v>22</v>
      </c>
      <c r="F1940" s="1" t="s">
        <v>1262</v>
      </c>
      <c r="G1940" s="1" t="s">
        <v>34</v>
      </c>
      <c r="H1940" s="1" t="s">
        <v>16</v>
      </c>
      <c r="I1940" s="1" t="s">
        <v>34</v>
      </c>
      <c r="J1940" s="1" t="s">
        <v>17</v>
      </c>
      <c r="K1940" s="1"/>
      <c r="L1940" s="1" t="s">
        <v>2201</v>
      </c>
      <c r="M1940" s="1" t="s">
        <v>9936</v>
      </c>
    </row>
    <row r="1941" spans="1:13" x14ac:dyDescent="0.25">
      <c r="A1941" s="5" t="str">
        <f t="shared" si="30"/>
        <v>CourageOrianthi ft. Lacey</v>
      </c>
      <c r="B1941" s="1" t="s">
        <v>14896</v>
      </c>
      <c r="C1941" s="1" t="s">
        <v>14897</v>
      </c>
      <c r="D1941" s="2">
        <v>2009</v>
      </c>
      <c r="E1941" s="1" t="s">
        <v>22</v>
      </c>
      <c r="F1941" s="1" t="s">
        <v>80</v>
      </c>
      <c r="G1941" s="1" t="s">
        <v>34</v>
      </c>
      <c r="H1941" s="1" t="s">
        <v>59</v>
      </c>
      <c r="I1941" s="1"/>
      <c r="J1941" s="1" t="s">
        <v>33</v>
      </c>
      <c r="K1941" s="1" t="s">
        <v>34</v>
      </c>
      <c r="L1941" s="1" t="s">
        <v>5111</v>
      </c>
      <c r="M1941" s="1" t="s">
        <v>14898</v>
      </c>
    </row>
    <row r="1942" spans="1:13" x14ac:dyDescent="0.25">
      <c r="A1942" s="5" t="str">
        <f t="shared" si="30"/>
        <v>Barefoot Blue Jean NightJake Owen</v>
      </c>
      <c r="B1942" s="1" t="s">
        <v>14899</v>
      </c>
      <c r="C1942" s="1" t="s">
        <v>2620</v>
      </c>
      <c r="D1942" s="2">
        <v>2011</v>
      </c>
      <c r="E1942" s="1" t="s">
        <v>32</v>
      </c>
      <c r="F1942" s="1" t="s">
        <v>28</v>
      </c>
      <c r="G1942" s="1" t="s">
        <v>34</v>
      </c>
      <c r="H1942" s="1" t="s">
        <v>16</v>
      </c>
      <c r="I1942" s="1"/>
      <c r="J1942" s="1" t="s">
        <v>17</v>
      </c>
      <c r="K1942" s="1"/>
      <c r="L1942" s="1" t="s">
        <v>14748</v>
      </c>
      <c r="M1942" s="1" t="s">
        <v>9937</v>
      </c>
    </row>
    <row r="1943" spans="1:13" x14ac:dyDescent="0.25">
      <c r="A1943" s="5" t="str">
        <f t="shared" si="30"/>
        <v>Alligator SkyOwl City</v>
      </c>
      <c r="B1943" s="1" t="s">
        <v>14900</v>
      </c>
      <c r="C1943" s="1" t="s">
        <v>14901</v>
      </c>
      <c r="D1943" s="2">
        <v>2011</v>
      </c>
      <c r="E1943" s="1" t="s">
        <v>32</v>
      </c>
      <c r="F1943" s="1" t="s">
        <v>39</v>
      </c>
      <c r="G1943" s="1" t="s">
        <v>34</v>
      </c>
      <c r="H1943" s="1" t="s">
        <v>16</v>
      </c>
      <c r="I1943" s="1"/>
      <c r="J1943" s="1" t="s">
        <v>17</v>
      </c>
      <c r="K1943" s="1"/>
      <c r="L1943" s="1"/>
      <c r="M1943" s="1" t="s">
        <v>14902</v>
      </c>
    </row>
    <row r="1944" spans="1:13" x14ac:dyDescent="0.25">
      <c r="A1944" s="5" t="str">
        <f t="shared" si="30"/>
        <v>Anything Like MeBrad Paisley</v>
      </c>
      <c r="B1944" s="1" t="s">
        <v>14903</v>
      </c>
      <c r="C1944" s="1" t="s">
        <v>2607</v>
      </c>
      <c r="D1944" s="2">
        <v>2009</v>
      </c>
      <c r="E1944" s="1" t="s">
        <v>22</v>
      </c>
      <c r="F1944" s="1" t="s">
        <v>28</v>
      </c>
      <c r="G1944" s="1" t="s">
        <v>34</v>
      </c>
      <c r="H1944" s="1" t="s">
        <v>16</v>
      </c>
      <c r="I1944" s="1"/>
      <c r="J1944" s="1" t="s">
        <v>17</v>
      </c>
      <c r="K1944" s="1"/>
      <c r="L1944" s="1"/>
      <c r="M1944" s="1" t="s">
        <v>9938</v>
      </c>
    </row>
    <row r="1945" spans="1:13" x14ac:dyDescent="0.25">
      <c r="A1945" s="5" t="str">
        <f t="shared" si="30"/>
        <v>Should We Fight BackThe Parlotones</v>
      </c>
      <c r="B1945" s="1" t="s">
        <v>14904</v>
      </c>
      <c r="C1945" s="1" t="s">
        <v>14905</v>
      </c>
      <c r="D1945" s="2">
        <v>2012</v>
      </c>
      <c r="E1945" s="1" t="s">
        <v>32</v>
      </c>
      <c r="F1945" s="1" t="s">
        <v>80</v>
      </c>
      <c r="G1945" s="1"/>
      <c r="H1945" s="1" t="s">
        <v>16</v>
      </c>
      <c r="I1945" s="1"/>
      <c r="J1945" s="1" t="s">
        <v>33</v>
      </c>
      <c r="K1945" s="1" t="s">
        <v>34</v>
      </c>
      <c r="L1945" s="1" t="s">
        <v>5111</v>
      </c>
      <c r="M1945" s="1" t="s">
        <v>14906</v>
      </c>
    </row>
    <row r="1946" spans="1:13" x14ac:dyDescent="0.25">
      <c r="A1946" s="5" t="str">
        <f t="shared" si="30"/>
        <v>Musta Had a Good TimeParmalee</v>
      </c>
      <c r="B1946" s="1" t="s">
        <v>14907</v>
      </c>
      <c r="C1946" s="1" t="s">
        <v>14908</v>
      </c>
      <c r="D1946" s="2">
        <v>2012</v>
      </c>
      <c r="E1946" s="1" t="s">
        <v>32</v>
      </c>
      <c r="F1946" s="1" t="s">
        <v>28</v>
      </c>
      <c r="G1946" s="1" t="s">
        <v>34</v>
      </c>
      <c r="H1946" s="1" t="s">
        <v>16</v>
      </c>
      <c r="I1946" s="1"/>
      <c r="J1946" s="1" t="s">
        <v>17</v>
      </c>
      <c r="K1946" s="1"/>
      <c r="L1946" s="1" t="s">
        <v>14729</v>
      </c>
      <c r="M1946" s="1" t="s">
        <v>9939</v>
      </c>
    </row>
    <row r="1947" spans="1:13" x14ac:dyDescent="0.25">
      <c r="A1947" s="5" t="str">
        <f t="shared" si="30"/>
        <v>Musta Had a Good TimeParmalee</v>
      </c>
      <c r="B1947" s="1" t="s">
        <v>14907</v>
      </c>
      <c r="C1947" s="1" t="s">
        <v>14908</v>
      </c>
      <c r="D1947" s="2">
        <v>2012</v>
      </c>
      <c r="E1947" s="1" t="s">
        <v>32</v>
      </c>
      <c r="F1947" s="1" t="s">
        <v>28</v>
      </c>
      <c r="G1947" s="1" t="s">
        <v>34</v>
      </c>
      <c r="H1947" s="1" t="s">
        <v>16</v>
      </c>
      <c r="I1947" s="1" t="s">
        <v>2665</v>
      </c>
      <c r="J1947" s="1" t="s">
        <v>17</v>
      </c>
      <c r="K1947" s="1"/>
      <c r="L1947" s="1" t="s">
        <v>14730</v>
      </c>
      <c r="M1947" s="1" t="s">
        <v>9940</v>
      </c>
    </row>
    <row r="1948" spans="1:13" x14ac:dyDescent="0.25">
      <c r="A1948" s="5" t="str">
        <f t="shared" si="30"/>
        <v>Let’s Get TogetherPhil Vassar</v>
      </c>
      <c r="B1948" s="1" t="s">
        <v>14909</v>
      </c>
      <c r="C1948" s="1" t="s">
        <v>14910</v>
      </c>
      <c r="D1948" s="2">
        <v>2011</v>
      </c>
      <c r="E1948" s="1" t="s">
        <v>32</v>
      </c>
      <c r="F1948" s="1" t="s">
        <v>28</v>
      </c>
      <c r="G1948" s="1" t="s">
        <v>34</v>
      </c>
      <c r="H1948" s="1" t="s">
        <v>16</v>
      </c>
      <c r="I1948" s="1"/>
      <c r="J1948" s="1" t="s">
        <v>17</v>
      </c>
      <c r="K1948" s="1"/>
      <c r="L1948" s="1"/>
      <c r="M1948" s="1" t="s">
        <v>14911</v>
      </c>
    </row>
    <row r="1949" spans="1:13" x14ac:dyDescent="0.25">
      <c r="A1949" s="5" t="str">
        <f t="shared" si="30"/>
        <v>F**kin’ PerfectP!nk</v>
      </c>
      <c r="B1949" s="1" t="s">
        <v>14912</v>
      </c>
      <c r="C1949" s="1" t="s">
        <v>1586</v>
      </c>
      <c r="D1949" s="2">
        <v>2010</v>
      </c>
      <c r="E1949" s="1" t="s">
        <v>32</v>
      </c>
      <c r="F1949" s="1" t="s">
        <v>39</v>
      </c>
      <c r="G1949" s="1" t="s">
        <v>34</v>
      </c>
      <c r="H1949" s="1" t="s">
        <v>59</v>
      </c>
      <c r="I1949" s="1"/>
      <c r="J1949" s="1" t="s">
        <v>17</v>
      </c>
      <c r="K1949" s="1" t="s">
        <v>34</v>
      </c>
      <c r="L1949" s="1" t="s">
        <v>1244</v>
      </c>
      <c r="M1949" s="1" t="s">
        <v>14913</v>
      </c>
    </row>
    <row r="1950" spans="1:13" x14ac:dyDescent="0.25">
      <c r="A1950" s="5" t="str">
        <f t="shared" si="30"/>
        <v>MeanP!nk</v>
      </c>
      <c r="B1950" s="1" t="s">
        <v>14914</v>
      </c>
      <c r="C1950" s="1" t="s">
        <v>1586</v>
      </c>
      <c r="D1950" s="2">
        <v>2010</v>
      </c>
      <c r="E1950" s="1" t="s">
        <v>32</v>
      </c>
      <c r="F1950" s="1" t="s">
        <v>39</v>
      </c>
      <c r="G1950" s="1"/>
      <c r="H1950" s="1" t="s">
        <v>59</v>
      </c>
      <c r="I1950" s="1" t="s">
        <v>34</v>
      </c>
      <c r="J1950" s="1" t="s">
        <v>33</v>
      </c>
      <c r="K1950" s="1" t="s">
        <v>34</v>
      </c>
      <c r="L1950" s="1" t="s">
        <v>14915</v>
      </c>
      <c r="M1950" s="1" t="s">
        <v>9941</v>
      </c>
    </row>
    <row r="1951" spans="1:13" x14ac:dyDescent="0.25">
      <c r="A1951" s="5" t="str">
        <f t="shared" si="30"/>
        <v>Give Me EverythingPitbull ft. Ne-Yo, Afrojack &amp; Nayer</v>
      </c>
      <c r="B1951" s="1" t="s">
        <v>4448</v>
      </c>
      <c r="C1951" s="1" t="s">
        <v>4449</v>
      </c>
      <c r="D1951" s="2">
        <v>2011</v>
      </c>
      <c r="E1951" s="1" t="s">
        <v>32</v>
      </c>
      <c r="F1951" s="1" t="s">
        <v>4552</v>
      </c>
      <c r="G1951" s="1" t="s">
        <v>34</v>
      </c>
      <c r="H1951" s="1" t="s">
        <v>16</v>
      </c>
      <c r="I1951" s="1"/>
      <c r="J1951" s="1" t="s">
        <v>17</v>
      </c>
      <c r="K1951" s="1"/>
      <c r="L1951" s="1"/>
      <c r="M1951" s="1" t="s">
        <v>14916</v>
      </c>
    </row>
    <row r="1952" spans="1:13" x14ac:dyDescent="0.25">
      <c r="A1952" s="5" t="str">
        <f t="shared" si="30"/>
        <v>Love LetterR. Kelly</v>
      </c>
      <c r="B1952" s="1" t="s">
        <v>14917</v>
      </c>
      <c r="C1952" s="1" t="s">
        <v>14918</v>
      </c>
      <c r="D1952" s="2">
        <v>2010</v>
      </c>
      <c r="E1952" s="1" t="s">
        <v>32</v>
      </c>
      <c r="F1952" s="1" t="s">
        <v>1076</v>
      </c>
      <c r="G1952" s="1" t="s">
        <v>34</v>
      </c>
      <c r="H1952" s="1" t="s">
        <v>16</v>
      </c>
      <c r="I1952" s="1"/>
      <c r="J1952" s="1" t="s">
        <v>17</v>
      </c>
      <c r="K1952" s="1"/>
      <c r="L1952" s="1"/>
      <c r="M1952" s="1" t="s">
        <v>14919</v>
      </c>
    </row>
    <row r="1953" spans="1:13" x14ac:dyDescent="0.25">
      <c r="A1953" s="5" t="str">
        <f t="shared" si="30"/>
        <v>Number One HitR. Kelly</v>
      </c>
      <c r="B1953" s="1" t="s">
        <v>14920</v>
      </c>
      <c r="C1953" s="1" t="s">
        <v>14918</v>
      </c>
      <c r="D1953" s="2">
        <v>2001</v>
      </c>
      <c r="E1953" s="1" t="s">
        <v>22</v>
      </c>
      <c r="F1953" s="1" t="s">
        <v>1076</v>
      </c>
      <c r="G1953" s="1"/>
      <c r="H1953" s="1" t="s">
        <v>16</v>
      </c>
      <c r="I1953" s="1"/>
      <c r="J1953" s="1" t="s">
        <v>33</v>
      </c>
      <c r="K1953" s="1" t="s">
        <v>34</v>
      </c>
      <c r="L1953" s="1" t="s">
        <v>5111</v>
      </c>
      <c r="M1953" s="1" t="s">
        <v>14921</v>
      </c>
    </row>
    <row r="1954" spans="1:13" x14ac:dyDescent="0.25">
      <c r="A1954" s="5" t="str">
        <f t="shared" si="30"/>
        <v>Radio MessageR. Kelly</v>
      </c>
      <c r="B1954" s="1" t="s">
        <v>14922</v>
      </c>
      <c r="C1954" s="1" t="s">
        <v>14918</v>
      </c>
      <c r="D1954" s="2">
        <v>2001</v>
      </c>
      <c r="E1954" s="1" t="s">
        <v>22</v>
      </c>
      <c r="F1954" s="1" t="s">
        <v>1076</v>
      </c>
      <c r="G1954" s="1"/>
      <c r="H1954" s="1" t="s">
        <v>16</v>
      </c>
      <c r="I1954" s="1"/>
      <c r="J1954" s="1" t="s">
        <v>33</v>
      </c>
      <c r="K1954" s="1" t="s">
        <v>34</v>
      </c>
      <c r="L1954" s="1" t="s">
        <v>5111</v>
      </c>
      <c r="M1954" s="1" t="s">
        <v>14923</v>
      </c>
    </row>
    <row r="1955" spans="1:13" x14ac:dyDescent="0.25">
      <c r="A1955" s="5" t="str">
        <f t="shared" si="30"/>
        <v>Good ManRaphael Saadiq</v>
      </c>
      <c r="B1955" s="1" t="s">
        <v>14924</v>
      </c>
      <c r="C1955" s="1" t="s">
        <v>14925</v>
      </c>
      <c r="D1955" s="2">
        <v>2011</v>
      </c>
      <c r="E1955" s="1" t="s">
        <v>32</v>
      </c>
      <c r="F1955" s="1" t="s">
        <v>1076</v>
      </c>
      <c r="G1955" s="1" t="s">
        <v>34</v>
      </c>
      <c r="H1955" s="1" t="s">
        <v>16</v>
      </c>
      <c r="I1955" s="1"/>
      <c r="J1955" s="1" t="s">
        <v>17</v>
      </c>
      <c r="K1955" s="1"/>
      <c r="L1955" s="1"/>
      <c r="M1955" s="1" t="s">
        <v>14926</v>
      </c>
    </row>
    <row r="1956" spans="1:13" x14ac:dyDescent="0.25">
      <c r="A1956" s="5" t="str">
        <f t="shared" si="30"/>
        <v>BanjoRascal Flatts</v>
      </c>
      <c r="B1956" s="1" t="s">
        <v>14927</v>
      </c>
      <c r="C1956" s="1" t="s">
        <v>2456</v>
      </c>
      <c r="D1956" s="2">
        <v>2012</v>
      </c>
      <c r="E1956" s="1" t="s">
        <v>32</v>
      </c>
      <c r="F1956" s="1" t="s">
        <v>28</v>
      </c>
      <c r="G1956" s="1" t="s">
        <v>34</v>
      </c>
      <c r="H1956" s="1" t="s">
        <v>16</v>
      </c>
      <c r="I1956" s="1"/>
      <c r="J1956" s="1" t="s">
        <v>17</v>
      </c>
      <c r="K1956" s="1"/>
      <c r="L1956" s="1"/>
      <c r="M1956" s="1" t="s">
        <v>9942</v>
      </c>
    </row>
    <row r="1957" spans="1:13" x14ac:dyDescent="0.25">
      <c r="A1957" s="5" t="str">
        <f t="shared" si="30"/>
        <v>Come Wake Me UpRascal Flatts</v>
      </c>
      <c r="B1957" s="1" t="s">
        <v>14928</v>
      </c>
      <c r="C1957" s="1" t="s">
        <v>2456</v>
      </c>
      <c r="D1957" s="2">
        <v>2012</v>
      </c>
      <c r="E1957" s="1" t="s">
        <v>32</v>
      </c>
      <c r="F1957" s="1" t="s">
        <v>28</v>
      </c>
      <c r="G1957" s="1" t="s">
        <v>34</v>
      </c>
      <c r="H1957" s="1" t="s">
        <v>16</v>
      </c>
      <c r="I1957" s="1"/>
      <c r="J1957" s="1" t="s">
        <v>17</v>
      </c>
      <c r="K1957" s="1"/>
      <c r="L1957" s="1" t="s">
        <v>14748</v>
      </c>
      <c r="M1957" s="1" t="s">
        <v>9943</v>
      </c>
    </row>
    <row r="1958" spans="1:13" x14ac:dyDescent="0.25">
      <c r="A1958" s="5" t="str">
        <f t="shared" si="30"/>
        <v>I Won’t Let GoRascal Flatts</v>
      </c>
      <c r="B1958" s="1" t="s">
        <v>14929</v>
      </c>
      <c r="C1958" s="1" t="s">
        <v>2456</v>
      </c>
      <c r="D1958" s="2">
        <v>2011</v>
      </c>
      <c r="E1958" s="1" t="s">
        <v>32</v>
      </c>
      <c r="F1958" s="1" t="s">
        <v>28</v>
      </c>
      <c r="G1958" s="1" t="s">
        <v>34</v>
      </c>
      <c r="H1958" s="1" t="s">
        <v>16</v>
      </c>
      <c r="I1958" s="1"/>
      <c r="J1958" s="1" t="s">
        <v>17</v>
      </c>
      <c r="K1958" s="1"/>
      <c r="L1958" s="1"/>
      <c r="M1958" s="1" t="s">
        <v>9944</v>
      </c>
    </row>
    <row r="1959" spans="1:13" x14ac:dyDescent="0.25">
      <c r="A1959" s="5" t="str">
        <f t="shared" si="30"/>
        <v>Don’t Think I Don’t Think About ItDarius Rucker</v>
      </c>
      <c r="B1959" s="1" t="s">
        <v>14930</v>
      </c>
      <c r="C1959" s="1" t="s">
        <v>120</v>
      </c>
      <c r="D1959" s="2">
        <v>2008</v>
      </c>
      <c r="E1959" s="1" t="s">
        <v>22</v>
      </c>
      <c r="F1959" s="1" t="s">
        <v>28</v>
      </c>
      <c r="G1959" s="1" t="s">
        <v>34</v>
      </c>
      <c r="H1959" s="1" t="s">
        <v>16</v>
      </c>
      <c r="I1959" s="1"/>
      <c r="J1959" s="1" t="s">
        <v>17</v>
      </c>
      <c r="K1959" s="1"/>
      <c r="L1959" s="1"/>
      <c r="M1959" s="1" t="s">
        <v>9945</v>
      </c>
    </row>
    <row r="1960" spans="1:13" x14ac:dyDescent="0.25">
      <c r="A1960" s="5" t="str">
        <f t="shared" si="30"/>
        <v>ThisDarius Rucker</v>
      </c>
      <c r="B1960" s="1" t="s">
        <v>14931</v>
      </c>
      <c r="C1960" s="1" t="s">
        <v>120</v>
      </c>
      <c r="D1960" s="2">
        <v>2010</v>
      </c>
      <c r="E1960" s="1" t="s">
        <v>32</v>
      </c>
      <c r="F1960" s="1" t="s">
        <v>28</v>
      </c>
      <c r="G1960" s="1" t="s">
        <v>34</v>
      </c>
      <c r="H1960" s="1" t="s">
        <v>16</v>
      </c>
      <c r="I1960" s="1"/>
      <c r="J1960" s="1" t="s">
        <v>17</v>
      </c>
      <c r="K1960" s="1"/>
      <c r="L1960" s="1"/>
      <c r="M1960" s="1" t="s">
        <v>9946</v>
      </c>
    </row>
    <row r="1961" spans="1:13" x14ac:dyDescent="0.25">
      <c r="A1961" s="5" t="str">
        <f t="shared" si="30"/>
        <v>Still in Love with YouSade</v>
      </c>
      <c r="B1961" s="1" t="s">
        <v>14932</v>
      </c>
      <c r="C1961" s="1" t="s">
        <v>14933</v>
      </c>
      <c r="D1961" s="2">
        <v>1992</v>
      </c>
      <c r="E1961" s="1" t="s">
        <v>1199</v>
      </c>
      <c r="F1961" s="1" t="s">
        <v>1076</v>
      </c>
      <c r="G1961" s="1" t="s">
        <v>34</v>
      </c>
      <c r="H1961" s="1" t="s">
        <v>59</v>
      </c>
      <c r="I1961" s="1" t="s">
        <v>34</v>
      </c>
      <c r="J1961" s="1" t="s">
        <v>33</v>
      </c>
      <c r="K1961" s="1" t="s">
        <v>34</v>
      </c>
      <c r="L1961" s="1" t="s">
        <v>5111</v>
      </c>
      <c r="M1961" s="1" t="s">
        <v>14934</v>
      </c>
    </row>
    <row r="1962" spans="1:13" x14ac:dyDescent="0.25">
      <c r="A1962" s="5" t="str">
        <f t="shared" si="30"/>
        <v>Get Around ThisSafetySuit</v>
      </c>
      <c r="B1962" s="1" t="s">
        <v>14935</v>
      </c>
      <c r="C1962" s="1" t="s">
        <v>14936</v>
      </c>
      <c r="D1962" s="2">
        <v>2012</v>
      </c>
      <c r="E1962" s="1" t="s">
        <v>32</v>
      </c>
      <c r="F1962" s="1" t="s">
        <v>80</v>
      </c>
      <c r="G1962" s="1" t="s">
        <v>34</v>
      </c>
      <c r="H1962" s="1" t="s">
        <v>16</v>
      </c>
      <c r="I1962" s="1"/>
      <c r="J1962" s="1" t="s">
        <v>17</v>
      </c>
      <c r="K1962" s="1"/>
      <c r="L1962" s="1"/>
      <c r="M1962" s="1" t="s">
        <v>14937</v>
      </c>
    </row>
    <row r="1963" spans="1:13" x14ac:dyDescent="0.25">
      <c r="A1963" s="5" t="str">
        <f t="shared" si="30"/>
        <v>MackMann ft. Iyaz &amp; Snoop Dogg</v>
      </c>
      <c r="B1963" s="1" t="s">
        <v>14938</v>
      </c>
      <c r="C1963" s="1" t="s">
        <v>14939</v>
      </c>
      <c r="D1963" s="2">
        <v>2011</v>
      </c>
      <c r="E1963" s="1" t="s">
        <v>32</v>
      </c>
      <c r="F1963" s="1" t="s">
        <v>1309</v>
      </c>
      <c r="G1963" s="1" t="s">
        <v>34</v>
      </c>
      <c r="H1963" s="1" t="s">
        <v>16</v>
      </c>
      <c r="I1963" s="1"/>
      <c r="J1963" s="1" t="s">
        <v>17</v>
      </c>
      <c r="K1963" s="1"/>
      <c r="L1963" s="1"/>
      <c r="M1963" s="1" t="s">
        <v>9215</v>
      </c>
    </row>
    <row r="1964" spans="1:13" x14ac:dyDescent="0.25">
      <c r="A1964" s="5" t="str">
        <f t="shared" si="30"/>
        <v>Best Thing I Never HadBeyoncé</v>
      </c>
      <c r="B1964" s="1" t="s">
        <v>14940</v>
      </c>
      <c r="C1964" s="1" t="s">
        <v>1255</v>
      </c>
      <c r="D1964" s="2">
        <v>2011</v>
      </c>
      <c r="E1964" s="1" t="s">
        <v>32</v>
      </c>
      <c r="F1964" s="1" t="s">
        <v>39</v>
      </c>
      <c r="G1964" s="1" t="s">
        <v>34</v>
      </c>
      <c r="H1964" s="1" t="s">
        <v>59</v>
      </c>
      <c r="I1964" s="1"/>
      <c r="J1964" s="1" t="s">
        <v>17</v>
      </c>
      <c r="K1964" s="1"/>
      <c r="L1964" s="1"/>
      <c r="M1964" s="1" t="s">
        <v>9216</v>
      </c>
    </row>
    <row r="1965" spans="1:13" x14ac:dyDescent="0.25">
      <c r="A1965" s="5" t="str">
        <f t="shared" si="30"/>
        <v>Last Friday Night (T.G.I.F.)Katy Perry</v>
      </c>
      <c r="B1965" s="1" t="s">
        <v>14941</v>
      </c>
      <c r="C1965" s="1" t="s">
        <v>172</v>
      </c>
      <c r="D1965" s="2">
        <v>2011</v>
      </c>
      <c r="E1965" s="1" t="s">
        <v>32</v>
      </c>
      <c r="F1965" s="1" t="s">
        <v>39</v>
      </c>
      <c r="G1965" s="1" t="s">
        <v>34</v>
      </c>
      <c r="H1965" s="1" t="s">
        <v>59</v>
      </c>
      <c r="I1965" s="1"/>
      <c r="J1965" s="1" t="s">
        <v>17</v>
      </c>
      <c r="K1965" s="1"/>
      <c r="L1965" s="1"/>
      <c r="M1965" s="1" t="s">
        <v>9217</v>
      </c>
    </row>
    <row r="1966" spans="1:13" x14ac:dyDescent="0.25">
      <c r="A1966" s="5" t="str">
        <f t="shared" si="30"/>
        <v>Glad You CameThe Wanted</v>
      </c>
      <c r="B1966" s="1" t="s">
        <v>14942</v>
      </c>
      <c r="C1966" s="1" t="s">
        <v>2726</v>
      </c>
      <c r="D1966" s="2">
        <v>2011</v>
      </c>
      <c r="E1966" s="1" t="s">
        <v>32</v>
      </c>
      <c r="F1966" s="1" t="s">
        <v>39</v>
      </c>
      <c r="G1966" s="1" t="s">
        <v>34</v>
      </c>
      <c r="H1966" s="1" t="s">
        <v>16</v>
      </c>
      <c r="I1966" s="1"/>
      <c r="J1966" s="1" t="s">
        <v>17</v>
      </c>
      <c r="K1966" s="1"/>
      <c r="L1966" s="1"/>
      <c r="M1966" s="1" t="s">
        <v>9218</v>
      </c>
    </row>
    <row r="1967" spans="1:13" x14ac:dyDescent="0.25">
      <c r="A1967" s="5" t="str">
        <f t="shared" si="30"/>
        <v>Man DownRihanna</v>
      </c>
      <c r="B1967" s="1" t="s">
        <v>14943</v>
      </c>
      <c r="C1967" s="1" t="s">
        <v>1441</v>
      </c>
      <c r="D1967" s="2">
        <v>2010</v>
      </c>
      <c r="E1967" s="1" t="s">
        <v>32</v>
      </c>
      <c r="F1967" s="1" t="s">
        <v>39</v>
      </c>
      <c r="G1967" s="1" t="s">
        <v>34</v>
      </c>
      <c r="H1967" s="1" t="s">
        <v>59</v>
      </c>
      <c r="I1967" s="1"/>
      <c r="J1967" s="1" t="s">
        <v>17</v>
      </c>
      <c r="K1967" s="1"/>
      <c r="L1967" s="1"/>
      <c r="M1967" s="1" t="s">
        <v>9219</v>
      </c>
    </row>
    <row r="1968" spans="1:13" x14ac:dyDescent="0.25">
      <c r="A1968" s="5" t="str">
        <f t="shared" si="30"/>
        <v>Changed the Way You Kiss MeExample</v>
      </c>
      <c r="B1968" s="1" t="s">
        <v>14944</v>
      </c>
      <c r="C1968" s="1" t="s">
        <v>660</v>
      </c>
      <c r="D1968" s="2">
        <v>2011</v>
      </c>
      <c r="E1968" s="1" t="s">
        <v>32</v>
      </c>
      <c r="F1968" s="1" t="s">
        <v>4552</v>
      </c>
      <c r="G1968" s="1" t="s">
        <v>34</v>
      </c>
      <c r="H1968" s="1" t="s">
        <v>16</v>
      </c>
      <c r="I1968" s="1"/>
      <c r="J1968" s="1" t="s">
        <v>17</v>
      </c>
      <c r="K1968" s="1"/>
      <c r="L1968" s="1"/>
      <c r="M1968" s="1" t="s">
        <v>9220</v>
      </c>
    </row>
    <row r="1969" spans="1:13" x14ac:dyDescent="0.25">
      <c r="A1969" s="5" t="str">
        <f t="shared" si="30"/>
        <v>Don’t Stop the PartyThe Black Eyed Peas</v>
      </c>
      <c r="B1969" s="1" t="s">
        <v>14945</v>
      </c>
      <c r="C1969" s="1" t="s">
        <v>14652</v>
      </c>
      <c r="D1969" s="2">
        <v>2010</v>
      </c>
      <c r="E1969" s="1" t="s">
        <v>32</v>
      </c>
      <c r="F1969" s="1" t="s">
        <v>39</v>
      </c>
      <c r="G1969" s="1" t="s">
        <v>34</v>
      </c>
      <c r="H1969" s="1" t="s">
        <v>116</v>
      </c>
      <c r="I1969" s="1"/>
      <c r="J1969" s="1" t="s">
        <v>17</v>
      </c>
      <c r="K1969" s="1"/>
      <c r="L1969" s="1"/>
      <c r="M1969" s="1" t="s">
        <v>9221</v>
      </c>
    </row>
    <row r="1970" spans="1:13" x14ac:dyDescent="0.25">
      <c r="A1970" s="5" t="str">
        <f t="shared" si="30"/>
        <v>Don’t Wanna Go HomeJason Derulo</v>
      </c>
      <c r="B1970" s="1" t="s">
        <v>14946</v>
      </c>
      <c r="C1970" s="1" t="s">
        <v>560</v>
      </c>
      <c r="D1970" s="2">
        <v>2011</v>
      </c>
      <c r="E1970" s="1" t="s">
        <v>32</v>
      </c>
      <c r="F1970" s="1" t="s">
        <v>39</v>
      </c>
      <c r="G1970" s="1" t="s">
        <v>34</v>
      </c>
      <c r="H1970" s="1" t="s">
        <v>16</v>
      </c>
      <c r="I1970" s="1"/>
      <c r="J1970" s="1" t="s">
        <v>17</v>
      </c>
      <c r="K1970" s="1"/>
      <c r="L1970" s="1"/>
      <c r="M1970" s="1" t="s">
        <v>9222</v>
      </c>
    </row>
    <row r="1971" spans="1:13" x14ac:dyDescent="0.25">
      <c r="A1971" s="5" t="str">
        <f t="shared" si="30"/>
        <v>Save the WorldSwedish House Mafia</v>
      </c>
      <c r="B1971" s="1" t="s">
        <v>14947</v>
      </c>
      <c r="C1971" s="1" t="s">
        <v>14948</v>
      </c>
      <c r="D1971" s="2">
        <v>2011</v>
      </c>
      <c r="E1971" s="1" t="s">
        <v>32</v>
      </c>
      <c r="F1971" s="1" t="s">
        <v>4552</v>
      </c>
      <c r="G1971" s="1" t="s">
        <v>34</v>
      </c>
      <c r="H1971" s="1" t="s">
        <v>16</v>
      </c>
      <c r="I1971" s="1"/>
      <c r="J1971" s="1" t="s">
        <v>17</v>
      </c>
      <c r="K1971" s="1"/>
      <c r="L1971" s="1"/>
      <c r="M1971" s="1" t="s">
        <v>9223</v>
      </c>
    </row>
    <row r="1972" spans="1:13" x14ac:dyDescent="0.25">
      <c r="A1972" s="5" t="str">
        <f t="shared" si="30"/>
        <v>WalkFoo Fighters</v>
      </c>
      <c r="B1972" s="1" t="s">
        <v>14949</v>
      </c>
      <c r="C1972" s="1" t="s">
        <v>989</v>
      </c>
      <c r="D1972" s="2">
        <v>2011</v>
      </c>
      <c r="E1972" s="1" t="s">
        <v>32</v>
      </c>
      <c r="F1972" s="1" t="s">
        <v>80</v>
      </c>
      <c r="G1972" s="1" t="s">
        <v>34</v>
      </c>
      <c r="H1972" s="1" t="s">
        <v>16</v>
      </c>
      <c r="I1972" s="1"/>
      <c r="J1972" s="1" t="s">
        <v>17</v>
      </c>
      <c r="K1972" s="1"/>
      <c r="L1972" s="1"/>
      <c r="M1972" s="1" t="s">
        <v>9224</v>
      </c>
    </row>
    <row r="1973" spans="1:13" x14ac:dyDescent="0.25">
      <c r="A1973" s="5" t="str">
        <f t="shared" si="30"/>
        <v>What a FeelingAlex Gaudino ft. Kelly Rowland</v>
      </c>
      <c r="B1973" s="1" t="s">
        <v>14950</v>
      </c>
      <c r="C1973" s="1" t="s">
        <v>14951</v>
      </c>
      <c r="D1973" s="2">
        <v>2011</v>
      </c>
      <c r="E1973" s="1" t="s">
        <v>32</v>
      </c>
      <c r="F1973" s="1" t="s">
        <v>4552</v>
      </c>
      <c r="G1973" s="1" t="s">
        <v>34</v>
      </c>
      <c r="H1973" s="1" t="s">
        <v>59</v>
      </c>
      <c r="I1973" s="1"/>
      <c r="J1973" s="1" t="s">
        <v>17</v>
      </c>
      <c r="K1973" s="1"/>
      <c r="L1973" s="1"/>
      <c r="M1973" s="1" t="s">
        <v>9225</v>
      </c>
    </row>
    <row r="1974" spans="1:13" x14ac:dyDescent="0.25">
      <c r="A1974" s="5" t="str">
        <f t="shared" si="30"/>
        <v>BounceCalvin Harris ft. Kelis</v>
      </c>
      <c r="B1974" s="1" t="s">
        <v>14952</v>
      </c>
      <c r="C1974" s="1" t="s">
        <v>14953</v>
      </c>
      <c r="D1974" s="2">
        <v>2011</v>
      </c>
      <c r="E1974" s="1" t="s">
        <v>32</v>
      </c>
      <c r="F1974" s="1" t="s">
        <v>4552</v>
      </c>
      <c r="G1974" s="1" t="s">
        <v>34</v>
      </c>
      <c r="H1974" s="1" t="s">
        <v>59</v>
      </c>
      <c r="I1974" s="1"/>
      <c r="J1974" s="1" t="s">
        <v>17</v>
      </c>
      <c r="K1974" s="1"/>
      <c r="L1974" s="1"/>
      <c r="M1974" s="1" t="s">
        <v>9226</v>
      </c>
    </row>
    <row r="1975" spans="1:13" x14ac:dyDescent="0.25">
      <c r="A1975" s="5" t="str">
        <f t="shared" si="30"/>
        <v>Dirty DancerEnrique Iglesias ft. Usher &amp; Lil Wayne</v>
      </c>
      <c r="B1975" s="1" t="s">
        <v>14954</v>
      </c>
      <c r="C1975" s="1" t="s">
        <v>14955</v>
      </c>
      <c r="D1975" s="2">
        <v>2010</v>
      </c>
      <c r="E1975" s="1" t="s">
        <v>32</v>
      </c>
      <c r="F1975" s="1" t="s">
        <v>39</v>
      </c>
      <c r="G1975" s="1" t="s">
        <v>34</v>
      </c>
      <c r="H1975" s="1" t="s">
        <v>16</v>
      </c>
      <c r="I1975" s="1"/>
      <c r="J1975" s="1" t="s">
        <v>17</v>
      </c>
      <c r="K1975" s="1"/>
      <c r="L1975" s="1"/>
      <c r="M1975" s="1" t="s">
        <v>9227</v>
      </c>
    </row>
    <row r="1976" spans="1:13" x14ac:dyDescent="0.25">
      <c r="A1976" s="5" t="str">
        <f t="shared" si="30"/>
        <v>The A TeamEd Sheeran</v>
      </c>
      <c r="B1976" s="1" t="s">
        <v>14956</v>
      </c>
      <c r="C1976" s="1" t="s">
        <v>279</v>
      </c>
      <c r="D1976" s="2">
        <v>2011</v>
      </c>
      <c r="E1976" s="1" t="s">
        <v>32</v>
      </c>
      <c r="F1976" s="1" t="s">
        <v>39</v>
      </c>
      <c r="G1976" s="1" t="s">
        <v>34</v>
      </c>
      <c r="H1976" s="1" t="s">
        <v>16</v>
      </c>
      <c r="I1976" s="1"/>
      <c r="J1976" s="1" t="s">
        <v>17</v>
      </c>
      <c r="K1976" s="1"/>
      <c r="L1976" s="1"/>
      <c r="M1976" s="1" t="s">
        <v>9228</v>
      </c>
    </row>
    <row r="1977" spans="1:13" x14ac:dyDescent="0.25">
      <c r="A1977" s="5" t="str">
        <f t="shared" si="30"/>
        <v>Every Teardrop Is a WaterfallColdplay</v>
      </c>
      <c r="B1977" s="1" t="s">
        <v>14957</v>
      </c>
      <c r="C1977" s="1" t="s">
        <v>508</v>
      </c>
      <c r="D1977" s="2">
        <v>2011</v>
      </c>
      <c r="E1977" s="1" t="s">
        <v>32</v>
      </c>
      <c r="F1977" s="1" t="s">
        <v>80</v>
      </c>
      <c r="G1977" s="1" t="s">
        <v>34</v>
      </c>
      <c r="H1977" s="1" t="s">
        <v>16</v>
      </c>
      <c r="I1977" s="1"/>
      <c r="J1977" s="1" t="s">
        <v>17</v>
      </c>
      <c r="K1977" s="1"/>
      <c r="L1977" s="1"/>
      <c r="M1977" s="1" t="s">
        <v>9229</v>
      </c>
    </row>
    <row r="1978" spans="1:13" x14ac:dyDescent="0.25">
      <c r="A1978" s="5" t="str">
        <f t="shared" si="30"/>
        <v>International LovePitbull ft. Chris Brown</v>
      </c>
      <c r="B1978" s="1" t="s">
        <v>14958</v>
      </c>
      <c r="C1978" s="1" t="s">
        <v>14959</v>
      </c>
      <c r="D1978" s="2">
        <v>2011</v>
      </c>
      <c r="E1978" s="1" t="s">
        <v>32</v>
      </c>
      <c r="F1978" s="1" t="s">
        <v>4552</v>
      </c>
      <c r="G1978" s="1" t="s">
        <v>34</v>
      </c>
      <c r="H1978" s="1" t="s">
        <v>16</v>
      </c>
      <c r="I1978" s="1"/>
      <c r="J1978" s="1" t="s">
        <v>17</v>
      </c>
      <c r="K1978" s="1"/>
      <c r="L1978" s="1"/>
      <c r="M1978" s="1" t="s">
        <v>9230</v>
      </c>
    </row>
    <row r="1979" spans="1:13" x14ac:dyDescent="0.25">
      <c r="A1979" s="5" t="str">
        <f t="shared" si="30"/>
        <v>I Am WomanJordin Sparks</v>
      </c>
      <c r="B1979" s="1" t="s">
        <v>14960</v>
      </c>
      <c r="C1979" s="1" t="s">
        <v>14961</v>
      </c>
      <c r="D1979" s="2">
        <v>2011</v>
      </c>
      <c r="E1979" s="1" t="s">
        <v>32</v>
      </c>
      <c r="F1979" s="1" t="s">
        <v>39</v>
      </c>
      <c r="G1979" s="1" t="s">
        <v>34</v>
      </c>
      <c r="H1979" s="1" t="s">
        <v>59</v>
      </c>
      <c r="I1979" s="1"/>
      <c r="J1979" s="1" t="s">
        <v>17</v>
      </c>
      <c r="K1979" s="1"/>
      <c r="L1979" s="1"/>
      <c r="M1979" s="1" t="s">
        <v>9231</v>
      </c>
    </row>
    <row r="1980" spans="1:13" x14ac:dyDescent="0.25">
      <c r="A1980" s="5" t="str">
        <f t="shared" si="30"/>
        <v>The QueenLady Gaga</v>
      </c>
      <c r="B1980" s="1" t="s">
        <v>14630</v>
      </c>
      <c r="C1980" s="1" t="s">
        <v>332</v>
      </c>
      <c r="D1980" s="2">
        <v>2011</v>
      </c>
      <c r="E1980" s="1" t="s">
        <v>32</v>
      </c>
      <c r="F1980" s="1" t="s">
        <v>39</v>
      </c>
      <c r="G1980" s="1" t="s">
        <v>34</v>
      </c>
      <c r="H1980" s="1" t="s">
        <v>59</v>
      </c>
      <c r="I1980" s="1" t="s">
        <v>2665</v>
      </c>
      <c r="J1980" s="1" t="s">
        <v>17</v>
      </c>
      <c r="K1980" s="1"/>
      <c r="L1980" s="1" t="s">
        <v>4743</v>
      </c>
      <c r="M1980" s="1" t="s">
        <v>9232</v>
      </c>
    </row>
    <row r="1981" spans="1:13" x14ac:dyDescent="0.25">
      <c r="A1981" s="5" t="str">
        <f t="shared" si="30"/>
        <v>Turning TablesAdele</v>
      </c>
      <c r="B1981" s="1" t="s">
        <v>14668</v>
      </c>
      <c r="C1981" s="1" t="s">
        <v>1136</v>
      </c>
      <c r="D1981" s="2">
        <v>2011</v>
      </c>
      <c r="E1981" s="1" t="s">
        <v>32</v>
      </c>
      <c r="F1981" s="1" t="s">
        <v>39</v>
      </c>
      <c r="G1981" s="1" t="s">
        <v>34</v>
      </c>
      <c r="H1981" s="1" t="s">
        <v>59</v>
      </c>
      <c r="I1981" s="1" t="s">
        <v>2665</v>
      </c>
      <c r="J1981" s="1" t="s">
        <v>17</v>
      </c>
      <c r="K1981" s="1"/>
      <c r="L1981" s="1" t="s">
        <v>14730</v>
      </c>
      <c r="M1981" s="1" t="s">
        <v>9233</v>
      </c>
    </row>
    <row r="1982" spans="1:13" x14ac:dyDescent="0.25">
      <c r="A1982" s="5" t="str">
        <f t="shared" si="30"/>
        <v>Super BassNicki Minaj</v>
      </c>
      <c r="B1982" s="1" t="s">
        <v>14962</v>
      </c>
      <c r="C1982" s="1" t="s">
        <v>934</v>
      </c>
      <c r="D1982" s="2">
        <v>2011</v>
      </c>
      <c r="E1982" s="1" t="s">
        <v>32</v>
      </c>
      <c r="F1982" s="1" t="s">
        <v>1309</v>
      </c>
      <c r="G1982" s="1" t="s">
        <v>34</v>
      </c>
      <c r="H1982" s="1" t="s">
        <v>59</v>
      </c>
      <c r="I1982" s="1"/>
      <c r="J1982" s="1" t="s">
        <v>17</v>
      </c>
      <c r="K1982" s="1"/>
      <c r="L1982" s="1" t="s">
        <v>14963</v>
      </c>
      <c r="M1982" s="1" t="s">
        <v>9234</v>
      </c>
    </row>
    <row r="1983" spans="1:13" x14ac:dyDescent="0.25">
      <c r="A1983" s="5" t="str">
        <f t="shared" si="30"/>
        <v>How We RollLoick Essien ft. Tanya Lacey</v>
      </c>
      <c r="B1983" s="1" t="s">
        <v>14964</v>
      </c>
      <c r="C1983" s="1" t="s">
        <v>14965</v>
      </c>
      <c r="D1983" s="2">
        <v>2011</v>
      </c>
      <c r="E1983" s="1" t="s">
        <v>32</v>
      </c>
      <c r="F1983" s="1" t="s">
        <v>1076</v>
      </c>
      <c r="G1983" s="1" t="s">
        <v>34</v>
      </c>
      <c r="H1983" s="1" t="s">
        <v>16</v>
      </c>
      <c r="I1983" s="1"/>
      <c r="J1983" s="1" t="s">
        <v>17</v>
      </c>
      <c r="K1983" s="1"/>
      <c r="L1983" s="1"/>
      <c r="M1983" s="1" t="s">
        <v>9235</v>
      </c>
    </row>
    <row r="1984" spans="1:13" x14ac:dyDescent="0.25">
      <c r="A1984" s="5" t="str">
        <f t="shared" si="30"/>
        <v>LouderDJ Fresh ft. Sian Evans</v>
      </c>
      <c r="B1984" s="1" t="s">
        <v>831</v>
      </c>
      <c r="C1984" s="1" t="s">
        <v>14966</v>
      </c>
      <c r="D1984" s="2">
        <v>2011</v>
      </c>
      <c r="E1984" s="1" t="s">
        <v>32</v>
      </c>
      <c r="F1984" s="1" t="s">
        <v>4552</v>
      </c>
      <c r="G1984" s="1" t="s">
        <v>34</v>
      </c>
      <c r="H1984" s="1" t="s">
        <v>59</v>
      </c>
      <c r="I1984" s="1"/>
      <c r="J1984" s="1" t="s">
        <v>17</v>
      </c>
      <c r="K1984" s="1"/>
      <c r="L1984" s="1"/>
      <c r="M1984" s="1" t="s">
        <v>9236</v>
      </c>
    </row>
    <row r="1985" spans="1:13" x14ac:dyDescent="0.25">
      <c r="A1985" s="5" t="str">
        <f t="shared" si="30"/>
        <v>Swagger JaggerCher Lloyd</v>
      </c>
      <c r="B1985" s="1" t="s">
        <v>14967</v>
      </c>
      <c r="C1985" s="1" t="s">
        <v>14968</v>
      </c>
      <c r="D1985" s="2">
        <v>2011</v>
      </c>
      <c r="E1985" s="1" t="s">
        <v>32</v>
      </c>
      <c r="F1985" s="1" t="s">
        <v>39</v>
      </c>
      <c r="G1985" s="1" t="s">
        <v>34</v>
      </c>
      <c r="H1985" s="1" t="s">
        <v>59</v>
      </c>
      <c r="I1985" s="1"/>
      <c r="J1985" s="1" t="s">
        <v>17</v>
      </c>
      <c r="K1985" s="1"/>
      <c r="L1985" s="1"/>
      <c r="M1985" s="1" t="s">
        <v>9237</v>
      </c>
    </row>
    <row r="1986" spans="1:13" x14ac:dyDescent="0.25">
      <c r="A1986" s="5" t="str">
        <f t="shared" si="30"/>
        <v>Champagne ShowersLMFAO ft. Natalia Kills</v>
      </c>
      <c r="B1986" s="1" t="s">
        <v>14969</v>
      </c>
      <c r="C1986" s="1" t="s">
        <v>14970</v>
      </c>
      <c r="D1986" s="2">
        <v>2011</v>
      </c>
      <c r="E1986" s="1" t="s">
        <v>32</v>
      </c>
      <c r="F1986" s="1" t="s">
        <v>4552</v>
      </c>
      <c r="G1986" s="1" t="s">
        <v>34</v>
      </c>
      <c r="H1986" s="1" t="s">
        <v>16</v>
      </c>
      <c r="I1986" s="1"/>
      <c r="J1986" s="1" t="s">
        <v>17</v>
      </c>
      <c r="K1986" s="1"/>
      <c r="L1986" s="1" t="s">
        <v>14963</v>
      </c>
      <c r="M1986" s="1" t="s">
        <v>9238</v>
      </c>
    </row>
    <row r="1987" spans="1:13" x14ac:dyDescent="0.25">
      <c r="A1987" s="5" t="str">
        <f t="shared" ref="A1987:A2050" si="31">CONCATENATE(B1987,C1987)</f>
        <v>Next to YouChris Brown ft. Justin Bieber</v>
      </c>
      <c r="B1987" s="1" t="s">
        <v>14971</v>
      </c>
      <c r="C1987" s="1" t="s">
        <v>14972</v>
      </c>
      <c r="D1987" s="2">
        <v>2011</v>
      </c>
      <c r="E1987" s="1" t="s">
        <v>32</v>
      </c>
      <c r="F1987" s="1" t="s">
        <v>39</v>
      </c>
      <c r="G1987" s="1" t="s">
        <v>34</v>
      </c>
      <c r="H1987" s="1" t="s">
        <v>16</v>
      </c>
      <c r="I1987" s="1"/>
      <c r="J1987" s="1" t="s">
        <v>17</v>
      </c>
      <c r="K1987" s="1"/>
      <c r="L1987" s="1"/>
      <c r="M1987" s="1" t="s">
        <v>9239</v>
      </c>
    </row>
    <row r="1988" spans="1:13" x14ac:dyDescent="0.25">
      <c r="A1988" s="5" t="str">
        <f t="shared" si="31"/>
        <v>Stay AwakeExample</v>
      </c>
      <c r="B1988" s="1" t="s">
        <v>14973</v>
      </c>
      <c r="C1988" s="1" t="s">
        <v>660</v>
      </c>
      <c r="D1988" s="2">
        <v>2011</v>
      </c>
      <c r="E1988" s="1" t="s">
        <v>32</v>
      </c>
      <c r="F1988" s="1" t="s">
        <v>4552</v>
      </c>
      <c r="G1988" s="1" t="s">
        <v>34</v>
      </c>
      <c r="H1988" s="1" t="s">
        <v>16</v>
      </c>
      <c r="I1988" s="1"/>
      <c r="J1988" s="1" t="s">
        <v>17</v>
      </c>
      <c r="K1988" s="1"/>
      <c r="L1988" s="1"/>
      <c r="M1988" s="1" t="s">
        <v>9240</v>
      </c>
    </row>
    <row r="1989" spans="1:13" x14ac:dyDescent="0.25">
      <c r="A1989" s="5" t="str">
        <f t="shared" si="31"/>
        <v>PromisesNero</v>
      </c>
      <c r="B1989" s="1" t="s">
        <v>14974</v>
      </c>
      <c r="C1989" s="1" t="s">
        <v>14975</v>
      </c>
      <c r="D1989" s="2">
        <v>2011</v>
      </c>
      <c r="E1989" s="1" t="s">
        <v>32</v>
      </c>
      <c r="F1989" s="1" t="s">
        <v>1624</v>
      </c>
      <c r="G1989" s="1" t="s">
        <v>34</v>
      </c>
      <c r="H1989" s="1" t="s">
        <v>59</v>
      </c>
      <c r="I1989" s="1"/>
      <c r="J1989" s="1" t="s">
        <v>17</v>
      </c>
      <c r="K1989" s="1"/>
      <c r="L1989" s="1"/>
      <c r="M1989" s="1" t="s">
        <v>9241</v>
      </c>
    </row>
    <row r="1990" spans="1:13" x14ac:dyDescent="0.25">
      <c r="A1990" s="5" t="str">
        <f t="shared" si="31"/>
        <v>She Makes Me WannaJLS ft. Dev</v>
      </c>
      <c r="B1990" s="1" t="s">
        <v>14976</v>
      </c>
      <c r="C1990" s="1" t="s">
        <v>14977</v>
      </c>
      <c r="D1990" s="2">
        <v>2011</v>
      </c>
      <c r="E1990" s="1" t="s">
        <v>32</v>
      </c>
      <c r="F1990" s="1" t="s">
        <v>39</v>
      </c>
      <c r="G1990" s="1" t="s">
        <v>34</v>
      </c>
      <c r="H1990" s="1" t="s">
        <v>16</v>
      </c>
      <c r="I1990" s="1"/>
      <c r="J1990" s="1" t="s">
        <v>17</v>
      </c>
      <c r="K1990" s="1"/>
      <c r="L1990" s="1"/>
      <c r="M1990" s="1" t="s">
        <v>9242</v>
      </c>
    </row>
    <row r="1991" spans="1:13" x14ac:dyDescent="0.25">
      <c r="A1991" s="5" t="str">
        <f t="shared" si="31"/>
        <v>HitzChase &amp; Status ft. Tinie Tempah</v>
      </c>
      <c r="B1991" s="1" t="s">
        <v>14978</v>
      </c>
      <c r="C1991" s="1" t="s">
        <v>14979</v>
      </c>
      <c r="D1991" s="2">
        <v>2011</v>
      </c>
      <c r="E1991" s="1" t="s">
        <v>32</v>
      </c>
      <c r="F1991" s="1" t="s">
        <v>1309</v>
      </c>
      <c r="G1991" s="1" t="s">
        <v>34</v>
      </c>
      <c r="H1991" s="1" t="s">
        <v>16</v>
      </c>
      <c r="I1991" s="1"/>
      <c r="J1991" s="1" t="s">
        <v>17</v>
      </c>
      <c r="K1991" s="1"/>
      <c r="L1991" s="1" t="s">
        <v>14963</v>
      </c>
      <c r="M1991" s="1" t="s">
        <v>9243</v>
      </c>
    </row>
    <row r="1992" spans="1:13" x14ac:dyDescent="0.25">
      <c r="A1992" s="5" t="str">
        <f t="shared" si="31"/>
        <v>Who’s Laughing NowJessie J</v>
      </c>
      <c r="B1992" s="1" t="s">
        <v>14980</v>
      </c>
      <c r="C1992" s="1" t="s">
        <v>2503</v>
      </c>
      <c r="D1992" s="2">
        <v>2011</v>
      </c>
      <c r="E1992" s="1" t="s">
        <v>32</v>
      </c>
      <c r="F1992" s="1" t="s">
        <v>39</v>
      </c>
      <c r="G1992" s="1" t="s">
        <v>34</v>
      </c>
      <c r="H1992" s="1" t="s">
        <v>59</v>
      </c>
      <c r="I1992" s="1"/>
      <c r="J1992" s="1" t="s">
        <v>17</v>
      </c>
      <c r="K1992" s="1"/>
      <c r="L1992" s="1"/>
      <c r="M1992" s="1" t="s">
        <v>9244</v>
      </c>
    </row>
    <row r="1993" spans="1:13" x14ac:dyDescent="0.25">
      <c r="A1993" s="5" t="str">
        <f t="shared" si="31"/>
        <v>Take OffChipmunk ft. Trey Songz</v>
      </c>
      <c r="B1993" s="1" t="s">
        <v>14981</v>
      </c>
      <c r="C1993" s="1" t="s">
        <v>14982</v>
      </c>
      <c r="D1993" s="2">
        <v>2011</v>
      </c>
      <c r="E1993" s="1" t="s">
        <v>32</v>
      </c>
      <c r="F1993" s="1" t="s">
        <v>1309</v>
      </c>
      <c r="G1993" s="1" t="s">
        <v>34</v>
      </c>
      <c r="H1993" s="1" t="s">
        <v>16</v>
      </c>
      <c r="I1993" s="1"/>
      <c r="J1993" s="1" t="s">
        <v>17</v>
      </c>
      <c r="K1993" s="1"/>
      <c r="L1993" s="1" t="s">
        <v>14963</v>
      </c>
      <c r="M1993" s="1" t="s">
        <v>9245</v>
      </c>
    </row>
    <row r="1994" spans="1:13" x14ac:dyDescent="0.25">
      <c r="A1994" s="5" t="str">
        <f t="shared" si="31"/>
        <v>Till I’m GoneTinie Tempah ft. Wiz Khalifa</v>
      </c>
      <c r="B1994" s="1" t="s">
        <v>14983</v>
      </c>
      <c r="C1994" s="1" t="s">
        <v>14984</v>
      </c>
      <c r="D1994" s="2">
        <v>2011</v>
      </c>
      <c r="E1994" s="1" t="s">
        <v>32</v>
      </c>
      <c r="F1994" s="1" t="s">
        <v>1309</v>
      </c>
      <c r="G1994" s="1" t="s">
        <v>34</v>
      </c>
      <c r="H1994" s="1" t="s">
        <v>16</v>
      </c>
      <c r="I1994" s="1"/>
      <c r="J1994" s="1" t="s">
        <v>17</v>
      </c>
      <c r="K1994" s="1"/>
      <c r="L1994" s="1" t="s">
        <v>14963</v>
      </c>
      <c r="M1994" s="1" t="s">
        <v>9246</v>
      </c>
    </row>
    <row r="1995" spans="1:13" x14ac:dyDescent="0.25">
      <c r="A1995" s="5" t="str">
        <f t="shared" si="31"/>
        <v>Loving You Is Killing MeAloe Blacc</v>
      </c>
      <c r="B1995" s="1" t="s">
        <v>14985</v>
      </c>
      <c r="C1995" s="1" t="s">
        <v>2021</v>
      </c>
      <c r="D1995" s="2">
        <v>2010</v>
      </c>
      <c r="E1995" s="1" t="s">
        <v>32</v>
      </c>
      <c r="F1995" s="1" t="s">
        <v>1248</v>
      </c>
      <c r="G1995" s="1" t="s">
        <v>34</v>
      </c>
      <c r="H1995" s="1" t="s">
        <v>16</v>
      </c>
      <c r="I1995" s="1"/>
      <c r="J1995" s="1" t="s">
        <v>17</v>
      </c>
      <c r="K1995" s="1"/>
      <c r="L1995" s="1"/>
      <c r="M1995" s="1" t="s">
        <v>9247</v>
      </c>
    </row>
    <row r="1996" spans="1:13" x14ac:dyDescent="0.25">
      <c r="A1996" s="5" t="str">
        <f t="shared" si="31"/>
        <v>Marry YouBruno Mars</v>
      </c>
      <c r="B1996" s="1" t="s">
        <v>14724</v>
      </c>
      <c r="C1996" s="1" t="s">
        <v>1759</v>
      </c>
      <c r="D1996" s="2">
        <v>2010</v>
      </c>
      <c r="E1996" s="1" t="s">
        <v>32</v>
      </c>
      <c r="F1996" s="1" t="s">
        <v>39</v>
      </c>
      <c r="G1996" s="1" t="s">
        <v>34</v>
      </c>
      <c r="H1996" s="1" t="s">
        <v>16</v>
      </c>
      <c r="I1996" s="1" t="s">
        <v>2665</v>
      </c>
      <c r="J1996" s="1" t="s">
        <v>17</v>
      </c>
      <c r="K1996" s="1"/>
      <c r="L1996" s="1" t="s">
        <v>14730</v>
      </c>
      <c r="M1996" s="1" t="s">
        <v>9248</v>
      </c>
    </row>
    <row r="1997" spans="1:13" x14ac:dyDescent="0.25">
      <c r="A1997" s="5" t="str">
        <f t="shared" si="31"/>
        <v>Best Damn NightSix D</v>
      </c>
      <c r="B1997" s="1" t="s">
        <v>14986</v>
      </c>
      <c r="C1997" s="1" t="s">
        <v>14987</v>
      </c>
      <c r="D1997" s="2">
        <v>2011</v>
      </c>
      <c r="E1997" s="1" t="s">
        <v>32</v>
      </c>
      <c r="F1997" s="1" t="s">
        <v>39</v>
      </c>
      <c r="G1997" s="1"/>
      <c r="H1997" s="1" t="s">
        <v>16</v>
      </c>
      <c r="I1997" s="1"/>
      <c r="J1997" s="1" t="s">
        <v>33</v>
      </c>
      <c r="K1997" s="1" t="s">
        <v>34</v>
      </c>
      <c r="L1997" s="1" t="s">
        <v>14753</v>
      </c>
      <c r="M1997" s="1" t="s">
        <v>9249</v>
      </c>
    </row>
    <row r="1998" spans="1:13" x14ac:dyDescent="0.25">
      <c r="A1998" s="5" t="str">
        <f t="shared" si="31"/>
        <v>In the DarkDev</v>
      </c>
      <c r="B1998" s="1" t="s">
        <v>14988</v>
      </c>
      <c r="C1998" s="1" t="s">
        <v>14989</v>
      </c>
      <c r="D1998" s="2">
        <v>2011</v>
      </c>
      <c r="E1998" s="1" t="s">
        <v>32</v>
      </c>
      <c r="F1998" s="1" t="s">
        <v>4552</v>
      </c>
      <c r="G1998" s="1" t="s">
        <v>34</v>
      </c>
      <c r="H1998" s="1" t="s">
        <v>59</v>
      </c>
      <c r="I1998" s="1"/>
      <c r="J1998" s="1" t="s">
        <v>17</v>
      </c>
      <c r="K1998" s="1"/>
      <c r="L1998" s="1"/>
      <c r="M1998" s="1" t="s">
        <v>9250</v>
      </c>
    </row>
    <row r="1999" spans="1:13" x14ac:dyDescent="0.25">
      <c r="A1999" s="5" t="str">
        <f t="shared" si="31"/>
        <v>Run for Your LifeMatt Cardle</v>
      </c>
      <c r="B1999" s="1" t="s">
        <v>14990</v>
      </c>
      <c r="C1999" s="1" t="s">
        <v>14991</v>
      </c>
      <c r="D1999" s="2">
        <v>2011</v>
      </c>
      <c r="E1999" s="1" t="s">
        <v>32</v>
      </c>
      <c r="F1999" s="1" t="s">
        <v>39</v>
      </c>
      <c r="G1999" s="1" t="s">
        <v>34</v>
      </c>
      <c r="H1999" s="1" t="s">
        <v>16</v>
      </c>
      <c r="I1999" s="1"/>
      <c r="J1999" s="1" t="s">
        <v>17</v>
      </c>
      <c r="K1999" s="1"/>
      <c r="L1999" s="1"/>
      <c r="M1999" s="1" t="s">
        <v>9787</v>
      </c>
    </row>
    <row r="2000" spans="1:13" x14ac:dyDescent="0.25">
      <c r="A2000" s="5" t="str">
        <f t="shared" si="31"/>
        <v>JealousyWill Young</v>
      </c>
      <c r="B2000" s="1" t="s">
        <v>14992</v>
      </c>
      <c r="C2000" s="1" t="s">
        <v>14993</v>
      </c>
      <c r="D2000" s="2">
        <v>2011</v>
      </c>
      <c r="E2000" s="1" t="s">
        <v>32</v>
      </c>
      <c r="F2000" s="1" t="s">
        <v>39</v>
      </c>
      <c r="G2000" s="1" t="s">
        <v>34</v>
      </c>
      <c r="H2000" s="1" t="s">
        <v>16</v>
      </c>
      <c r="I2000" s="1"/>
      <c r="J2000" s="1" t="s">
        <v>17</v>
      </c>
      <c r="K2000" s="1"/>
      <c r="L2000" s="1"/>
      <c r="M2000" s="1" t="s">
        <v>9251</v>
      </c>
    </row>
    <row r="2001" spans="1:13" x14ac:dyDescent="0.25">
      <c r="A2001" s="5" t="str">
        <f t="shared" si="31"/>
        <v>Cheers (Drink to That)Rihanna</v>
      </c>
      <c r="B2001" s="1" t="s">
        <v>14994</v>
      </c>
      <c r="C2001" s="1" t="s">
        <v>1441</v>
      </c>
      <c r="D2001" s="2">
        <v>2011</v>
      </c>
      <c r="E2001" s="1" t="s">
        <v>32</v>
      </c>
      <c r="F2001" s="1" t="s">
        <v>39</v>
      </c>
      <c r="G2001" s="1" t="s">
        <v>34</v>
      </c>
      <c r="H2001" s="1" t="s">
        <v>59</v>
      </c>
      <c r="I2001" s="1"/>
      <c r="J2001" s="1" t="s">
        <v>17</v>
      </c>
      <c r="K2001" s="1"/>
      <c r="L2001" s="1" t="s">
        <v>14963</v>
      </c>
      <c r="M2001" s="1" t="s">
        <v>9252</v>
      </c>
    </row>
    <row r="2002" spans="1:13" x14ac:dyDescent="0.25">
      <c r="A2002" s="5" t="str">
        <f t="shared" si="31"/>
        <v>I Won’t Let You GoJames Morrison</v>
      </c>
      <c r="B2002" s="1" t="s">
        <v>14995</v>
      </c>
      <c r="C2002" s="1" t="s">
        <v>14996</v>
      </c>
      <c r="D2002" s="2">
        <v>2011</v>
      </c>
      <c r="E2002" s="1" t="s">
        <v>32</v>
      </c>
      <c r="F2002" s="1" t="s">
        <v>39</v>
      </c>
      <c r="G2002" s="1" t="s">
        <v>34</v>
      </c>
      <c r="H2002" s="1" t="s">
        <v>16</v>
      </c>
      <c r="I2002" s="1"/>
      <c r="J2002" s="1" t="s">
        <v>17</v>
      </c>
      <c r="K2002" s="1"/>
      <c r="L2002" s="1"/>
      <c r="M2002" s="1" t="s">
        <v>9253</v>
      </c>
    </row>
    <row r="2003" spans="1:13" x14ac:dyDescent="0.25">
      <c r="A2003" s="5" t="str">
        <f t="shared" si="31"/>
        <v>Party All Night (Sleep All Day)Sean Kingston</v>
      </c>
      <c r="B2003" s="1" t="s">
        <v>14997</v>
      </c>
      <c r="C2003" s="1" t="s">
        <v>14998</v>
      </c>
      <c r="D2003" s="2">
        <v>2010</v>
      </c>
      <c r="E2003" s="1" t="s">
        <v>32</v>
      </c>
      <c r="F2003" s="1" t="s">
        <v>39</v>
      </c>
      <c r="G2003" s="1" t="s">
        <v>34</v>
      </c>
      <c r="H2003" s="1" t="s">
        <v>16</v>
      </c>
      <c r="I2003" s="1"/>
      <c r="J2003" s="1" t="s">
        <v>17</v>
      </c>
      <c r="K2003" s="1"/>
      <c r="L2003" s="1"/>
      <c r="M2003" s="1" t="s">
        <v>9254</v>
      </c>
    </row>
    <row r="2004" spans="1:13" x14ac:dyDescent="0.25">
      <c r="A2004" s="5" t="str">
        <f t="shared" si="31"/>
        <v>You and ILady Gaga</v>
      </c>
      <c r="B2004" s="1" t="s">
        <v>494</v>
      </c>
      <c r="C2004" s="1" t="s">
        <v>332</v>
      </c>
      <c r="D2004" s="2">
        <v>2011</v>
      </c>
      <c r="E2004" s="1" t="s">
        <v>32</v>
      </c>
      <c r="F2004" s="1" t="s">
        <v>39</v>
      </c>
      <c r="G2004" s="1" t="s">
        <v>34</v>
      </c>
      <c r="H2004" s="1" t="s">
        <v>59</v>
      </c>
      <c r="I2004" s="1"/>
      <c r="J2004" s="1" t="s">
        <v>17</v>
      </c>
      <c r="K2004" s="1"/>
      <c r="L2004" s="1"/>
      <c r="M2004" s="1" t="s">
        <v>9255</v>
      </c>
    </row>
    <row r="2005" spans="1:13" x14ac:dyDescent="0.25">
      <c r="A2005" s="5" t="str">
        <f t="shared" si="31"/>
        <v>Called Out in the DarkSnow Patrol</v>
      </c>
      <c r="B2005" s="1" t="s">
        <v>14999</v>
      </c>
      <c r="C2005" s="1" t="s">
        <v>15000</v>
      </c>
      <c r="D2005" s="2">
        <v>2011</v>
      </c>
      <c r="E2005" s="1" t="s">
        <v>32</v>
      </c>
      <c r="F2005" s="1" t="s">
        <v>80</v>
      </c>
      <c r="G2005" s="1" t="s">
        <v>34</v>
      </c>
      <c r="H2005" s="1" t="s">
        <v>16</v>
      </c>
      <c r="I2005" s="1"/>
      <c r="J2005" s="1" t="s">
        <v>17</v>
      </c>
      <c r="K2005" s="1"/>
      <c r="L2005" s="1"/>
      <c r="M2005" s="1" t="s">
        <v>9256</v>
      </c>
    </row>
    <row r="2006" spans="1:13" x14ac:dyDescent="0.25">
      <c r="A2006" s="5" t="str">
        <f t="shared" si="31"/>
        <v>ParadiseColdplay</v>
      </c>
      <c r="B2006" s="1" t="s">
        <v>15001</v>
      </c>
      <c r="C2006" s="1" t="s">
        <v>508</v>
      </c>
      <c r="D2006" s="2">
        <v>2011</v>
      </c>
      <c r="E2006" s="1" t="s">
        <v>32</v>
      </c>
      <c r="F2006" s="1" t="s">
        <v>80</v>
      </c>
      <c r="G2006" s="1" t="s">
        <v>34</v>
      </c>
      <c r="H2006" s="1" t="s">
        <v>16</v>
      </c>
      <c r="I2006" s="1"/>
      <c r="J2006" s="1" t="s">
        <v>17</v>
      </c>
      <c r="K2006" s="1"/>
      <c r="L2006" s="1"/>
      <c r="M2006" s="1" t="s">
        <v>9257</v>
      </c>
    </row>
    <row r="2007" spans="1:13" x14ac:dyDescent="0.25">
      <c r="A2007" s="5" t="str">
        <f t="shared" si="31"/>
        <v>Pumped Up KicksFoster the People</v>
      </c>
      <c r="B2007" s="1" t="s">
        <v>14625</v>
      </c>
      <c r="C2007" s="1" t="s">
        <v>14626</v>
      </c>
      <c r="D2007" s="2">
        <v>2010</v>
      </c>
      <c r="E2007" s="1" t="s">
        <v>32</v>
      </c>
      <c r="F2007" s="1" t="s">
        <v>1575</v>
      </c>
      <c r="G2007" s="1" t="s">
        <v>34</v>
      </c>
      <c r="H2007" s="1" t="s">
        <v>16</v>
      </c>
      <c r="I2007" s="1" t="s">
        <v>2665</v>
      </c>
      <c r="J2007" s="1" t="s">
        <v>17</v>
      </c>
      <c r="K2007" s="1"/>
      <c r="L2007" s="1" t="s">
        <v>14730</v>
      </c>
      <c r="M2007" s="1" t="s">
        <v>9258</v>
      </c>
    </row>
    <row r="2008" spans="1:13" x14ac:dyDescent="0.25">
      <c r="A2008" s="5" t="str">
        <f t="shared" si="31"/>
        <v>CriminalBritney Spears</v>
      </c>
      <c r="B2008" s="1" t="s">
        <v>15002</v>
      </c>
      <c r="C2008" s="1" t="s">
        <v>15003</v>
      </c>
      <c r="D2008" s="2">
        <v>2011</v>
      </c>
      <c r="E2008" s="1" t="s">
        <v>32</v>
      </c>
      <c r="F2008" s="1" t="s">
        <v>39</v>
      </c>
      <c r="G2008" s="1" t="s">
        <v>34</v>
      </c>
      <c r="H2008" s="1" t="s">
        <v>59</v>
      </c>
      <c r="I2008" s="1"/>
      <c r="J2008" s="1" t="s">
        <v>17</v>
      </c>
      <c r="K2008" s="1"/>
      <c r="L2008" s="1"/>
      <c r="M2008" s="1" t="s">
        <v>9259</v>
      </c>
    </row>
    <row r="2009" spans="1:13" x14ac:dyDescent="0.25">
      <c r="A2009" s="5" t="str">
        <f t="shared" si="31"/>
        <v>Pass at MeTimbaland ft. David Guetta &amp; Pitbull</v>
      </c>
      <c r="B2009" s="1" t="s">
        <v>15004</v>
      </c>
      <c r="C2009" s="1" t="s">
        <v>15005</v>
      </c>
      <c r="D2009" s="2">
        <v>2011</v>
      </c>
      <c r="E2009" s="1" t="s">
        <v>32</v>
      </c>
      <c r="F2009" s="1" t="s">
        <v>4552</v>
      </c>
      <c r="G2009" s="1" t="s">
        <v>34</v>
      </c>
      <c r="H2009" s="1" t="s">
        <v>16</v>
      </c>
      <c r="I2009" s="1"/>
      <c r="J2009" s="1" t="s">
        <v>17</v>
      </c>
      <c r="K2009" s="1"/>
      <c r="L2009" s="1" t="s">
        <v>14963</v>
      </c>
      <c r="M2009" s="1" t="s">
        <v>9260</v>
      </c>
    </row>
    <row r="2010" spans="1:13" x14ac:dyDescent="0.25">
      <c r="A2010" s="5" t="str">
        <f t="shared" si="31"/>
        <v>Stereo HeartsGym Class Heroes ft. Adam Levine</v>
      </c>
      <c r="B2010" s="1" t="s">
        <v>15006</v>
      </c>
      <c r="C2010" s="1" t="s">
        <v>15007</v>
      </c>
      <c r="D2010" s="2">
        <v>2011</v>
      </c>
      <c r="E2010" s="1" t="s">
        <v>32</v>
      </c>
      <c r="F2010" s="1" t="s">
        <v>39</v>
      </c>
      <c r="G2010" s="1" t="s">
        <v>34</v>
      </c>
      <c r="H2010" s="1" t="s">
        <v>16</v>
      </c>
      <c r="I2010" s="1"/>
      <c r="J2010" s="1" t="s">
        <v>17</v>
      </c>
      <c r="K2010" s="1"/>
      <c r="L2010" s="1"/>
      <c r="M2010" s="1" t="s">
        <v>9261</v>
      </c>
    </row>
    <row r="2011" spans="1:13" x14ac:dyDescent="0.25">
      <c r="A2011" s="5" t="str">
        <f t="shared" si="31"/>
        <v>Think About ItMelanie C</v>
      </c>
      <c r="B2011" s="1" t="s">
        <v>15008</v>
      </c>
      <c r="C2011" s="1" t="s">
        <v>15009</v>
      </c>
      <c r="D2011" s="2">
        <v>2011</v>
      </c>
      <c r="E2011" s="1" t="s">
        <v>32</v>
      </c>
      <c r="F2011" s="1" t="s">
        <v>39</v>
      </c>
      <c r="G2011" s="1" t="s">
        <v>34</v>
      </c>
      <c r="H2011" s="1" t="s">
        <v>59</v>
      </c>
      <c r="I2011" s="1"/>
      <c r="J2011" s="1" t="s">
        <v>17</v>
      </c>
      <c r="K2011" s="1"/>
      <c r="L2011" s="1"/>
      <c r="M2011" s="1" t="s">
        <v>9262</v>
      </c>
    </row>
    <row r="2012" spans="1:13" x14ac:dyDescent="0.25">
      <c r="A2012" s="5" t="str">
        <f t="shared" si="31"/>
        <v>LightersBad Meets Evil ft. Bruno Mars</v>
      </c>
      <c r="B2012" s="1" t="s">
        <v>15010</v>
      </c>
      <c r="C2012" s="1" t="s">
        <v>15011</v>
      </c>
      <c r="D2012" s="2">
        <v>2011</v>
      </c>
      <c r="E2012" s="1" t="s">
        <v>32</v>
      </c>
      <c r="F2012" s="1" t="s">
        <v>1309</v>
      </c>
      <c r="G2012" s="1" t="s">
        <v>34</v>
      </c>
      <c r="H2012" s="1" t="s">
        <v>16</v>
      </c>
      <c r="I2012" s="1"/>
      <c r="J2012" s="1" t="s">
        <v>17</v>
      </c>
      <c r="K2012" s="1"/>
      <c r="L2012" s="1" t="s">
        <v>14963</v>
      </c>
      <c r="M2012" s="1" t="s">
        <v>9263</v>
      </c>
    </row>
    <row r="2013" spans="1:13" x14ac:dyDescent="0.25">
      <c r="A2013" s="5" t="str">
        <f t="shared" si="31"/>
        <v>What the Water Gave MeFlorence + the Machine</v>
      </c>
      <c r="B2013" s="1" t="s">
        <v>15012</v>
      </c>
      <c r="C2013" s="1" t="s">
        <v>15013</v>
      </c>
      <c r="D2013" s="2">
        <v>2011</v>
      </c>
      <c r="E2013" s="1" t="s">
        <v>32</v>
      </c>
      <c r="F2013" s="1" t="s">
        <v>1575</v>
      </c>
      <c r="G2013" s="1" t="s">
        <v>34</v>
      </c>
      <c r="H2013" s="1" t="s">
        <v>59</v>
      </c>
      <c r="I2013" s="1"/>
      <c r="J2013" s="1" t="s">
        <v>17</v>
      </c>
      <c r="K2013" s="1"/>
      <c r="L2013" s="1"/>
      <c r="M2013" s="1" t="s">
        <v>9264</v>
      </c>
    </row>
    <row r="2014" spans="1:13" x14ac:dyDescent="0.25">
      <c r="A2014" s="5" t="str">
        <f t="shared" si="31"/>
        <v>Get Right or Get LeftShawna Russell</v>
      </c>
      <c r="B2014" s="1" t="s">
        <v>15014</v>
      </c>
      <c r="C2014" s="1" t="s">
        <v>15015</v>
      </c>
      <c r="D2014" s="2">
        <v>2011</v>
      </c>
      <c r="E2014" s="1" t="s">
        <v>32</v>
      </c>
      <c r="F2014" s="1" t="s">
        <v>28</v>
      </c>
      <c r="G2014" s="1" t="s">
        <v>34</v>
      </c>
      <c r="H2014" s="1" t="s">
        <v>59</v>
      </c>
      <c r="I2014" s="1"/>
      <c r="J2014" s="1" t="s">
        <v>17</v>
      </c>
      <c r="K2014" s="1"/>
      <c r="L2014" s="1"/>
      <c r="M2014" s="1" t="s">
        <v>15016</v>
      </c>
    </row>
    <row r="2015" spans="1:13" x14ac:dyDescent="0.25">
      <c r="A2015" s="5" t="str">
        <f t="shared" si="31"/>
        <v>Can’t Help but WaitTrey Songz</v>
      </c>
      <c r="B2015" s="1" t="s">
        <v>15017</v>
      </c>
      <c r="C2015" s="1" t="s">
        <v>410</v>
      </c>
      <c r="D2015" s="2">
        <v>2007</v>
      </c>
      <c r="E2015" s="1" t="s">
        <v>22</v>
      </c>
      <c r="F2015" s="1" t="s">
        <v>1076</v>
      </c>
      <c r="G2015" s="1" t="s">
        <v>34</v>
      </c>
      <c r="H2015" s="1" t="s">
        <v>16</v>
      </c>
      <c r="I2015" s="1"/>
      <c r="J2015" s="1" t="s">
        <v>17</v>
      </c>
      <c r="K2015" s="1"/>
      <c r="L2015" s="1"/>
      <c r="M2015" s="1" t="s">
        <v>9947</v>
      </c>
    </row>
    <row r="2016" spans="1:13" x14ac:dyDescent="0.25">
      <c r="A2016" s="5" t="str">
        <f t="shared" si="31"/>
        <v>Love FacesTrey Songz</v>
      </c>
      <c r="B2016" s="1" t="s">
        <v>15018</v>
      </c>
      <c r="C2016" s="1" t="s">
        <v>410</v>
      </c>
      <c r="D2016" s="2">
        <v>2010</v>
      </c>
      <c r="E2016" s="1" t="s">
        <v>32</v>
      </c>
      <c r="F2016" s="1" t="s">
        <v>1076</v>
      </c>
      <c r="G2016" s="1" t="s">
        <v>34</v>
      </c>
      <c r="H2016" s="1" t="s">
        <v>16</v>
      </c>
      <c r="I2016" s="1"/>
      <c r="J2016" s="1" t="s">
        <v>17</v>
      </c>
      <c r="K2016" s="1" t="s">
        <v>34</v>
      </c>
      <c r="L2016" s="1" t="s">
        <v>1244</v>
      </c>
      <c r="M2016" s="1" t="s">
        <v>15019</v>
      </c>
    </row>
    <row r="2017" spans="1:13" x14ac:dyDescent="0.25">
      <c r="A2017" s="5" t="str">
        <f t="shared" si="31"/>
        <v>Last Night AgainSteel Magnolia</v>
      </c>
      <c r="B2017" s="1" t="s">
        <v>15020</v>
      </c>
      <c r="C2017" s="1" t="s">
        <v>15021</v>
      </c>
      <c r="D2017" s="2">
        <v>2011</v>
      </c>
      <c r="E2017" s="1" t="s">
        <v>32</v>
      </c>
      <c r="F2017" s="1" t="s">
        <v>28</v>
      </c>
      <c r="G2017" s="1" t="s">
        <v>34</v>
      </c>
      <c r="H2017" s="1" t="s">
        <v>116</v>
      </c>
      <c r="I2017" s="1"/>
      <c r="J2017" s="1" t="s">
        <v>17</v>
      </c>
      <c r="K2017" s="1"/>
      <c r="L2017" s="1" t="s">
        <v>1192</v>
      </c>
      <c r="M2017" s="1" t="s">
        <v>15022</v>
      </c>
    </row>
    <row r="2018" spans="1:13" x14ac:dyDescent="0.25">
      <c r="A2018" s="5" t="str">
        <f t="shared" si="31"/>
        <v>JoeySugarland</v>
      </c>
      <c r="B2018" s="1" t="s">
        <v>15023</v>
      </c>
      <c r="C2018" s="1" t="s">
        <v>3679</v>
      </c>
      <c r="D2018" s="2">
        <v>2009</v>
      </c>
      <c r="E2018" s="1" t="s">
        <v>22</v>
      </c>
      <c r="F2018" s="1" t="s">
        <v>28</v>
      </c>
      <c r="G2018" s="1" t="s">
        <v>34</v>
      </c>
      <c r="H2018" s="1" t="s">
        <v>59</v>
      </c>
      <c r="I2018" s="1"/>
      <c r="J2018" s="1" t="s">
        <v>17</v>
      </c>
      <c r="K2018" s="1"/>
      <c r="L2018" s="1"/>
      <c r="M2018" s="1" t="s">
        <v>9948</v>
      </c>
    </row>
    <row r="2019" spans="1:13" x14ac:dyDescent="0.25">
      <c r="A2019" s="5" t="str">
        <f t="shared" si="31"/>
        <v>Stuck Like GlueSugarland</v>
      </c>
      <c r="B2019" s="1" t="s">
        <v>15024</v>
      </c>
      <c r="C2019" s="1" t="s">
        <v>3679</v>
      </c>
      <c r="D2019" s="2">
        <v>2010</v>
      </c>
      <c r="E2019" s="1" t="s">
        <v>32</v>
      </c>
      <c r="F2019" s="1" t="s">
        <v>28</v>
      </c>
      <c r="G2019" s="1" t="s">
        <v>34</v>
      </c>
      <c r="H2019" s="1" t="s">
        <v>59</v>
      </c>
      <c r="I2019" s="1"/>
      <c r="J2019" s="1" t="s">
        <v>17</v>
      </c>
      <c r="K2019" s="1"/>
      <c r="L2019" s="1"/>
      <c r="M2019" s="1" t="s">
        <v>9949</v>
      </c>
    </row>
    <row r="2020" spans="1:13" x14ac:dyDescent="0.25">
      <c r="A2020" s="5" t="str">
        <f t="shared" si="31"/>
        <v>Summer’s OverUnknown</v>
      </c>
      <c r="B2020" s="1" t="s">
        <v>15025</v>
      </c>
      <c r="C2020" s="1" t="s">
        <v>14831</v>
      </c>
      <c r="D2020" s="2"/>
      <c r="E2020" s="1"/>
      <c r="F2020" s="1"/>
      <c r="G2020" s="1"/>
      <c r="H2020" s="1"/>
      <c r="I2020" s="1"/>
      <c r="J2020" s="1" t="s">
        <v>83</v>
      </c>
      <c r="K2020" s="1" t="s">
        <v>34</v>
      </c>
      <c r="L2020" s="1" t="s">
        <v>14723</v>
      </c>
      <c r="M2020" s="1" t="s">
        <v>9265</v>
      </c>
    </row>
    <row r="2021" spans="1:13" x14ac:dyDescent="0.25">
      <c r="A2021" s="5" t="str">
        <f t="shared" si="31"/>
        <v>Back to DecemberTaylor Swift</v>
      </c>
      <c r="B2021" s="1" t="s">
        <v>15026</v>
      </c>
      <c r="C2021" s="1" t="s">
        <v>108</v>
      </c>
      <c r="D2021" s="2">
        <v>2010</v>
      </c>
      <c r="E2021" s="1" t="s">
        <v>32</v>
      </c>
      <c r="F2021" s="1" t="s">
        <v>1478</v>
      </c>
      <c r="G2021" s="1" t="s">
        <v>34</v>
      </c>
      <c r="H2021" s="1" t="s">
        <v>59</v>
      </c>
      <c r="I2021" s="1"/>
      <c r="J2021" s="1" t="s">
        <v>17</v>
      </c>
      <c r="K2021" s="1"/>
      <c r="L2021" s="1"/>
      <c r="M2021" s="1" t="s">
        <v>9950</v>
      </c>
    </row>
    <row r="2022" spans="1:13" x14ac:dyDescent="0.25">
      <c r="A2022" s="5" t="str">
        <f t="shared" si="31"/>
        <v>MeanTaylor Swift</v>
      </c>
      <c r="B2022" s="1" t="s">
        <v>14914</v>
      </c>
      <c r="C2022" s="1" t="s">
        <v>108</v>
      </c>
      <c r="D2022" s="2">
        <v>2010</v>
      </c>
      <c r="E2022" s="1" t="s">
        <v>32</v>
      </c>
      <c r="F2022" s="1" t="s">
        <v>28</v>
      </c>
      <c r="G2022" s="1" t="s">
        <v>34</v>
      </c>
      <c r="H2022" s="1" t="s">
        <v>59</v>
      </c>
      <c r="I2022" s="1"/>
      <c r="J2022" s="1" t="s">
        <v>17</v>
      </c>
      <c r="K2022" s="1"/>
      <c r="L2022" s="1"/>
      <c r="M2022" s="1" t="s">
        <v>9951</v>
      </c>
    </row>
    <row r="2023" spans="1:13" x14ac:dyDescent="0.25">
      <c r="A2023" s="5" t="str">
        <f t="shared" si="31"/>
        <v>Sparks FlyTaylor Swift</v>
      </c>
      <c r="B2023" s="1" t="s">
        <v>15027</v>
      </c>
      <c r="C2023" s="1" t="s">
        <v>108</v>
      </c>
      <c r="D2023" s="2">
        <v>2010</v>
      </c>
      <c r="E2023" s="1" t="s">
        <v>32</v>
      </c>
      <c r="F2023" s="1" t="s">
        <v>28</v>
      </c>
      <c r="G2023" s="1" t="s">
        <v>34</v>
      </c>
      <c r="H2023" s="1" t="s">
        <v>59</v>
      </c>
      <c r="I2023" s="1"/>
      <c r="J2023" s="1" t="s">
        <v>17</v>
      </c>
      <c r="K2023" s="1"/>
      <c r="L2023" s="1"/>
      <c r="M2023" s="1" t="s">
        <v>9952</v>
      </c>
    </row>
    <row r="2024" spans="1:13" x14ac:dyDescent="0.25">
      <c r="A2024" s="5" t="str">
        <f t="shared" si="31"/>
        <v>Booty Work (One Cheek at a Time)T-Pain</v>
      </c>
      <c r="B2024" s="1" t="s">
        <v>15028</v>
      </c>
      <c r="C2024" s="1" t="s">
        <v>15029</v>
      </c>
      <c r="D2024" s="2">
        <v>2011</v>
      </c>
      <c r="E2024" s="1" t="s">
        <v>32</v>
      </c>
      <c r="F2024" s="1" t="s">
        <v>1309</v>
      </c>
      <c r="G2024" s="1" t="s">
        <v>34</v>
      </c>
      <c r="H2024" s="1" t="s">
        <v>16</v>
      </c>
      <c r="I2024" s="1"/>
      <c r="J2024" s="1" t="s">
        <v>17</v>
      </c>
      <c r="K2024" s="1" t="s">
        <v>34</v>
      </c>
      <c r="L2024" s="1" t="s">
        <v>1244</v>
      </c>
      <c r="M2024" s="1" t="s">
        <v>15030</v>
      </c>
    </row>
    <row r="2025" spans="1:13" x14ac:dyDescent="0.25">
      <c r="A2025" s="5" t="str">
        <f t="shared" si="31"/>
        <v>World So ColdThree Days Grace</v>
      </c>
      <c r="B2025" s="1" t="s">
        <v>15031</v>
      </c>
      <c r="C2025" s="1" t="s">
        <v>15032</v>
      </c>
      <c r="D2025" s="2">
        <v>2009</v>
      </c>
      <c r="E2025" s="1" t="s">
        <v>22</v>
      </c>
      <c r="F2025" s="1" t="s">
        <v>80</v>
      </c>
      <c r="G2025" s="1" t="s">
        <v>34</v>
      </c>
      <c r="H2025" s="1" t="s">
        <v>16</v>
      </c>
      <c r="I2025" s="1"/>
      <c r="J2025" s="1" t="s">
        <v>17</v>
      </c>
      <c r="K2025" s="1"/>
      <c r="L2025" s="1"/>
      <c r="M2025" s="1" t="s">
        <v>15033</v>
      </c>
    </row>
    <row r="2026" spans="1:13" x14ac:dyDescent="0.25">
      <c r="A2026" s="5" t="str">
        <f t="shared" si="31"/>
        <v>I’ll Be ThereTiffany Evans</v>
      </c>
      <c r="B2026" s="1" t="s">
        <v>15034</v>
      </c>
      <c r="C2026" s="1" t="s">
        <v>15035</v>
      </c>
      <c r="D2026" s="2">
        <v>2010</v>
      </c>
      <c r="E2026" s="1" t="s">
        <v>32</v>
      </c>
      <c r="F2026" s="1" t="s">
        <v>1076</v>
      </c>
      <c r="G2026" s="1" t="s">
        <v>34</v>
      </c>
      <c r="H2026" s="1" t="s">
        <v>59</v>
      </c>
      <c r="I2026" s="1" t="s">
        <v>34</v>
      </c>
      <c r="J2026" s="1" t="s">
        <v>33</v>
      </c>
      <c r="K2026" s="1" t="s">
        <v>34</v>
      </c>
      <c r="L2026" s="1" t="s">
        <v>15036</v>
      </c>
      <c r="M2026" s="1" t="s">
        <v>15037</v>
      </c>
    </row>
    <row r="2027" spans="1:13" x14ac:dyDescent="0.25">
      <c r="A2027" s="5" t="str">
        <f t="shared" si="31"/>
        <v>Time Is EverythingTrace Adkins</v>
      </c>
      <c r="B2027" s="1" t="s">
        <v>15038</v>
      </c>
      <c r="C2027" s="1" t="s">
        <v>2426</v>
      </c>
      <c r="D2027" s="2">
        <v>2011</v>
      </c>
      <c r="E2027" s="1" t="s">
        <v>32</v>
      </c>
      <c r="F2027" s="1" t="s">
        <v>28</v>
      </c>
      <c r="G2027" s="1" t="s">
        <v>34</v>
      </c>
      <c r="H2027" s="1" t="s">
        <v>16</v>
      </c>
      <c r="I2027" s="1"/>
      <c r="J2027" s="1" t="s">
        <v>17</v>
      </c>
      <c r="K2027" s="1"/>
      <c r="L2027" s="1"/>
      <c r="M2027" s="1" t="s">
        <v>15039</v>
      </c>
    </row>
    <row r="2028" spans="1:13" x14ac:dyDescent="0.25">
      <c r="A2028" s="5" t="str">
        <f t="shared" si="31"/>
        <v>’Til Summer Comes AroundKeith Urban</v>
      </c>
      <c r="B2028" s="1" t="s">
        <v>15040</v>
      </c>
      <c r="C2028" s="1" t="s">
        <v>1363</v>
      </c>
      <c r="D2028" s="2">
        <v>2009</v>
      </c>
      <c r="E2028" s="1" t="s">
        <v>22</v>
      </c>
      <c r="F2028" s="1" t="s">
        <v>28</v>
      </c>
      <c r="G2028" s="1" t="s">
        <v>34</v>
      </c>
      <c r="H2028" s="1" t="s">
        <v>16</v>
      </c>
      <c r="I2028" s="1"/>
      <c r="J2028" s="1" t="s">
        <v>17</v>
      </c>
      <c r="K2028" s="1"/>
      <c r="L2028" s="1" t="s">
        <v>14889</v>
      </c>
      <c r="M2028" s="1" t="s">
        <v>9953</v>
      </c>
    </row>
    <row r="2029" spans="1:13" x14ac:dyDescent="0.25">
      <c r="A2029" s="5" t="str">
        <f t="shared" si="31"/>
        <v>You Gonna FlyKeith Urban</v>
      </c>
      <c r="B2029" s="1" t="s">
        <v>15041</v>
      </c>
      <c r="C2029" s="1" t="s">
        <v>1363</v>
      </c>
      <c r="D2029" s="2">
        <v>2012</v>
      </c>
      <c r="E2029" s="1" t="s">
        <v>32</v>
      </c>
      <c r="F2029" s="1" t="s">
        <v>28</v>
      </c>
      <c r="G2029" s="1" t="s">
        <v>34</v>
      </c>
      <c r="H2029" s="1" t="s">
        <v>16</v>
      </c>
      <c r="I2029" s="1"/>
      <c r="J2029" s="1" t="s">
        <v>17</v>
      </c>
      <c r="K2029" s="1"/>
      <c r="L2029" s="1"/>
      <c r="M2029" s="1" t="s">
        <v>9954</v>
      </c>
    </row>
    <row r="2030" spans="1:13" x14ac:dyDescent="0.25">
      <c r="A2030" s="5" t="str">
        <f t="shared" si="31"/>
        <v>I’d Love to Be Your LastGretchen Wilson</v>
      </c>
      <c r="B2030" s="1" t="s">
        <v>15042</v>
      </c>
      <c r="C2030" s="1" t="s">
        <v>2628</v>
      </c>
      <c r="D2030" s="2">
        <v>2011</v>
      </c>
      <c r="E2030" s="1" t="s">
        <v>32</v>
      </c>
      <c r="F2030" s="1" t="s">
        <v>28</v>
      </c>
      <c r="G2030" s="1" t="s">
        <v>34</v>
      </c>
      <c r="H2030" s="1" t="s">
        <v>59</v>
      </c>
      <c r="I2030" s="1"/>
      <c r="J2030" s="1" t="s">
        <v>17</v>
      </c>
      <c r="K2030" s="1"/>
      <c r="L2030" s="1" t="s">
        <v>14748</v>
      </c>
      <c r="M2030" s="1" t="s">
        <v>9955</v>
      </c>
    </row>
    <row r="2031" spans="1:13" x14ac:dyDescent="0.25">
      <c r="A2031" s="5" t="str">
        <f t="shared" si="31"/>
        <v>Hang You UpYellowcard</v>
      </c>
      <c r="B2031" s="1" t="s">
        <v>15043</v>
      </c>
      <c r="C2031" s="1" t="s">
        <v>15044</v>
      </c>
      <c r="D2031" s="2">
        <v>2011</v>
      </c>
      <c r="E2031" s="1" t="s">
        <v>32</v>
      </c>
      <c r="F2031" s="1" t="s">
        <v>80</v>
      </c>
      <c r="G2031" s="1" t="s">
        <v>34</v>
      </c>
      <c r="H2031" s="1" t="s">
        <v>16</v>
      </c>
      <c r="I2031" s="1"/>
      <c r="J2031" s="1" t="s">
        <v>17</v>
      </c>
      <c r="K2031" s="1"/>
      <c r="L2031" s="1"/>
      <c r="M2031" s="1" t="s">
        <v>15045</v>
      </c>
    </row>
    <row r="2032" spans="1:13" x14ac:dyDescent="0.25">
      <c r="A2032" s="5" t="str">
        <f t="shared" si="31"/>
        <v>NeonChris Young</v>
      </c>
      <c r="B2032" s="1" t="s">
        <v>15046</v>
      </c>
      <c r="C2032" s="1" t="s">
        <v>1353</v>
      </c>
      <c r="D2032" s="2">
        <v>2012</v>
      </c>
      <c r="E2032" s="1" t="s">
        <v>32</v>
      </c>
      <c r="F2032" s="1" t="s">
        <v>28</v>
      </c>
      <c r="G2032" s="1" t="s">
        <v>34</v>
      </c>
      <c r="H2032" s="1" t="s">
        <v>16</v>
      </c>
      <c r="I2032" s="1"/>
      <c r="J2032" s="1" t="s">
        <v>17</v>
      </c>
      <c r="K2032" s="1"/>
      <c r="L2032" s="1" t="s">
        <v>15047</v>
      </c>
      <c r="M2032" s="1" t="s">
        <v>7252</v>
      </c>
    </row>
    <row r="2033" spans="1:13" x14ac:dyDescent="0.25">
      <c r="A2033" s="5" t="str">
        <f t="shared" si="31"/>
        <v>NeonChris Young</v>
      </c>
      <c r="B2033" s="1" t="s">
        <v>15046</v>
      </c>
      <c r="C2033" s="1" t="s">
        <v>1353</v>
      </c>
      <c r="D2033" s="2">
        <v>2012</v>
      </c>
      <c r="E2033" s="1" t="s">
        <v>32</v>
      </c>
      <c r="F2033" s="1" t="s">
        <v>28</v>
      </c>
      <c r="G2033" s="1" t="s">
        <v>34</v>
      </c>
      <c r="H2033" s="1" t="s">
        <v>16</v>
      </c>
      <c r="I2033" s="1" t="s">
        <v>2665</v>
      </c>
      <c r="J2033" s="1" t="s">
        <v>17</v>
      </c>
      <c r="K2033" s="1"/>
      <c r="L2033" s="1" t="s">
        <v>14730</v>
      </c>
      <c r="M2033" s="1" t="s">
        <v>9770</v>
      </c>
    </row>
    <row r="2034" spans="1:13" x14ac:dyDescent="0.25">
      <c r="A2034" s="5" t="str">
        <f t="shared" si="31"/>
        <v>Cold HeartedZac Brown Band</v>
      </c>
      <c r="B2034" s="1" t="s">
        <v>15048</v>
      </c>
      <c r="C2034" s="1" t="s">
        <v>3798</v>
      </c>
      <c r="D2034" s="2">
        <v>2010</v>
      </c>
      <c r="E2034" s="1" t="s">
        <v>32</v>
      </c>
      <c r="F2034" s="1" t="s">
        <v>28</v>
      </c>
      <c r="G2034" s="1" t="s">
        <v>34</v>
      </c>
      <c r="H2034" s="1" t="s">
        <v>16</v>
      </c>
      <c r="I2034" s="1"/>
      <c r="J2034" s="1" t="s">
        <v>33</v>
      </c>
      <c r="K2034" s="1" t="s">
        <v>34</v>
      </c>
      <c r="L2034" s="1" t="s">
        <v>5111</v>
      </c>
      <c r="M2034" s="1" t="s">
        <v>9956</v>
      </c>
    </row>
    <row r="2035" spans="1:13" x14ac:dyDescent="0.25">
      <c r="A2035" s="5" t="str">
        <f t="shared" si="31"/>
        <v>Goodbye in Her EyesZac Brown Band</v>
      </c>
      <c r="B2035" s="1" t="s">
        <v>15049</v>
      </c>
      <c r="C2035" s="1" t="s">
        <v>3798</v>
      </c>
      <c r="D2035" s="2">
        <v>2012</v>
      </c>
      <c r="E2035" s="1" t="s">
        <v>32</v>
      </c>
      <c r="F2035" s="1" t="s">
        <v>28</v>
      </c>
      <c r="G2035" s="1" t="s">
        <v>34</v>
      </c>
      <c r="H2035" s="1" t="s">
        <v>16</v>
      </c>
      <c r="I2035" s="1"/>
      <c r="J2035" s="1" t="s">
        <v>17</v>
      </c>
      <c r="K2035" s="1"/>
      <c r="L2035" s="1" t="s">
        <v>14748</v>
      </c>
      <c r="M2035" s="1" t="s">
        <v>9957</v>
      </c>
    </row>
    <row r="2036" spans="1:13" x14ac:dyDescent="0.25">
      <c r="A2036" s="5" t="str">
        <f t="shared" si="31"/>
        <v>Brighter Than the SunColbie Caillat</v>
      </c>
      <c r="B2036" s="1" t="s">
        <v>15050</v>
      </c>
      <c r="C2036" s="1" t="s">
        <v>1919</v>
      </c>
      <c r="D2036" s="2">
        <v>2011</v>
      </c>
      <c r="E2036" s="1" t="s">
        <v>32</v>
      </c>
      <c r="F2036" s="1" t="s">
        <v>39</v>
      </c>
      <c r="G2036" s="1" t="s">
        <v>34</v>
      </c>
      <c r="H2036" s="1" t="s">
        <v>59</v>
      </c>
      <c r="I2036" s="1"/>
      <c r="J2036" s="1" t="s">
        <v>17</v>
      </c>
      <c r="K2036" s="1"/>
      <c r="L2036" s="1"/>
      <c r="M2036" s="1" t="s">
        <v>15051</v>
      </c>
    </row>
    <row r="2037" spans="1:13" x14ac:dyDescent="0.25">
      <c r="A2037" s="5" t="str">
        <f t="shared" si="31"/>
        <v>UninvitedAlanis Morissette</v>
      </c>
      <c r="B2037" s="1" t="s">
        <v>15052</v>
      </c>
      <c r="C2037" s="1" t="s">
        <v>15053</v>
      </c>
      <c r="D2037" s="2">
        <v>1998</v>
      </c>
      <c r="E2037" s="1" t="s">
        <v>1199</v>
      </c>
      <c r="F2037" s="1" t="s">
        <v>1575</v>
      </c>
      <c r="G2037" s="1" t="s">
        <v>34</v>
      </c>
      <c r="H2037" s="1" t="s">
        <v>59</v>
      </c>
      <c r="I2037" s="1"/>
      <c r="J2037" s="1" t="s">
        <v>17</v>
      </c>
      <c r="K2037" s="1"/>
      <c r="L2037" s="1" t="s">
        <v>15054</v>
      </c>
      <c r="M2037" s="1" t="s">
        <v>9266</v>
      </c>
    </row>
    <row r="2038" spans="1:13" x14ac:dyDescent="0.25">
      <c r="A2038" s="5" t="str">
        <f t="shared" si="31"/>
        <v>Total Eclipse of the HeartBonnie Tyler</v>
      </c>
      <c r="B2038" s="1" t="s">
        <v>15055</v>
      </c>
      <c r="C2038" s="1" t="s">
        <v>15056</v>
      </c>
      <c r="D2038" s="2">
        <v>1983</v>
      </c>
      <c r="E2038" s="1" t="s">
        <v>1229</v>
      </c>
      <c r="F2038" s="1" t="s">
        <v>39</v>
      </c>
      <c r="G2038" s="1" t="s">
        <v>34</v>
      </c>
      <c r="H2038" s="1" t="s">
        <v>59</v>
      </c>
      <c r="I2038" s="1"/>
      <c r="J2038" s="1" t="s">
        <v>17</v>
      </c>
      <c r="K2038" s="1"/>
      <c r="L2038" s="1"/>
      <c r="M2038" s="1" t="s">
        <v>9267</v>
      </c>
    </row>
    <row r="2039" spans="1:13" x14ac:dyDescent="0.25">
      <c r="A2039" s="5" t="str">
        <f t="shared" si="31"/>
        <v>SnuffSlipknot</v>
      </c>
      <c r="B2039" s="1" t="s">
        <v>4750</v>
      </c>
      <c r="C2039" s="1" t="s">
        <v>4746</v>
      </c>
      <c r="D2039" s="2">
        <v>2008</v>
      </c>
      <c r="E2039" s="1" t="s">
        <v>22</v>
      </c>
      <c r="F2039" s="1" t="s">
        <v>80</v>
      </c>
      <c r="G2039" s="1" t="s">
        <v>34</v>
      </c>
      <c r="H2039" s="1" t="s">
        <v>16</v>
      </c>
      <c r="I2039" s="1"/>
      <c r="J2039" s="1" t="s">
        <v>17</v>
      </c>
      <c r="K2039" s="1"/>
      <c r="L2039" s="1"/>
      <c r="M2039" s="1" t="s">
        <v>9268</v>
      </c>
    </row>
    <row r="2040" spans="1:13" x14ac:dyDescent="0.25">
      <c r="A2040" s="5" t="str">
        <f t="shared" si="31"/>
        <v>Please Come Home for ChristmasEagles</v>
      </c>
      <c r="B2040" s="1" t="s">
        <v>15057</v>
      </c>
      <c r="C2040" s="1" t="s">
        <v>15058</v>
      </c>
      <c r="D2040" s="2">
        <v>1978</v>
      </c>
      <c r="E2040" s="1" t="s">
        <v>1100</v>
      </c>
      <c r="F2040" s="1" t="s">
        <v>1203</v>
      </c>
      <c r="G2040" s="1" t="s">
        <v>34</v>
      </c>
      <c r="H2040" s="1" t="s">
        <v>16</v>
      </c>
      <c r="I2040" s="1" t="s">
        <v>34</v>
      </c>
      <c r="J2040" s="1" t="s">
        <v>17</v>
      </c>
      <c r="K2040" s="1"/>
      <c r="L2040" s="1" t="s">
        <v>2201</v>
      </c>
      <c r="M2040" s="1" t="s">
        <v>15059</v>
      </c>
    </row>
    <row r="2041" spans="1:13" x14ac:dyDescent="0.25">
      <c r="A2041" s="5" t="str">
        <f t="shared" si="31"/>
        <v>Another Rock and Roll ChristmasGary Glitter</v>
      </c>
      <c r="B2041" s="1" t="s">
        <v>15060</v>
      </c>
      <c r="C2041" s="1" t="s">
        <v>15061</v>
      </c>
      <c r="D2041" s="2">
        <v>1984</v>
      </c>
      <c r="E2041" s="1" t="s">
        <v>1229</v>
      </c>
      <c r="F2041" s="1" t="s">
        <v>1203</v>
      </c>
      <c r="G2041" s="1" t="s">
        <v>34</v>
      </c>
      <c r="H2041" s="1" t="s">
        <v>16</v>
      </c>
      <c r="I2041" s="1"/>
      <c r="J2041" s="1" t="s">
        <v>17</v>
      </c>
      <c r="K2041" s="1" t="s">
        <v>34</v>
      </c>
      <c r="L2041" s="1" t="s">
        <v>15062</v>
      </c>
      <c r="M2041" s="1" t="s">
        <v>15063</v>
      </c>
    </row>
    <row r="2042" spans="1:13" x14ac:dyDescent="0.25">
      <c r="A2042" s="5" t="str">
        <f t="shared" si="31"/>
        <v>I Saw Mommy Kissing Santa ClausJackson 5</v>
      </c>
      <c r="B2042" s="1" t="s">
        <v>15064</v>
      </c>
      <c r="C2042" s="1" t="s">
        <v>15065</v>
      </c>
      <c r="D2042" s="2">
        <v>1970</v>
      </c>
      <c r="E2042" s="1" t="s">
        <v>1100</v>
      </c>
      <c r="F2042" s="1" t="s">
        <v>1203</v>
      </c>
      <c r="G2042" s="1" t="s">
        <v>34</v>
      </c>
      <c r="H2042" s="1" t="s">
        <v>16</v>
      </c>
      <c r="I2042" s="1" t="s">
        <v>34</v>
      </c>
      <c r="J2042" s="1" t="s">
        <v>17</v>
      </c>
      <c r="K2042" s="1"/>
      <c r="L2042" s="1" t="s">
        <v>2201</v>
      </c>
      <c r="M2042" s="1" t="s">
        <v>9271</v>
      </c>
    </row>
    <row r="2043" spans="1:13" x14ac:dyDescent="0.25">
      <c r="A2043" s="5" t="str">
        <f t="shared" si="31"/>
        <v>Red Solo CupToby Keith</v>
      </c>
      <c r="B2043" s="1" t="s">
        <v>14629</v>
      </c>
      <c r="C2043" s="1" t="s">
        <v>3741</v>
      </c>
      <c r="D2043" s="2">
        <v>2011</v>
      </c>
      <c r="E2043" s="1" t="s">
        <v>32</v>
      </c>
      <c r="F2043" s="1" t="s">
        <v>28</v>
      </c>
      <c r="G2043" s="1" t="s">
        <v>34</v>
      </c>
      <c r="H2043" s="1" t="s">
        <v>16</v>
      </c>
      <c r="I2043" s="1" t="s">
        <v>2665</v>
      </c>
      <c r="J2043" s="1" t="s">
        <v>17</v>
      </c>
      <c r="K2043" s="1"/>
      <c r="L2043" s="1" t="s">
        <v>15066</v>
      </c>
      <c r="M2043" s="1" t="s">
        <v>9272</v>
      </c>
    </row>
    <row r="2044" spans="1:13" x14ac:dyDescent="0.25">
      <c r="A2044" s="5" t="str">
        <f t="shared" si="31"/>
        <v>Red Solo CupToby Keith</v>
      </c>
      <c r="B2044" s="1" t="s">
        <v>14629</v>
      </c>
      <c r="C2044" s="1" t="s">
        <v>3741</v>
      </c>
      <c r="D2044" s="2">
        <v>2011</v>
      </c>
      <c r="E2044" s="1" t="s">
        <v>32</v>
      </c>
      <c r="F2044" s="1" t="s">
        <v>28</v>
      </c>
      <c r="G2044" s="1" t="s">
        <v>34</v>
      </c>
      <c r="H2044" s="1" t="s">
        <v>16</v>
      </c>
      <c r="I2044" s="1" t="s">
        <v>2665</v>
      </c>
      <c r="J2044" s="1" t="s">
        <v>17</v>
      </c>
      <c r="K2044" s="1"/>
      <c r="L2044" s="1" t="s">
        <v>15067</v>
      </c>
      <c r="M2044" s="1" t="s">
        <v>9273</v>
      </c>
    </row>
    <row r="2045" spans="1:13" x14ac:dyDescent="0.25">
      <c r="A2045" s="5" t="str">
        <f t="shared" si="31"/>
        <v>Heat of the MomentAsia</v>
      </c>
      <c r="B2045" s="1" t="s">
        <v>15068</v>
      </c>
      <c r="C2045" s="1" t="s">
        <v>15069</v>
      </c>
      <c r="D2045" s="2">
        <v>1982</v>
      </c>
      <c r="E2045" s="1" t="s">
        <v>1229</v>
      </c>
      <c r="F2045" s="1" t="s">
        <v>80</v>
      </c>
      <c r="G2045" s="1" t="s">
        <v>34</v>
      </c>
      <c r="H2045" s="1" t="s">
        <v>16</v>
      </c>
      <c r="I2045" s="1"/>
      <c r="J2045" s="1" t="s">
        <v>17</v>
      </c>
      <c r="K2045" s="1"/>
      <c r="L2045" s="1"/>
      <c r="M2045" s="1" t="s">
        <v>9274</v>
      </c>
    </row>
    <row r="2046" spans="1:13" x14ac:dyDescent="0.25">
      <c r="A2046" s="5" t="str">
        <f t="shared" si="31"/>
        <v>His Kind of Money (My Kind of Love)Eric Church</v>
      </c>
      <c r="B2046" s="1" t="s">
        <v>15070</v>
      </c>
      <c r="C2046" s="1" t="s">
        <v>105</v>
      </c>
      <c r="D2046" s="2">
        <v>2009</v>
      </c>
      <c r="E2046" s="1" t="s">
        <v>22</v>
      </c>
      <c r="F2046" s="1" t="s">
        <v>28</v>
      </c>
      <c r="G2046" s="1" t="s">
        <v>34</v>
      </c>
      <c r="H2046" s="1" t="s">
        <v>16</v>
      </c>
      <c r="I2046" s="1"/>
      <c r="J2046" s="1" t="s">
        <v>17</v>
      </c>
      <c r="K2046" s="1"/>
      <c r="L2046" s="1"/>
      <c r="M2046" s="1" t="s">
        <v>9275</v>
      </c>
    </row>
    <row r="2047" spans="1:13" x14ac:dyDescent="0.25">
      <c r="A2047" s="5" t="str">
        <f t="shared" si="31"/>
        <v>Stuck Like GlueSugarland</v>
      </c>
      <c r="B2047" s="1" t="s">
        <v>15024</v>
      </c>
      <c r="C2047" s="1" t="s">
        <v>3679</v>
      </c>
      <c r="D2047" s="2">
        <v>2010</v>
      </c>
      <c r="E2047" s="1" t="s">
        <v>32</v>
      </c>
      <c r="F2047" s="1" t="s">
        <v>28</v>
      </c>
      <c r="G2047" s="1" t="s">
        <v>34</v>
      </c>
      <c r="H2047" s="1" t="s">
        <v>59</v>
      </c>
      <c r="I2047" s="1" t="s">
        <v>2665</v>
      </c>
      <c r="J2047" s="1" t="s">
        <v>17</v>
      </c>
      <c r="K2047" s="1"/>
      <c r="L2047" s="1" t="s">
        <v>14730</v>
      </c>
      <c r="M2047" s="1" t="s">
        <v>9276</v>
      </c>
    </row>
    <row r="2048" spans="1:13" x14ac:dyDescent="0.25">
      <c r="A2048" s="5" t="str">
        <f t="shared" si="31"/>
        <v>I Did You BabeUnknown (Adult Parody)</v>
      </c>
      <c r="B2048" s="1" t="s">
        <v>15071</v>
      </c>
      <c r="C2048" s="1" t="s">
        <v>15072</v>
      </c>
      <c r="D2048" s="2"/>
      <c r="E2048" s="1"/>
      <c r="F2048" s="1" t="s">
        <v>1674</v>
      </c>
      <c r="G2048" s="1"/>
      <c r="H2048" s="1"/>
      <c r="I2048" s="1"/>
      <c r="J2048" s="1" t="s">
        <v>83</v>
      </c>
      <c r="K2048" s="1" t="s">
        <v>34</v>
      </c>
      <c r="L2048" s="1" t="s">
        <v>15073</v>
      </c>
      <c r="M2048" s="1" t="s">
        <v>9277</v>
      </c>
    </row>
    <row r="2049" spans="1:13" x14ac:dyDescent="0.25">
      <c r="A2049" s="5" t="str">
        <f t="shared" si="31"/>
        <v>China GroveThe Doobie Brothers</v>
      </c>
      <c r="B2049" s="1" t="s">
        <v>15074</v>
      </c>
      <c r="C2049" s="1" t="s">
        <v>15075</v>
      </c>
      <c r="D2049" s="2">
        <v>1973</v>
      </c>
      <c r="E2049" s="1" t="s">
        <v>1100</v>
      </c>
      <c r="F2049" s="1" t="s">
        <v>80</v>
      </c>
      <c r="G2049" s="1" t="s">
        <v>34</v>
      </c>
      <c r="H2049" s="1" t="s">
        <v>16</v>
      </c>
      <c r="I2049" s="1"/>
      <c r="J2049" s="1" t="s">
        <v>17</v>
      </c>
      <c r="K2049" s="1"/>
      <c r="L2049" s="1"/>
      <c r="M2049" s="1" t="s">
        <v>9278</v>
      </c>
    </row>
    <row r="2050" spans="1:13" x14ac:dyDescent="0.25">
      <c r="A2050" s="5" t="str">
        <f t="shared" si="31"/>
        <v>Tattoos on This TownJason Aldean</v>
      </c>
      <c r="B2050" s="1" t="s">
        <v>15076</v>
      </c>
      <c r="C2050" s="1" t="s">
        <v>140</v>
      </c>
      <c r="D2050" s="2">
        <v>2011</v>
      </c>
      <c r="E2050" s="1" t="s">
        <v>32</v>
      </c>
      <c r="F2050" s="1" t="s">
        <v>28</v>
      </c>
      <c r="G2050" s="1" t="s">
        <v>34</v>
      </c>
      <c r="H2050" s="1" t="s">
        <v>16</v>
      </c>
      <c r="I2050" s="1"/>
      <c r="J2050" s="1" t="s">
        <v>17</v>
      </c>
      <c r="K2050" s="1"/>
      <c r="L2050" s="1"/>
      <c r="M2050" s="1" t="s">
        <v>9279</v>
      </c>
    </row>
    <row r="2051" spans="1:13" x14ac:dyDescent="0.25">
      <c r="A2051" s="5" t="str">
        <f t="shared" ref="A2051:A2114" si="32">CONCATENATE(B2051,C2051)</f>
        <v>All I Have to Do Is DreamThe Everly Brothers</v>
      </c>
      <c r="B2051" s="1" t="s">
        <v>15077</v>
      </c>
      <c r="C2051" s="1" t="s">
        <v>15078</v>
      </c>
      <c r="D2051" s="2">
        <v>1958</v>
      </c>
      <c r="E2051" s="1" t="s">
        <v>2153</v>
      </c>
      <c r="F2051" s="1" t="s">
        <v>39</v>
      </c>
      <c r="G2051" s="1" t="s">
        <v>34</v>
      </c>
      <c r="H2051" s="1" t="s">
        <v>16</v>
      </c>
      <c r="I2051" s="1"/>
      <c r="J2051" s="1" t="s">
        <v>17</v>
      </c>
      <c r="K2051" s="1"/>
      <c r="L2051" s="1"/>
      <c r="M2051" s="1" t="s">
        <v>7184</v>
      </c>
    </row>
    <row r="2052" spans="1:13" x14ac:dyDescent="0.25">
      <c r="A2052" s="5" t="str">
        <f t="shared" si="32"/>
        <v>The Twelve Days of ChristmasAllan Sherman</v>
      </c>
      <c r="B2052" s="1" t="s">
        <v>15079</v>
      </c>
      <c r="C2052" s="1" t="s">
        <v>15080</v>
      </c>
      <c r="D2052" s="2">
        <v>1963</v>
      </c>
      <c r="E2052" s="1" t="s">
        <v>1247</v>
      </c>
      <c r="F2052" s="1" t="s">
        <v>15081</v>
      </c>
      <c r="G2052" s="1" t="s">
        <v>34</v>
      </c>
      <c r="H2052" s="1" t="s">
        <v>16</v>
      </c>
      <c r="I2052" s="1"/>
      <c r="J2052" s="1" t="s">
        <v>17</v>
      </c>
      <c r="K2052" s="1"/>
      <c r="L2052" s="1" t="s">
        <v>15082</v>
      </c>
      <c r="M2052" s="1" t="s">
        <v>9280</v>
      </c>
    </row>
    <row r="2053" spans="1:13" x14ac:dyDescent="0.25">
      <c r="A2053" s="5" t="str">
        <f t="shared" si="32"/>
        <v>As She’s Walking AwayZac Brown Band ft. Alan Jackson</v>
      </c>
      <c r="B2053" s="1" t="s">
        <v>15083</v>
      </c>
      <c r="C2053" s="1" t="s">
        <v>15084</v>
      </c>
      <c r="D2053" s="2">
        <v>2010</v>
      </c>
      <c r="E2053" s="1" t="s">
        <v>32</v>
      </c>
      <c r="F2053" s="1" t="s">
        <v>28</v>
      </c>
      <c r="G2053" s="1" t="s">
        <v>34</v>
      </c>
      <c r="H2053" s="1" t="s">
        <v>16</v>
      </c>
      <c r="I2053" s="1" t="s">
        <v>2665</v>
      </c>
      <c r="J2053" s="1" t="s">
        <v>17</v>
      </c>
      <c r="K2053" s="1"/>
      <c r="L2053" s="1" t="s">
        <v>15085</v>
      </c>
      <c r="M2053" s="1" t="s">
        <v>9281</v>
      </c>
    </row>
    <row r="2054" spans="1:13" x14ac:dyDescent="0.25">
      <c r="A2054" s="5" t="str">
        <f t="shared" si="32"/>
        <v>As She’s Walking AwayZac Brown Band ft. Alan Jackson</v>
      </c>
      <c r="B2054" s="1" t="s">
        <v>15083</v>
      </c>
      <c r="C2054" s="1" t="s">
        <v>15084</v>
      </c>
      <c r="D2054" s="2">
        <v>2010</v>
      </c>
      <c r="E2054" s="1" t="s">
        <v>32</v>
      </c>
      <c r="F2054" s="1" t="s">
        <v>28</v>
      </c>
      <c r="G2054" s="1" t="s">
        <v>34</v>
      </c>
      <c r="H2054" s="1" t="s">
        <v>16</v>
      </c>
      <c r="I2054" s="1" t="s">
        <v>2665</v>
      </c>
      <c r="J2054" s="1" t="s">
        <v>17</v>
      </c>
      <c r="K2054" s="1"/>
      <c r="L2054" s="1" t="s">
        <v>14730</v>
      </c>
      <c r="M2054" s="1" t="s">
        <v>9282</v>
      </c>
    </row>
    <row r="2055" spans="1:13" x14ac:dyDescent="0.25">
      <c r="A2055" s="5" t="str">
        <f t="shared" si="32"/>
        <v>Red Solo CupToby Keith</v>
      </c>
      <c r="B2055" s="1" t="s">
        <v>14629</v>
      </c>
      <c r="C2055" s="1" t="s">
        <v>3741</v>
      </c>
      <c r="D2055" s="2">
        <v>2011</v>
      </c>
      <c r="E2055" s="1" t="s">
        <v>32</v>
      </c>
      <c r="F2055" s="1" t="s">
        <v>28</v>
      </c>
      <c r="G2055" s="1" t="s">
        <v>34</v>
      </c>
      <c r="H2055" s="1" t="s">
        <v>16</v>
      </c>
      <c r="I2055" s="1" t="s">
        <v>2665</v>
      </c>
      <c r="J2055" s="1" t="s">
        <v>17</v>
      </c>
      <c r="K2055" s="1"/>
      <c r="L2055" s="1" t="s">
        <v>14730</v>
      </c>
      <c r="M2055" s="1" t="s">
        <v>9283</v>
      </c>
    </row>
    <row r="2056" spans="1:13" x14ac:dyDescent="0.25">
      <c r="A2056" s="5" t="str">
        <f t="shared" si="32"/>
        <v>Drink in My HandEric Church</v>
      </c>
      <c r="B2056" s="1" t="s">
        <v>15086</v>
      </c>
      <c r="C2056" s="1" t="s">
        <v>105</v>
      </c>
      <c r="D2056" s="2">
        <v>2011</v>
      </c>
      <c r="E2056" s="1" t="s">
        <v>32</v>
      </c>
      <c r="F2056" s="1" t="s">
        <v>28</v>
      </c>
      <c r="G2056" s="1" t="s">
        <v>34</v>
      </c>
      <c r="H2056" s="1" t="s">
        <v>16</v>
      </c>
      <c r="I2056" s="1"/>
      <c r="J2056" s="1" t="s">
        <v>17</v>
      </c>
      <c r="K2056" s="1"/>
      <c r="L2056" s="1"/>
      <c r="M2056" s="1" t="s">
        <v>9284</v>
      </c>
    </row>
    <row r="2057" spans="1:13" x14ac:dyDescent="0.25">
      <c r="A2057" s="5" t="str">
        <f t="shared" si="32"/>
        <v>SpringsteenEric Church</v>
      </c>
      <c r="B2057" s="1" t="s">
        <v>14756</v>
      </c>
      <c r="C2057" s="1" t="s">
        <v>105</v>
      </c>
      <c r="D2057" s="2">
        <v>2012</v>
      </c>
      <c r="E2057" s="1" t="s">
        <v>32</v>
      </c>
      <c r="F2057" s="1" t="s">
        <v>28</v>
      </c>
      <c r="G2057" s="1" t="s">
        <v>34</v>
      </c>
      <c r="H2057" s="1" t="s">
        <v>16</v>
      </c>
      <c r="I2057" s="1" t="s">
        <v>2665</v>
      </c>
      <c r="J2057" s="1" t="s">
        <v>17</v>
      </c>
      <c r="K2057" s="1"/>
      <c r="L2057" s="1" t="s">
        <v>14730</v>
      </c>
      <c r="M2057" s="1" t="s">
        <v>9285</v>
      </c>
    </row>
    <row r="2058" spans="1:13" x14ac:dyDescent="0.25">
      <c r="A2058" s="5" t="str">
        <f t="shared" si="32"/>
        <v>Rumour Has ItAdele</v>
      </c>
      <c r="B2058" s="1" t="s">
        <v>14666</v>
      </c>
      <c r="C2058" s="1" t="s">
        <v>1136</v>
      </c>
      <c r="D2058" s="2">
        <v>2011</v>
      </c>
      <c r="E2058" s="1" t="s">
        <v>32</v>
      </c>
      <c r="F2058" s="1" t="s">
        <v>39</v>
      </c>
      <c r="G2058" s="1" t="s">
        <v>34</v>
      </c>
      <c r="H2058" s="1" t="s">
        <v>59</v>
      </c>
      <c r="I2058" s="1" t="s">
        <v>2665</v>
      </c>
      <c r="J2058" s="1" t="s">
        <v>17</v>
      </c>
      <c r="K2058" s="1"/>
      <c r="L2058" s="1" t="s">
        <v>14730</v>
      </c>
      <c r="M2058" s="1" t="s">
        <v>9286</v>
      </c>
    </row>
    <row r="2059" spans="1:13" x14ac:dyDescent="0.25">
      <c r="A2059" s="5" t="str">
        <f t="shared" si="32"/>
        <v>AlejandroLady Gaga</v>
      </c>
      <c r="B2059" s="1" t="s">
        <v>15087</v>
      </c>
      <c r="C2059" s="1" t="s">
        <v>332</v>
      </c>
      <c r="D2059" s="2">
        <v>2010</v>
      </c>
      <c r="E2059" s="1" t="s">
        <v>32</v>
      </c>
      <c r="F2059" s="1" t="s">
        <v>39</v>
      </c>
      <c r="G2059" s="1" t="s">
        <v>34</v>
      </c>
      <c r="H2059" s="1" t="s">
        <v>59</v>
      </c>
      <c r="I2059" s="1"/>
      <c r="J2059" s="1" t="s">
        <v>17</v>
      </c>
      <c r="K2059" s="1"/>
      <c r="L2059" s="1"/>
      <c r="M2059" s="1" t="s">
        <v>15088</v>
      </c>
    </row>
    <row r="2060" spans="1:13" x14ac:dyDescent="0.25">
      <c r="A2060" s="5" t="str">
        <f t="shared" si="32"/>
        <v>8 Second RideJake Owen</v>
      </c>
      <c r="B2060" s="1" t="s">
        <v>15089</v>
      </c>
      <c r="C2060" s="1" t="s">
        <v>2620</v>
      </c>
      <c r="D2060" s="2">
        <v>2006</v>
      </c>
      <c r="E2060" s="1" t="s">
        <v>22</v>
      </c>
      <c r="F2060" s="1" t="s">
        <v>28</v>
      </c>
      <c r="G2060" s="1" t="s">
        <v>34</v>
      </c>
      <c r="H2060" s="1" t="s">
        <v>16</v>
      </c>
      <c r="I2060" s="1"/>
      <c r="J2060" s="1" t="s">
        <v>17</v>
      </c>
      <c r="K2060" s="1"/>
      <c r="L2060" s="1"/>
      <c r="M2060" s="1" t="s">
        <v>9288</v>
      </c>
    </row>
    <row r="2061" spans="1:13" x14ac:dyDescent="0.25">
      <c r="A2061" s="5" t="str">
        <f t="shared" si="32"/>
        <v>ShiftworkKenny Chesney &amp; George Strait</v>
      </c>
      <c r="B2061" s="1" t="s">
        <v>15090</v>
      </c>
      <c r="C2061" s="1" t="s">
        <v>15091</v>
      </c>
      <c r="D2061" s="2">
        <v>2007</v>
      </c>
      <c r="E2061" s="1" t="s">
        <v>22</v>
      </c>
      <c r="F2061" s="1" t="s">
        <v>28</v>
      </c>
      <c r="G2061" s="1" t="s">
        <v>34</v>
      </c>
      <c r="H2061" s="1" t="s">
        <v>16</v>
      </c>
      <c r="I2061" s="1"/>
      <c r="J2061" s="1" t="s">
        <v>17</v>
      </c>
      <c r="K2061" s="1"/>
      <c r="L2061" s="1" t="s">
        <v>1192</v>
      </c>
      <c r="M2061" s="1" t="s">
        <v>9289</v>
      </c>
    </row>
    <row r="2062" spans="1:13" x14ac:dyDescent="0.25">
      <c r="A2062" s="5" t="str">
        <f t="shared" si="32"/>
        <v>I’m Still a GuyBrad Paisley</v>
      </c>
      <c r="B2062" s="1" t="s">
        <v>15092</v>
      </c>
      <c r="C2062" s="1" t="s">
        <v>2607</v>
      </c>
      <c r="D2062" s="2">
        <v>2008</v>
      </c>
      <c r="E2062" s="1" t="s">
        <v>22</v>
      </c>
      <c r="F2062" s="1" t="s">
        <v>28</v>
      </c>
      <c r="G2062" s="1" t="s">
        <v>34</v>
      </c>
      <c r="H2062" s="1" t="s">
        <v>16</v>
      </c>
      <c r="I2062" s="1"/>
      <c r="J2062" s="1" t="s">
        <v>17</v>
      </c>
      <c r="K2062" s="1"/>
      <c r="L2062" s="1"/>
      <c r="M2062" s="1" t="s">
        <v>9290</v>
      </c>
    </row>
    <row r="2063" spans="1:13" x14ac:dyDescent="0.25">
      <c r="A2063" s="5" t="str">
        <f t="shared" si="32"/>
        <v>Beverly HillsWeezer</v>
      </c>
      <c r="B2063" s="1" t="s">
        <v>15093</v>
      </c>
      <c r="C2063" s="1" t="s">
        <v>4933</v>
      </c>
      <c r="D2063" s="2">
        <v>2005</v>
      </c>
      <c r="E2063" s="1" t="s">
        <v>22</v>
      </c>
      <c r="F2063" s="1" t="s">
        <v>1575</v>
      </c>
      <c r="G2063" s="1" t="s">
        <v>34</v>
      </c>
      <c r="H2063" s="1" t="s">
        <v>16</v>
      </c>
      <c r="I2063" s="1"/>
      <c r="J2063" s="1" t="s">
        <v>17</v>
      </c>
      <c r="K2063" s="1"/>
      <c r="L2063" s="1"/>
      <c r="M2063" s="1" t="s">
        <v>9291</v>
      </c>
    </row>
    <row r="2064" spans="1:13" x14ac:dyDescent="0.25">
      <c r="A2064" s="5" t="str">
        <f t="shared" si="32"/>
        <v>Rock Around the ClockBill Haley &amp; His Comets</v>
      </c>
      <c r="B2064" s="1" t="s">
        <v>15094</v>
      </c>
      <c r="C2064" s="1" t="s">
        <v>15095</v>
      </c>
      <c r="D2064" s="2">
        <v>1954</v>
      </c>
      <c r="E2064" s="1" t="s">
        <v>2153</v>
      </c>
      <c r="F2064" s="1" t="s">
        <v>80</v>
      </c>
      <c r="G2064" s="1" t="s">
        <v>34</v>
      </c>
      <c r="H2064" s="1" t="s">
        <v>16</v>
      </c>
      <c r="I2064" s="1"/>
      <c r="J2064" s="1" t="s">
        <v>17</v>
      </c>
      <c r="K2064" s="1"/>
      <c r="L2064" s="1"/>
      <c r="M2064" s="1" t="s">
        <v>9292</v>
      </c>
    </row>
    <row r="2065" spans="1:13" x14ac:dyDescent="0.25">
      <c r="A2065" s="5" t="str">
        <f t="shared" si="32"/>
        <v>Bless the Broken RoadRascal Flatts</v>
      </c>
      <c r="B2065" s="1" t="s">
        <v>15096</v>
      </c>
      <c r="C2065" s="1" t="s">
        <v>2456</v>
      </c>
      <c r="D2065" s="2">
        <v>2004</v>
      </c>
      <c r="E2065" s="1" t="s">
        <v>22</v>
      </c>
      <c r="F2065" s="1" t="s">
        <v>28</v>
      </c>
      <c r="G2065" s="1" t="s">
        <v>34</v>
      </c>
      <c r="H2065" s="1" t="s">
        <v>16</v>
      </c>
      <c r="I2065" s="1"/>
      <c r="J2065" s="1" t="s">
        <v>17</v>
      </c>
      <c r="K2065" s="1"/>
      <c r="L2065" s="1"/>
      <c r="M2065" s="1" t="s">
        <v>9293</v>
      </c>
    </row>
    <row r="2066" spans="1:13" x14ac:dyDescent="0.25">
      <c r="A2066" s="5" t="str">
        <f t="shared" si="32"/>
        <v>Blue Suede ShoesElvis Presley</v>
      </c>
      <c r="B2066" s="1" t="s">
        <v>15097</v>
      </c>
      <c r="C2066" s="1" t="s">
        <v>15098</v>
      </c>
      <c r="D2066" s="2">
        <v>1956</v>
      </c>
      <c r="E2066" s="1" t="s">
        <v>2153</v>
      </c>
      <c r="F2066" s="1" t="s">
        <v>80</v>
      </c>
      <c r="G2066" s="1" t="s">
        <v>34</v>
      </c>
      <c r="H2066" s="1" t="s">
        <v>16</v>
      </c>
      <c r="I2066" s="1"/>
      <c r="J2066" s="1" t="s">
        <v>17</v>
      </c>
      <c r="K2066" s="1"/>
      <c r="L2066" s="1"/>
      <c r="M2066" s="1" t="s">
        <v>9294</v>
      </c>
    </row>
    <row r="2067" spans="1:13" x14ac:dyDescent="0.25">
      <c r="A2067" s="5" t="str">
        <f t="shared" si="32"/>
        <v>Sparks FlyTaylor Swift</v>
      </c>
      <c r="B2067" s="1" t="s">
        <v>15027</v>
      </c>
      <c r="C2067" s="1" t="s">
        <v>108</v>
      </c>
      <c r="D2067" s="2">
        <v>2010</v>
      </c>
      <c r="E2067" s="1" t="s">
        <v>32</v>
      </c>
      <c r="F2067" s="1" t="s">
        <v>28</v>
      </c>
      <c r="G2067" s="1" t="s">
        <v>34</v>
      </c>
      <c r="H2067" s="1" t="s">
        <v>59</v>
      </c>
      <c r="I2067" s="1" t="s">
        <v>2665</v>
      </c>
      <c r="J2067" s="1" t="s">
        <v>17</v>
      </c>
      <c r="K2067" s="1"/>
      <c r="L2067" s="1" t="s">
        <v>14730</v>
      </c>
      <c r="M2067" s="1" t="s">
        <v>9295</v>
      </c>
    </row>
    <row r="2068" spans="1:13" x14ac:dyDescent="0.25">
      <c r="A2068" s="5" t="str">
        <f t="shared" si="32"/>
        <v>Walkin’ Round in Women’s UnderwearBob Rivers</v>
      </c>
      <c r="B2068" s="1" t="s">
        <v>15099</v>
      </c>
      <c r="C2068" s="1" t="s">
        <v>15100</v>
      </c>
      <c r="D2068" s="2">
        <v>1993</v>
      </c>
      <c r="E2068" s="1" t="s">
        <v>1199</v>
      </c>
      <c r="F2068" s="1" t="s">
        <v>15081</v>
      </c>
      <c r="G2068" s="1" t="s">
        <v>34</v>
      </c>
      <c r="H2068" s="1" t="s">
        <v>16</v>
      </c>
      <c r="I2068" s="1"/>
      <c r="J2068" s="1" t="s">
        <v>17</v>
      </c>
      <c r="K2068" s="1"/>
      <c r="L2068" s="1" t="s">
        <v>15101</v>
      </c>
      <c r="M2068" s="1" t="s">
        <v>9296</v>
      </c>
    </row>
    <row r="2069" spans="1:13" x14ac:dyDescent="0.25">
      <c r="A2069" s="5" t="str">
        <f t="shared" si="32"/>
        <v>A Woman Like YouLee Brice</v>
      </c>
      <c r="B2069" s="1" t="s">
        <v>14716</v>
      </c>
      <c r="C2069" s="1" t="s">
        <v>2638</v>
      </c>
      <c r="D2069" s="2">
        <v>2012</v>
      </c>
      <c r="E2069" s="1" t="s">
        <v>32</v>
      </c>
      <c r="F2069" s="1" t="s">
        <v>28</v>
      </c>
      <c r="G2069" s="1" t="s">
        <v>34</v>
      </c>
      <c r="H2069" s="1" t="s">
        <v>16</v>
      </c>
      <c r="I2069" s="1" t="s">
        <v>2665</v>
      </c>
      <c r="J2069" s="1" t="s">
        <v>17</v>
      </c>
      <c r="K2069" s="1"/>
      <c r="L2069" s="1" t="s">
        <v>14730</v>
      </c>
      <c r="M2069" s="1" t="s">
        <v>9297</v>
      </c>
    </row>
    <row r="2070" spans="1:13" x14ac:dyDescent="0.25">
      <c r="A2070" s="5" t="str">
        <f t="shared" si="32"/>
        <v>Shakey TownJackson Browne</v>
      </c>
      <c r="B2070" s="1" t="s">
        <v>15102</v>
      </c>
      <c r="C2070" s="1" t="s">
        <v>15103</v>
      </c>
      <c r="D2070" s="2">
        <v>1976</v>
      </c>
      <c r="E2070" s="1" t="s">
        <v>1100</v>
      </c>
      <c r="F2070" s="1" t="s">
        <v>80</v>
      </c>
      <c r="G2070" s="1" t="s">
        <v>34</v>
      </c>
      <c r="H2070" s="1" t="s">
        <v>16</v>
      </c>
      <c r="I2070" s="1" t="s">
        <v>2665</v>
      </c>
      <c r="J2070" s="1" t="s">
        <v>17</v>
      </c>
      <c r="K2070" s="1"/>
      <c r="L2070" s="1" t="s">
        <v>15104</v>
      </c>
      <c r="M2070" s="1" t="s">
        <v>9788</v>
      </c>
    </row>
    <row r="2071" spans="1:13" x14ac:dyDescent="0.25">
      <c r="A2071" s="5" t="str">
        <f t="shared" si="32"/>
        <v>Shakey TownJackson Browne</v>
      </c>
      <c r="B2071" s="1" t="s">
        <v>15102</v>
      </c>
      <c r="C2071" s="1" t="s">
        <v>15103</v>
      </c>
      <c r="D2071" s="2">
        <v>1976</v>
      </c>
      <c r="E2071" s="1" t="s">
        <v>1100</v>
      </c>
      <c r="F2071" s="1" t="s">
        <v>80</v>
      </c>
      <c r="G2071" s="1" t="s">
        <v>34</v>
      </c>
      <c r="H2071" s="1" t="s">
        <v>16</v>
      </c>
      <c r="I2071" s="1" t="s">
        <v>2665</v>
      </c>
      <c r="J2071" s="1" t="s">
        <v>17</v>
      </c>
      <c r="K2071" s="1"/>
      <c r="L2071" s="1" t="s">
        <v>14730</v>
      </c>
      <c r="M2071" s="1" t="s">
        <v>9298</v>
      </c>
    </row>
    <row r="2072" spans="1:13" x14ac:dyDescent="0.25">
      <c r="A2072" s="5" t="str">
        <f t="shared" si="32"/>
        <v>Wild NightVan Morrison</v>
      </c>
      <c r="B2072" s="1" t="s">
        <v>15105</v>
      </c>
      <c r="C2072" s="1" t="s">
        <v>15106</v>
      </c>
      <c r="D2072" s="2">
        <v>1971</v>
      </c>
      <c r="E2072" s="1" t="s">
        <v>1100</v>
      </c>
      <c r="F2072" s="1" t="s">
        <v>80</v>
      </c>
      <c r="G2072" s="1" t="s">
        <v>34</v>
      </c>
      <c r="H2072" s="1" t="s">
        <v>16</v>
      </c>
      <c r="I2072" s="1"/>
      <c r="J2072" s="1" t="s">
        <v>17</v>
      </c>
      <c r="K2072" s="1"/>
      <c r="L2072" s="1"/>
      <c r="M2072" s="1" t="s">
        <v>9299</v>
      </c>
    </row>
    <row r="2073" spans="1:13" x14ac:dyDescent="0.25">
      <c r="A2073" s="5" t="str">
        <f t="shared" si="32"/>
        <v>Bullets in the GunToby Keith</v>
      </c>
      <c r="B2073" s="1" t="s">
        <v>15107</v>
      </c>
      <c r="C2073" s="1" t="s">
        <v>3741</v>
      </c>
      <c r="D2073" s="2">
        <v>2010</v>
      </c>
      <c r="E2073" s="1" t="s">
        <v>32</v>
      </c>
      <c r="F2073" s="1" t="s">
        <v>28</v>
      </c>
      <c r="G2073" s="1" t="s">
        <v>34</v>
      </c>
      <c r="H2073" s="1" t="s">
        <v>16</v>
      </c>
      <c r="I2073" s="1" t="s">
        <v>2665</v>
      </c>
      <c r="J2073" s="1" t="s">
        <v>17</v>
      </c>
      <c r="K2073" s="1"/>
      <c r="L2073" s="1" t="s">
        <v>14730</v>
      </c>
      <c r="M2073" s="1" t="s">
        <v>9300</v>
      </c>
    </row>
    <row r="2074" spans="1:13" x14ac:dyDescent="0.25">
      <c r="A2074" s="5" t="str">
        <f t="shared" si="32"/>
        <v>Bullets in the GunToby Keith</v>
      </c>
      <c r="B2074" s="1" t="s">
        <v>15107</v>
      </c>
      <c r="C2074" s="1" t="s">
        <v>3741</v>
      </c>
      <c r="D2074" s="2">
        <v>2010</v>
      </c>
      <c r="E2074" s="1" t="s">
        <v>32</v>
      </c>
      <c r="F2074" s="1" t="s">
        <v>28</v>
      </c>
      <c r="G2074" s="1" t="s">
        <v>34</v>
      </c>
      <c r="H2074" s="1" t="s">
        <v>16</v>
      </c>
      <c r="I2074" s="1" t="s">
        <v>2665</v>
      </c>
      <c r="J2074" s="1" t="s">
        <v>17</v>
      </c>
      <c r="K2074" s="1"/>
      <c r="L2074" s="1" t="s">
        <v>14730</v>
      </c>
      <c r="M2074" s="1" t="s">
        <v>9301</v>
      </c>
    </row>
    <row r="2075" spans="1:13" x14ac:dyDescent="0.25">
      <c r="A2075" s="5" t="str">
        <f t="shared" si="32"/>
        <v>California GurlsKaty Perry ft. Snoop Dogg</v>
      </c>
      <c r="B2075" s="1" t="s">
        <v>15108</v>
      </c>
      <c r="C2075" s="1" t="s">
        <v>15109</v>
      </c>
      <c r="D2075" s="2">
        <v>2010</v>
      </c>
      <c r="E2075" s="1" t="s">
        <v>32</v>
      </c>
      <c r="F2075" s="1" t="s">
        <v>39</v>
      </c>
      <c r="G2075" s="1" t="s">
        <v>34</v>
      </c>
      <c r="H2075" s="1" t="s">
        <v>59</v>
      </c>
      <c r="I2075" s="1"/>
      <c r="J2075" s="1" t="s">
        <v>17</v>
      </c>
      <c r="K2075" s="1"/>
      <c r="L2075" s="1" t="s">
        <v>305</v>
      </c>
      <c r="M2075" s="1" t="s">
        <v>9302</v>
      </c>
    </row>
    <row r="2076" spans="1:13" x14ac:dyDescent="0.25">
      <c r="A2076" s="5" t="str">
        <f t="shared" si="32"/>
        <v>Cecil BrownHank Williams III</v>
      </c>
      <c r="B2076" s="1" t="s">
        <v>15110</v>
      </c>
      <c r="C2076" s="1" t="s">
        <v>1768</v>
      </c>
      <c r="D2076" s="2">
        <v>2002</v>
      </c>
      <c r="E2076" s="1" t="s">
        <v>22</v>
      </c>
      <c r="F2076" s="1" t="s">
        <v>28</v>
      </c>
      <c r="G2076" s="1" t="s">
        <v>34</v>
      </c>
      <c r="H2076" s="1" t="s">
        <v>16</v>
      </c>
      <c r="I2076" s="1"/>
      <c r="J2076" s="1" t="s">
        <v>17</v>
      </c>
      <c r="K2076" s="1"/>
      <c r="L2076" s="1"/>
      <c r="M2076" s="1" t="s">
        <v>9303</v>
      </c>
    </row>
    <row r="2077" spans="1:13" x14ac:dyDescent="0.25">
      <c r="A2077" s="5" t="str">
        <f t="shared" si="32"/>
        <v>Out of My HeadFastball</v>
      </c>
      <c r="B2077" s="1" t="s">
        <v>15111</v>
      </c>
      <c r="C2077" s="1" t="s">
        <v>15112</v>
      </c>
      <c r="D2077" s="2">
        <v>1999</v>
      </c>
      <c r="E2077" s="1" t="s">
        <v>1199</v>
      </c>
      <c r="F2077" s="1" t="s">
        <v>80</v>
      </c>
      <c r="G2077" s="1" t="s">
        <v>34</v>
      </c>
      <c r="H2077" s="1" t="s">
        <v>16</v>
      </c>
      <c r="I2077" s="1"/>
      <c r="J2077" s="1" t="s">
        <v>17</v>
      </c>
      <c r="K2077" s="1"/>
      <c r="L2077" s="1"/>
      <c r="M2077" s="1" t="s">
        <v>9304</v>
      </c>
    </row>
    <row r="2078" spans="1:13" x14ac:dyDescent="0.25">
      <c r="A2078" s="5" t="str">
        <f t="shared" si="32"/>
        <v>Calling All AngelsTrain</v>
      </c>
      <c r="B2078" s="1" t="s">
        <v>15113</v>
      </c>
      <c r="C2078" s="1" t="s">
        <v>2167</v>
      </c>
      <c r="D2078" s="2">
        <v>2003</v>
      </c>
      <c r="E2078" s="1" t="s">
        <v>22</v>
      </c>
      <c r="F2078" s="1" t="s">
        <v>1208</v>
      </c>
      <c r="G2078" s="1" t="s">
        <v>34</v>
      </c>
      <c r="H2078" s="1" t="s">
        <v>16</v>
      </c>
      <c r="I2078" s="1"/>
      <c r="J2078" s="1" t="s">
        <v>17</v>
      </c>
      <c r="K2078" s="1"/>
      <c r="L2078" s="1"/>
      <c r="M2078" s="1" t="s">
        <v>15114</v>
      </c>
    </row>
    <row r="2079" spans="1:13" x14ac:dyDescent="0.25">
      <c r="A2079" s="5" t="str">
        <f t="shared" si="32"/>
        <v>Single Ladies (Put a Ring on It)Beyoncé</v>
      </c>
      <c r="B2079" s="1" t="s">
        <v>15115</v>
      </c>
      <c r="C2079" s="1" t="s">
        <v>1255</v>
      </c>
      <c r="D2079" s="2">
        <v>2008</v>
      </c>
      <c r="E2079" s="1" t="s">
        <v>22</v>
      </c>
      <c r="F2079" s="1" t="s">
        <v>39</v>
      </c>
      <c r="G2079" s="1" t="s">
        <v>34</v>
      </c>
      <c r="H2079" s="1" t="s">
        <v>59</v>
      </c>
      <c r="I2079" s="1"/>
      <c r="J2079" s="1" t="s">
        <v>17</v>
      </c>
      <c r="K2079" s="1"/>
      <c r="L2079" s="1"/>
      <c r="M2079" s="1" t="s">
        <v>15116</v>
      </c>
    </row>
    <row r="2080" spans="1:13" x14ac:dyDescent="0.25">
      <c r="A2080" s="5" t="str">
        <f t="shared" si="32"/>
        <v>Let Me Be Myself3 Doors Down</v>
      </c>
      <c r="B2080" s="1" t="s">
        <v>15117</v>
      </c>
      <c r="C2080" s="1" t="s">
        <v>14663</v>
      </c>
      <c r="D2080" s="2">
        <v>2008</v>
      </c>
      <c r="E2080" s="1" t="s">
        <v>22</v>
      </c>
      <c r="F2080" s="1" t="s">
        <v>80</v>
      </c>
      <c r="G2080" s="1" t="s">
        <v>34</v>
      </c>
      <c r="H2080" s="1" t="s">
        <v>16</v>
      </c>
      <c r="I2080" s="1"/>
      <c r="J2080" s="1" t="s">
        <v>17</v>
      </c>
      <c r="K2080" s="1"/>
      <c r="L2080" s="1"/>
      <c r="M2080" s="1" t="s">
        <v>9307</v>
      </c>
    </row>
    <row r="2081" spans="1:13" x14ac:dyDescent="0.25">
      <c r="A2081" s="5" t="str">
        <f t="shared" si="32"/>
        <v>Life After YouDaughtry</v>
      </c>
      <c r="B2081" s="1" t="s">
        <v>15118</v>
      </c>
      <c r="C2081" s="1" t="s">
        <v>4219</v>
      </c>
      <c r="D2081" s="2">
        <v>2009</v>
      </c>
      <c r="E2081" s="1" t="s">
        <v>22</v>
      </c>
      <c r="F2081" s="1" t="s">
        <v>80</v>
      </c>
      <c r="G2081" s="1" t="s">
        <v>34</v>
      </c>
      <c r="H2081" s="1" t="s">
        <v>16</v>
      </c>
      <c r="I2081" s="1"/>
      <c r="J2081" s="1" t="s">
        <v>17</v>
      </c>
      <c r="K2081" s="1"/>
      <c r="L2081" s="1"/>
      <c r="M2081" s="1" t="s">
        <v>15119</v>
      </c>
    </row>
    <row r="2082" spans="1:13" x14ac:dyDescent="0.25">
      <c r="A2082" s="5" t="str">
        <f t="shared" si="32"/>
        <v>Two Is Better Than OneBoys Like Girls ft. Taylor Swift</v>
      </c>
      <c r="B2082" s="1" t="s">
        <v>15120</v>
      </c>
      <c r="C2082" s="1" t="s">
        <v>15121</v>
      </c>
      <c r="D2082" s="2">
        <v>2009</v>
      </c>
      <c r="E2082" s="1" t="s">
        <v>22</v>
      </c>
      <c r="F2082" s="1" t="s">
        <v>39</v>
      </c>
      <c r="G2082" s="1" t="s">
        <v>34</v>
      </c>
      <c r="H2082" s="1" t="s">
        <v>116</v>
      </c>
      <c r="I2082" s="1"/>
      <c r="J2082" s="1" t="s">
        <v>17</v>
      </c>
      <c r="K2082" s="1"/>
      <c r="L2082" s="1" t="s">
        <v>1192</v>
      </c>
      <c r="M2082" s="1" t="s">
        <v>15122</v>
      </c>
    </row>
    <row r="2083" spans="1:13" x14ac:dyDescent="0.25">
      <c r="A2083" s="5" t="str">
        <f t="shared" si="32"/>
        <v>Do You RememberJay Sean</v>
      </c>
      <c r="B2083" s="1" t="s">
        <v>15123</v>
      </c>
      <c r="C2083" s="1" t="s">
        <v>15124</v>
      </c>
      <c r="D2083" s="2">
        <v>2009</v>
      </c>
      <c r="E2083" s="1" t="s">
        <v>22</v>
      </c>
      <c r="F2083" s="1" t="s">
        <v>39</v>
      </c>
      <c r="G2083" s="1" t="s">
        <v>34</v>
      </c>
      <c r="H2083" s="1" t="s">
        <v>16</v>
      </c>
      <c r="I2083" s="1"/>
      <c r="J2083" s="1" t="s">
        <v>17</v>
      </c>
      <c r="K2083" s="1"/>
      <c r="L2083" s="1"/>
      <c r="M2083" s="1" t="s">
        <v>15125</v>
      </c>
    </row>
    <row r="2084" spans="1:13" x14ac:dyDescent="0.25">
      <c r="A2084" s="5" t="str">
        <f t="shared" si="32"/>
        <v>BreakevenThe Script</v>
      </c>
      <c r="B2084" s="1" t="s">
        <v>15126</v>
      </c>
      <c r="C2084" s="1" t="s">
        <v>1085</v>
      </c>
      <c r="D2084" s="2">
        <v>2008</v>
      </c>
      <c r="E2084" s="1" t="s">
        <v>22</v>
      </c>
      <c r="F2084" s="1" t="s">
        <v>39</v>
      </c>
      <c r="G2084" s="1" t="s">
        <v>34</v>
      </c>
      <c r="H2084" s="1" t="s">
        <v>16</v>
      </c>
      <c r="I2084" s="1"/>
      <c r="J2084" s="1" t="s">
        <v>17</v>
      </c>
      <c r="K2084" s="1"/>
      <c r="L2084" s="1"/>
      <c r="M2084" s="1" t="s">
        <v>15127</v>
      </c>
    </row>
    <row r="2085" spans="1:13" x14ac:dyDescent="0.25">
      <c r="A2085" s="5" t="str">
        <f t="shared" si="32"/>
        <v>If We Ever Meet AgainTimbaland ft. Katy Perry</v>
      </c>
      <c r="B2085" s="1" t="s">
        <v>15128</v>
      </c>
      <c r="C2085" s="1" t="s">
        <v>15129</v>
      </c>
      <c r="D2085" s="2">
        <v>2009</v>
      </c>
      <c r="E2085" s="1" t="s">
        <v>22</v>
      </c>
      <c r="F2085" s="1" t="s">
        <v>39</v>
      </c>
      <c r="G2085" s="1" t="s">
        <v>34</v>
      </c>
      <c r="H2085" s="1" t="s">
        <v>16</v>
      </c>
      <c r="I2085" s="1"/>
      <c r="J2085" s="1" t="s">
        <v>17</v>
      </c>
      <c r="K2085" s="1"/>
      <c r="L2085" s="1" t="s">
        <v>305</v>
      </c>
      <c r="M2085" s="1" t="s">
        <v>15130</v>
      </c>
    </row>
    <row r="2086" spans="1:13" x14ac:dyDescent="0.25">
      <c r="A2086" s="5" t="str">
        <f t="shared" si="32"/>
        <v>I Like ItEnrique Iglesias ft. Pitbull</v>
      </c>
      <c r="B2086" s="1" t="s">
        <v>15131</v>
      </c>
      <c r="C2086" s="1" t="s">
        <v>15132</v>
      </c>
      <c r="D2086" s="2">
        <v>2010</v>
      </c>
      <c r="E2086" s="1" t="s">
        <v>32</v>
      </c>
      <c r="F2086" s="1" t="s">
        <v>39</v>
      </c>
      <c r="G2086" s="1" t="s">
        <v>34</v>
      </c>
      <c r="H2086" s="1" t="s">
        <v>16</v>
      </c>
      <c r="I2086" s="1"/>
      <c r="J2086" s="1" t="s">
        <v>17</v>
      </c>
      <c r="K2086" s="1"/>
      <c r="L2086" s="1"/>
      <c r="M2086" s="1" t="s">
        <v>15133</v>
      </c>
    </row>
    <row r="2087" spans="1:13" x14ac:dyDescent="0.25">
      <c r="A2087" s="5" t="str">
        <f t="shared" si="32"/>
        <v>Take It OffKesha</v>
      </c>
      <c r="B2087" s="1" t="s">
        <v>15134</v>
      </c>
      <c r="C2087" s="1" t="s">
        <v>2215</v>
      </c>
      <c r="D2087" s="2">
        <v>2010</v>
      </c>
      <c r="E2087" s="1" t="s">
        <v>32</v>
      </c>
      <c r="F2087" s="1" t="s">
        <v>39</v>
      </c>
      <c r="G2087" s="1" t="s">
        <v>34</v>
      </c>
      <c r="H2087" s="1" t="s">
        <v>59</v>
      </c>
      <c r="I2087" s="1"/>
      <c r="J2087" s="1" t="s">
        <v>17</v>
      </c>
      <c r="K2087" s="1"/>
      <c r="L2087" s="1"/>
      <c r="M2087" s="1" t="s">
        <v>15135</v>
      </c>
    </row>
    <row r="2088" spans="1:13" x14ac:dyDescent="0.25">
      <c r="A2088" s="5" t="str">
        <f t="shared" si="32"/>
        <v>Drop On ByLaura Bell Bundy</v>
      </c>
      <c r="B2088" s="1" t="s">
        <v>15136</v>
      </c>
      <c r="C2088" s="1" t="s">
        <v>14733</v>
      </c>
      <c r="D2088" s="2">
        <v>2010</v>
      </c>
      <c r="E2088" s="1" t="s">
        <v>32</v>
      </c>
      <c r="F2088" s="1" t="s">
        <v>28</v>
      </c>
      <c r="G2088" s="1" t="s">
        <v>34</v>
      </c>
      <c r="H2088" s="1" t="s">
        <v>59</v>
      </c>
      <c r="I2088" s="1"/>
      <c r="J2088" s="1" t="s">
        <v>17</v>
      </c>
      <c r="K2088" s="1"/>
      <c r="L2088" s="1"/>
      <c r="M2088" s="1" t="s">
        <v>9315</v>
      </c>
    </row>
    <row r="2089" spans="1:13" x14ac:dyDescent="0.25">
      <c r="A2089" s="5" t="str">
        <f t="shared" si="32"/>
        <v>Never Gonna Leave This BedMaroon 5</v>
      </c>
      <c r="B2089" s="1" t="s">
        <v>15137</v>
      </c>
      <c r="C2089" s="1" t="s">
        <v>128</v>
      </c>
      <c r="D2089" s="2">
        <v>2011</v>
      </c>
      <c r="E2089" s="1" t="s">
        <v>32</v>
      </c>
      <c r="F2089" s="1" t="s">
        <v>39</v>
      </c>
      <c r="G2089" s="1" t="s">
        <v>34</v>
      </c>
      <c r="H2089" s="1" t="s">
        <v>16</v>
      </c>
      <c r="I2089" s="1"/>
      <c r="J2089" s="1" t="s">
        <v>17</v>
      </c>
      <c r="K2089" s="1"/>
      <c r="L2089" s="1"/>
      <c r="M2089" s="1" t="s">
        <v>9316</v>
      </c>
    </row>
    <row r="2090" spans="1:13" x14ac:dyDescent="0.25">
      <c r="A2090" s="5" t="str">
        <f t="shared" si="32"/>
        <v>Turning TablesAdele</v>
      </c>
      <c r="B2090" s="1" t="s">
        <v>14668</v>
      </c>
      <c r="C2090" s="1" t="s">
        <v>1136</v>
      </c>
      <c r="D2090" s="2">
        <v>2011</v>
      </c>
      <c r="E2090" s="1" t="s">
        <v>32</v>
      </c>
      <c r="F2090" s="1" t="s">
        <v>39</v>
      </c>
      <c r="G2090" s="1" t="s">
        <v>34</v>
      </c>
      <c r="H2090" s="1" t="s">
        <v>59</v>
      </c>
      <c r="I2090" s="1" t="s">
        <v>2665</v>
      </c>
      <c r="J2090" s="1" t="s">
        <v>17</v>
      </c>
      <c r="K2090" s="1"/>
      <c r="L2090" s="1" t="s">
        <v>14730</v>
      </c>
      <c r="M2090" s="1" t="s">
        <v>9317</v>
      </c>
    </row>
    <row r="2091" spans="1:13" x14ac:dyDescent="0.25">
      <c r="A2091" s="5" t="str">
        <f t="shared" si="32"/>
        <v>Not AgainStaind</v>
      </c>
      <c r="B2091" s="1" t="s">
        <v>15138</v>
      </c>
      <c r="C2091" s="1" t="s">
        <v>4118</v>
      </c>
      <c r="D2091" s="2">
        <v>2011</v>
      </c>
      <c r="E2091" s="1" t="s">
        <v>32</v>
      </c>
      <c r="F2091" s="1" t="s">
        <v>80</v>
      </c>
      <c r="G2091" s="1" t="s">
        <v>34</v>
      </c>
      <c r="H2091" s="1" t="s">
        <v>16</v>
      </c>
      <c r="I2091" s="1"/>
      <c r="J2091" s="1" t="s">
        <v>17</v>
      </c>
      <c r="K2091" s="1"/>
      <c r="L2091" s="1"/>
      <c r="M2091" s="1" t="s">
        <v>9318</v>
      </c>
    </row>
    <row r="2092" spans="1:13" x14ac:dyDescent="0.25">
      <c r="A2092" s="5" t="str">
        <f t="shared" si="32"/>
        <v>You and ILady Gaga</v>
      </c>
      <c r="B2092" s="1" t="s">
        <v>494</v>
      </c>
      <c r="C2092" s="1" t="s">
        <v>332</v>
      </c>
      <c r="D2092" s="2">
        <v>2011</v>
      </c>
      <c r="E2092" s="1" t="s">
        <v>32</v>
      </c>
      <c r="F2092" s="1" t="s">
        <v>39</v>
      </c>
      <c r="G2092" s="1" t="s">
        <v>34</v>
      </c>
      <c r="H2092" s="1" t="s">
        <v>59</v>
      </c>
      <c r="I2092" s="1" t="s">
        <v>2665</v>
      </c>
      <c r="J2092" s="1" t="s">
        <v>17</v>
      </c>
      <c r="K2092" s="1"/>
      <c r="L2092" s="1" t="s">
        <v>14730</v>
      </c>
      <c r="M2092" s="1" t="s">
        <v>9319</v>
      </c>
    </row>
    <row r="2093" spans="1:13" x14ac:dyDescent="0.25">
      <c r="A2093" s="5" t="str">
        <f t="shared" si="32"/>
        <v>Turn Me OnNorah Jones</v>
      </c>
      <c r="B2093" s="1" t="s">
        <v>15139</v>
      </c>
      <c r="C2093" s="1" t="s">
        <v>1947</v>
      </c>
      <c r="D2093" s="2">
        <v>2002</v>
      </c>
      <c r="E2093" s="1" t="s">
        <v>22</v>
      </c>
      <c r="F2093" s="1" t="s">
        <v>15140</v>
      </c>
      <c r="G2093" s="1" t="s">
        <v>34</v>
      </c>
      <c r="H2093" s="1" t="s">
        <v>59</v>
      </c>
      <c r="I2093" s="1" t="s">
        <v>34</v>
      </c>
      <c r="J2093" s="1" t="s">
        <v>17</v>
      </c>
      <c r="K2093" s="1"/>
      <c r="L2093" s="1" t="s">
        <v>15141</v>
      </c>
      <c r="M2093" s="1" t="s">
        <v>15142</v>
      </c>
    </row>
    <row r="2094" spans="1:13" x14ac:dyDescent="0.25">
      <c r="A2094" s="5" t="str">
        <f t="shared" si="32"/>
        <v>Harder to BreatheMaroon 5</v>
      </c>
      <c r="B2094" s="1" t="s">
        <v>15143</v>
      </c>
      <c r="C2094" s="1" t="s">
        <v>128</v>
      </c>
      <c r="D2094" s="2">
        <v>2002</v>
      </c>
      <c r="E2094" s="1" t="s">
        <v>22</v>
      </c>
      <c r="F2094" s="1" t="s">
        <v>1208</v>
      </c>
      <c r="G2094" s="1" t="s">
        <v>34</v>
      </c>
      <c r="H2094" s="1" t="s">
        <v>16</v>
      </c>
      <c r="I2094" s="1"/>
      <c r="J2094" s="1" t="s">
        <v>17</v>
      </c>
      <c r="K2094" s="1"/>
      <c r="L2094" s="1"/>
      <c r="M2094" s="1" t="s">
        <v>9321</v>
      </c>
    </row>
    <row r="2095" spans="1:13" x14ac:dyDescent="0.25">
      <c r="A2095" s="5" t="str">
        <f t="shared" si="32"/>
        <v>RunLeona Lewis</v>
      </c>
      <c r="B2095" s="1" t="s">
        <v>15144</v>
      </c>
      <c r="C2095" s="1" t="s">
        <v>15145</v>
      </c>
      <c r="D2095" s="2">
        <v>2008</v>
      </c>
      <c r="E2095" s="1" t="s">
        <v>22</v>
      </c>
      <c r="F2095" s="1" t="s">
        <v>39</v>
      </c>
      <c r="G2095" s="1" t="s">
        <v>34</v>
      </c>
      <c r="H2095" s="1" t="s">
        <v>59</v>
      </c>
      <c r="I2095" s="1" t="s">
        <v>34</v>
      </c>
      <c r="J2095" s="1" t="s">
        <v>17</v>
      </c>
      <c r="K2095" s="1"/>
      <c r="L2095" s="1" t="s">
        <v>15146</v>
      </c>
      <c r="M2095" s="1" t="s">
        <v>9322</v>
      </c>
    </row>
    <row r="2096" spans="1:13" x14ac:dyDescent="0.25">
      <c r="A2096" s="5" t="str">
        <f t="shared" si="32"/>
        <v>I’m with YouAvril Lavigne</v>
      </c>
      <c r="B2096" s="1" t="s">
        <v>15147</v>
      </c>
      <c r="C2096" s="1" t="s">
        <v>14690</v>
      </c>
      <c r="D2096" s="2">
        <v>2002</v>
      </c>
      <c r="E2096" s="1" t="s">
        <v>22</v>
      </c>
      <c r="F2096" s="1" t="s">
        <v>39</v>
      </c>
      <c r="G2096" s="1" t="s">
        <v>34</v>
      </c>
      <c r="H2096" s="1" t="s">
        <v>59</v>
      </c>
      <c r="I2096" s="1"/>
      <c r="J2096" s="1" t="s">
        <v>17</v>
      </c>
      <c r="K2096" s="1"/>
      <c r="L2096" s="1"/>
      <c r="M2096" s="1" t="s">
        <v>9323</v>
      </c>
    </row>
    <row r="2097" spans="1:13" x14ac:dyDescent="0.25">
      <c r="A2097" s="5" t="str">
        <f t="shared" si="32"/>
        <v>All the Man That I NeedWhitney Houston</v>
      </c>
      <c r="B2097" s="1" t="s">
        <v>15148</v>
      </c>
      <c r="C2097" s="1" t="s">
        <v>4397</v>
      </c>
      <c r="D2097" s="2">
        <v>1990</v>
      </c>
      <c r="E2097" s="1" t="s">
        <v>1199</v>
      </c>
      <c r="F2097" s="1" t="s">
        <v>1076</v>
      </c>
      <c r="G2097" s="1" t="s">
        <v>34</v>
      </c>
      <c r="H2097" s="1" t="s">
        <v>59</v>
      </c>
      <c r="I2097" s="1"/>
      <c r="J2097" s="1" t="s">
        <v>17</v>
      </c>
      <c r="K2097" s="1"/>
      <c r="L2097" s="1"/>
      <c r="M2097" s="1" t="s">
        <v>9324</v>
      </c>
    </row>
    <row r="2098" spans="1:13" x14ac:dyDescent="0.25">
      <c r="A2098" s="5" t="str">
        <f t="shared" si="32"/>
        <v>Born to Be BlueThe Judds</v>
      </c>
      <c r="B2098" s="1" t="s">
        <v>15149</v>
      </c>
      <c r="C2098" s="1" t="s">
        <v>15150</v>
      </c>
      <c r="D2098" s="2">
        <v>1984</v>
      </c>
      <c r="E2098" s="1" t="s">
        <v>1229</v>
      </c>
      <c r="F2098" s="1" t="s">
        <v>28</v>
      </c>
      <c r="G2098" s="1" t="s">
        <v>34</v>
      </c>
      <c r="H2098" s="1" t="s">
        <v>59</v>
      </c>
      <c r="I2098" s="1"/>
      <c r="J2098" s="1" t="s">
        <v>17</v>
      </c>
      <c r="K2098" s="1"/>
      <c r="L2098" s="1"/>
      <c r="M2098" s="1" t="s">
        <v>9325</v>
      </c>
    </row>
    <row r="2099" spans="1:13" x14ac:dyDescent="0.25">
      <c r="A2099" s="5" t="str">
        <f t="shared" si="32"/>
        <v>Love Don’t Live HereLady Antebellum</v>
      </c>
      <c r="B2099" s="1" t="s">
        <v>2959</v>
      </c>
      <c r="C2099" s="1" t="s">
        <v>2960</v>
      </c>
      <c r="D2099" s="2">
        <v>2007</v>
      </c>
      <c r="E2099" s="1" t="s">
        <v>22</v>
      </c>
      <c r="F2099" s="1" t="s">
        <v>28</v>
      </c>
      <c r="G2099" s="1" t="s">
        <v>34</v>
      </c>
      <c r="H2099" s="1" t="s">
        <v>116</v>
      </c>
      <c r="I2099" s="1" t="s">
        <v>2665</v>
      </c>
      <c r="J2099" s="1" t="s">
        <v>17</v>
      </c>
      <c r="K2099" s="1"/>
      <c r="L2099" s="1" t="s">
        <v>14730</v>
      </c>
      <c r="M2099" s="1" t="s">
        <v>9326</v>
      </c>
    </row>
    <row r="2100" spans="1:13" x14ac:dyDescent="0.25">
      <c r="A2100" s="5" t="str">
        <f t="shared" si="32"/>
        <v>Love Don’t Live HereLady Antebellum</v>
      </c>
      <c r="B2100" s="1" t="s">
        <v>2959</v>
      </c>
      <c r="C2100" s="1" t="s">
        <v>2960</v>
      </c>
      <c r="D2100" s="2">
        <v>2007</v>
      </c>
      <c r="E2100" s="1" t="s">
        <v>22</v>
      </c>
      <c r="F2100" s="1" t="s">
        <v>28</v>
      </c>
      <c r="G2100" s="1" t="s">
        <v>34</v>
      </c>
      <c r="H2100" s="1" t="s">
        <v>116</v>
      </c>
      <c r="I2100" s="1" t="s">
        <v>2665</v>
      </c>
      <c r="J2100" s="1" t="s">
        <v>17</v>
      </c>
      <c r="K2100" s="1"/>
      <c r="L2100" s="1" t="s">
        <v>14730</v>
      </c>
      <c r="M2100" s="1" t="s">
        <v>9327</v>
      </c>
    </row>
    <row r="2101" spans="1:13" x14ac:dyDescent="0.25">
      <c r="A2101" s="5" t="str">
        <f t="shared" si="32"/>
        <v>Overnight MaleGeorge Strait</v>
      </c>
      <c r="B2101" s="1" t="s">
        <v>15151</v>
      </c>
      <c r="C2101" s="1" t="s">
        <v>425</v>
      </c>
      <c r="D2101" s="2">
        <v>1987</v>
      </c>
      <c r="E2101" s="1" t="s">
        <v>1229</v>
      </c>
      <c r="F2101" s="1" t="s">
        <v>28</v>
      </c>
      <c r="G2101" s="1" t="s">
        <v>34</v>
      </c>
      <c r="H2101" s="1" t="s">
        <v>16</v>
      </c>
      <c r="I2101" s="1"/>
      <c r="J2101" s="1" t="s">
        <v>17</v>
      </c>
      <c r="K2101" s="1"/>
      <c r="L2101" s="1"/>
      <c r="M2101" s="1" t="s">
        <v>9328</v>
      </c>
    </row>
    <row r="2102" spans="1:13" x14ac:dyDescent="0.25">
      <c r="A2102" s="5" t="str">
        <f t="shared" si="32"/>
        <v>Seminole WindJohn Anderson</v>
      </c>
      <c r="B2102" s="1" t="s">
        <v>15152</v>
      </c>
      <c r="C2102" s="1" t="s">
        <v>15153</v>
      </c>
      <c r="D2102" s="2">
        <v>1992</v>
      </c>
      <c r="E2102" s="1" t="s">
        <v>1199</v>
      </c>
      <c r="F2102" s="1" t="s">
        <v>28</v>
      </c>
      <c r="G2102" s="1" t="s">
        <v>34</v>
      </c>
      <c r="H2102" s="1" t="s">
        <v>16</v>
      </c>
      <c r="I2102" s="1"/>
      <c r="J2102" s="1" t="s">
        <v>17</v>
      </c>
      <c r="K2102" s="1"/>
      <c r="L2102" s="1"/>
      <c r="M2102" s="1" t="s">
        <v>9329</v>
      </c>
    </row>
    <row r="2103" spans="1:13" x14ac:dyDescent="0.25">
      <c r="A2103" s="5" t="str">
        <f t="shared" si="32"/>
        <v>Constant Cravingk.d. lang</v>
      </c>
      <c r="B2103" s="1" t="s">
        <v>15154</v>
      </c>
      <c r="C2103" s="1" t="s">
        <v>15155</v>
      </c>
      <c r="D2103" s="2">
        <v>1992</v>
      </c>
      <c r="E2103" s="1" t="s">
        <v>1199</v>
      </c>
      <c r="F2103" s="1" t="s">
        <v>39</v>
      </c>
      <c r="G2103" s="1" t="s">
        <v>34</v>
      </c>
      <c r="H2103" s="1" t="s">
        <v>59</v>
      </c>
      <c r="I2103" s="1"/>
      <c r="J2103" s="1" t="s">
        <v>17</v>
      </c>
      <c r="K2103" s="1"/>
      <c r="L2103" s="1"/>
      <c r="M2103" s="1" t="s">
        <v>9330</v>
      </c>
    </row>
    <row r="2104" spans="1:13" x14ac:dyDescent="0.25">
      <c r="A2104" s="5" t="str">
        <f t="shared" si="32"/>
        <v>The Devil Comes Back to GeorgiaMark O’Connor ft. Charlie Daniels</v>
      </c>
      <c r="B2104" s="1" t="s">
        <v>15156</v>
      </c>
      <c r="C2104" s="1" t="s">
        <v>15157</v>
      </c>
      <c r="D2104" s="2">
        <v>1993</v>
      </c>
      <c r="E2104" s="1" t="s">
        <v>1199</v>
      </c>
      <c r="F2104" s="1" t="s">
        <v>28</v>
      </c>
      <c r="G2104" s="1" t="s">
        <v>34</v>
      </c>
      <c r="H2104" s="1" t="s">
        <v>16</v>
      </c>
      <c r="I2104" s="1"/>
      <c r="J2104" s="1" t="s">
        <v>17</v>
      </c>
      <c r="K2104" s="1"/>
      <c r="L2104" s="1"/>
      <c r="M2104" s="1" t="s">
        <v>9331</v>
      </c>
    </row>
    <row r="2105" spans="1:13" x14ac:dyDescent="0.25">
      <c r="A2105" s="5" t="str">
        <f t="shared" si="32"/>
        <v>I Was Country When Country Wasn’t CoolBarbara Mandrell</v>
      </c>
      <c r="B2105" s="1" t="s">
        <v>15158</v>
      </c>
      <c r="C2105" s="1" t="s">
        <v>15159</v>
      </c>
      <c r="D2105" s="2">
        <v>1981</v>
      </c>
      <c r="E2105" s="1" t="s">
        <v>1229</v>
      </c>
      <c r="F2105" s="1" t="s">
        <v>28</v>
      </c>
      <c r="G2105" s="1" t="s">
        <v>34</v>
      </c>
      <c r="H2105" s="1" t="s">
        <v>59</v>
      </c>
      <c r="I2105" s="1"/>
      <c r="J2105" s="1" t="s">
        <v>17</v>
      </c>
      <c r="K2105" s="1"/>
      <c r="L2105" s="1"/>
      <c r="M2105" s="1" t="s">
        <v>9332</v>
      </c>
    </row>
    <row r="2106" spans="1:13" x14ac:dyDescent="0.25">
      <c r="A2106" s="5" t="str">
        <f t="shared" si="32"/>
        <v>Nothin’ to LoseJosh Gracin</v>
      </c>
      <c r="B2106" s="1" t="s">
        <v>15160</v>
      </c>
      <c r="C2106" s="1" t="s">
        <v>15161</v>
      </c>
      <c r="D2106" s="2">
        <v>2004</v>
      </c>
      <c r="E2106" s="1" t="s">
        <v>22</v>
      </c>
      <c r="F2106" s="1" t="s">
        <v>28</v>
      </c>
      <c r="G2106" s="1" t="s">
        <v>34</v>
      </c>
      <c r="H2106" s="1" t="s">
        <v>16</v>
      </c>
      <c r="I2106" s="1"/>
      <c r="J2106" s="1" t="s">
        <v>17</v>
      </c>
      <c r="K2106" s="1"/>
      <c r="L2106" s="1"/>
      <c r="M2106" s="1" t="s">
        <v>9333</v>
      </c>
    </row>
    <row r="2107" spans="1:13" x14ac:dyDescent="0.25">
      <c r="A2107" s="5" t="str">
        <f t="shared" si="32"/>
        <v>Stupid BoyKeith Urban</v>
      </c>
      <c r="B2107" s="1" t="s">
        <v>15162</v>
      </c>
      <c r="C2107" s="1" t="s">
        <v>1363</v>
      </c>
      <c r="D2107" s="2">
        <v>2006</v>
      </c>
      <c r="E2107" s="1" t="s">
        <v>22</v>
      </c>
      <c r="F2107" s="1" t="s">
        <v>28</v>
      </c>
      <c r="G2107" s="1" t="s">
        <v>34</v>
      </c>
      <c r="H2107" s="1" t="s">
        <v>16</v>
      </c>
      <c r="I2107" s="1"/>
      <c r="J2107" s="1" t="s">
        <v>17</v>
      </c>
      <c r="K2107" s="1"/>
      <c r="L2107" s="1"/>
      <c r="M2107" s="1" t="s">
        <v>9334</v>
      </c>
    </row>
    <row r="2108" spans="1:13" x14ac:dyDescent="0.25">
      <c r="A2108" s="5" t="str">
        <f t="shared" si="32"/>
        <v>Love Don’t Live HereLady Antebellum</v>
      </c>
      <c r="B2108" s="1" t="s">
        <v>2959</v>
      </c>
      <c r="C2108" s="1" t="s">
        <v>2960</v>
      </c>
      <c r="D2108" s="2">
        <v>2007</v>
      </c>
      <c r="E2108" s="1" t="s">
        <v>22</v>
      </c>
      <c r="F2108" s="1" t="s">
        <v>28</v>
      </c>
      <c r="G2108" s="1" t="s">
        <v>34</v>
      </c>
      <c r="H2108" s="1" t="s">
        <v>116</v>
      </c>
      <c r="I2108" s="1" t="s">
        <v>2665</v>
      </c>
      <c r="J2108" s="1" t="s">
        <v>17</v>
      </c>
      <c r="K2108" s="1"/>
      <c r="L2108" s="1" t="s">
        <v>14730</v>
      </c>
      <c r="M2108" s="1" t="s">
        <v>9335</v>
      </c>
    </row>
    <row r="2109" spans="1:13" x14ac:dyDescent="0.25">
      <c r="A2109" s="5" t="str">
        <f t="shared" si="32"/>
        <v>Blue Jeans and a RosaryKid Rock</v>
      </c>
      <c r="B2109" s="1" t="s">
        <v>15163</v>
      </c>
      <c r="C2109" s="1" t="s">
        <v>15164</v>
      </c>
      <c r="D2109" s="2">
        <v>2010</v>
      </c>
      <c r="E2109" s="1" t="s">
        <v>32</v>
      </c>
      <c r="F2109" s="1" t="s">
        <v>5138</v>
      </c>
      <c r="G2109" s="1" t="s">
        <v>34</v>
      </c>
      <c r="H2109" s="1" t="s">
        <v>16</v>
      </c>
      <c r="I2109" s="1"/>
      <c r="J2109" s="1" t="s">
        <v>17</v>
      </c>
      <c r="K2109" s="1"/>
      <c r="L2109" s="1"/>
      <c r="M2109" s="1" t="s">
        <v>9336</v>
      </c>
    </row>
    <row r="2110" spans="1:13" x14ac:dyDescent="0.25">
      <c r="A2110" s="5" t="str">
        <f t="shared" si="32"/>
        <v>Small Town USAJustin Moore</v>
      </c>
      <c r="B2110" s="1" t="s">
        <v>15165</v>
      </c>
      <c r="C2110" s="1" t="s">
        <v>1173</v>
      </c>
      <c r="D2110" s="2">
        <v>2009</v>
      </c>
      <c r="E2110" s="1" t="s">
        <v>22</v>
      </c>
      <c r="F2110" s="1" t="s">
        <v>28</v>
      </c>
      <c r="G2110" s="1" t="s">
        <v>34</v>
      </c>
      <c r="H2110" s="1" t="s">
        <v>16</v>
      </c>
      <c r="I2110" s="1"/>
      <c r="J2110" s="1" t="s">
        <v>17</v>
      </c>
      <c r="K2110" s="1"/>
      <c r="L2110" s="1"/>
      <c r="M2110" s="1" t="s">
        <v>15166</v>
      </c>
    </row>
    <row r="2111" spans="1:13" x14ac:dyDescent="0.25">
      <c r="A2111" s="5" t="str">
        <f t="shared" si="32"/>
        <v>People Are CrazyBilly Currington</v>
      </c>
      <c r="B2111" s="1" t="s">
        <v>15167</v>
      </c>
      <c r="C2111" s="1" t="s">
        <v>417</v>
      </c>
      <c r="D2111" s="2">
        <v>2009</v>
      </c>
      <c r="E2111" s="1" t="s">
        <v>22</v>
      </c>
      <c r="F2111" s="1" t="s">
        <v>28</v>
      </c>
      <c r="G2111" s="1" t="s">
        <v>34</v>
      </c>
      <c r="H2111" s="1" t="s">
        <v>16</v>
      </c>
      <c r="I2111" s="1"/>
      <c r="J2111" s="1" t="s">
        <v>17</v>
      </c>
      <c r="K2111" s="1"/>
      <c r="L2111" s="1"/>
      <c r="M2111" s="1" t="s">
        <v>9338</v>
      </c>
    </row>
    <row r="2112" spans="1:13" x14ac:dyDescent="0.25">
      <c r="A2112" s="5" t="str">
        <f t="shared" si="32"/>
        <v>Gettin’ You Home (The Black Dress Song)Chris Young</v>
      </c>
      <c r="B2112" s="1" t="s">
        <v>15168</v>
      </c>
      <c r="C2112" s="1" t="s">
        <v>1353</v>
      </c>
      <c r="D2112" s="2">
        <v>2009</v>
      </c>
      <c r="E2112" s="1" t="s">
        <v>22</v>
      </c>
      <c r="F2112" s="1" t="s">
        <v>28</v>
      </c>
      <c r="G2112" s="1" t="s">
        <v>34</v>
      </c>
      <c r="H2112" s="1" t="s">
        <v>16</v>
      </c>
      <c r="I2112" s="1"/>
      <c r="J2112" s="1" t="s">
        <v>17</v>
      </c>
      <c r="K2112" s="1"/>
      <c r="L2112" s="1"/>
      <c r="M2112" s="1" t="s">
        <v>15169</v>
      </c>
    </row>
    <row r="2113" spans="1:13" x14ac:dyDescent="0.25">
      <c r="A2113" s="5" t="str">
        <f t="shared" si="32"/>
        <v>Out Last NightKenny Chesney</v>
      </c>
      <c r="B2113" s="1" t="s">
        <v>15170</v>
      </c>
      <c r="C2113" s="1" t="s">
        <v>265</v>
      </c>
      <c r="D2113" s="2">
        <v>2009</v>
      </c>
      <c r="E2113" s="1" t="s">
        <v>22</v>
      </c>
      <c r="F2113" s="1" t="s">
        <v>28</v>
      </c>
      <c r="G2113" s="1" t="s">
        <v>34</v>
      </c>
      <c r="H2113" s="1" t="s">
        <v>16</v>
      </c>
      <c r="I2113" s="1"/>
      <c r="J2113" s="1" t="s">
        <v>17</v>
      </c>
      <c r="K2113" s="1"/>
      <c r="L2113" s="1"/>
      <c r="M2113" s="1" t="s">
        <v>15171</v>
      </c>
    </row>
    <row r="2114" spans="1:13" x14ac:dyDescent="0.25">
      <c r="A2114" s="5" t="str">
        <f t="shared" si="32"/>
        <v>Skinny Dippin’Whitney Duncan</v>
      </c>
      <c r="B2114" s="1" t="s">
        <v>15172</v>
      </c>
      <c r="C2114" s="1" t="s">
        <v>15173</v>
      </c>
      <c r="D2114" s="2">
        <v>2009</v>
      </c>
      <c r="E2114" s="1" t="s">
        <v>22</v>
      </c>
      <c r="F2114" s="1" t="s">
        <v>28</v>
      </c>
      <c r="G2114" s="1" t="s">
        <v>34</v>
      </c>
      <c r="H2114" s="1" t="s">
        <v>59</v>
      </c>
      <c r="I2114" s="1"/>
      <c r="J2114" s="1" t="s">
        <v>17</v>
      </c>
      <c r="K2114" s="1"/>
      <c r="L2114" s="1"/>
      <c r="M2114" s="1" t="s">
        <v>9341</v>
      </c>
    </row>
    <row r="2115" spans="1:13" x14ac:dyDescent="0.25">
      <c r="A2115" s="5" t="str">
        <f t="shared" ref="A2115:A2178" si="33">CONCATENATE(B2115,C2115)</f>
        <v>BonfireCraig Morgan</v>
      </c>
      <c r="B2115" s="1" t="s">
        <v>15174</v>
      </c>
      <c r="C2115" s="1" t="s">
        <v>2595</v>
      </c>
      <c r="D2115" s="2">
        <v>2009</v>
      </c>
      <c r="E2115" s="1" t="s">
        <v>22</v>
      </c>
      <c r="F2115" s="1" t="s">
        <v>28</v>
      </c>
      <c r="G2115" s="1" t="s">
        <v>34</v>
      </c>
      <c r="H2115" s="1" t="s">
        <v>16</v>
      </c>
      <c r="I2115" s="1"/>
      <c r="J2115" s="1" t="s">
        <v>17</v>
      </c>
      <c r="K2115" s="1"/>
      <c r="L2115" s="1"/>
      <c r="M2115" s="1" t="s">
        <v>15175</v>
      </c>
    </row>
    <row r="2116" spans="1:13" x14ac:dyDescent="0.25">
      <c r="A2116" s="5" t="str">
        <f t="shared" si="33"/>
        <v>Smoke a Little SmokeEric Church</v>
      </c>
      <c r="B2116" s="1" t="s">
        <v>15176</v>
      </c>
      <c r="C2116" s="1" t="s">
        <v>105</v>
      </c>
      <c r="D2116" s="2">
        <v>2009</v>
      </c>
      <c r="E2116" s="1" t="s">
        <v>22</v>
      </c>
      <c r="F2116" s="1" t="s">
        <v>28</v>
      </c>
      <c r="G2116" s="1" t="s">
        <v>34</v>
      </c>
      <c r="H2116" s="1" t="s">
        <v>16</v>
      </c>
      <c r="I2116" s="1"/>
      <c r="J2116" s="1" t="s">
        <v>17</v>
      </c>
      <c r="K2116" s="1"/>
      <c r="L2116" s="1"/>
      <c r="M2116" s="1" t="s">
        <v>15177</v>
      </c>
    </row>
    <row r="2117" spans="1:13" x14ac:dyDescent="0.25">
      <c r="A2117" s="5" t="str">
        <f t="shared" si="33"/>
        <v>Big Green TractorJason Aldean</v>
      </c>
      <c r="B2117" s="1" t="s">
        <v>15178</v>
      </c>
      <c r="C2117" s="1" t="s">
        <v>140</v>
      </c>
      <c r="D2117" s="2">
        <v>2009</v>
      </c>
      <c r="E2117" s="1" t="s">
        <v>22</v>
      </c>
      <c r="F2117" s="1" t="s">
        <v>28</v>
      </c>
      <c r="G2117" s="1" t="s">
        <v>34</v>
      </c>
      <c r="H2117" s="1" t="s">
        <v>16</v>
      </c>
      <c r="I2117" s="1"/>
      <c r="J2117" s="1" t="s">
        <v>17</v>
      </c>
      <c r="K2117" s="1"/>
      <c r="L2117" s="1"/>
      <c r="M2117" s="1" t="s">
        <v>9344</v>
      </c>
    </row>
    <row r="2118" spans="1:13" x14ac:dyDescent="0.25">
      <c r="A2118" s="5" t="str">
        <f t="shared" si="33"/>
        <v>Hurry HomeJason Michael Carroll</v>
      </c>
      <c r="B2118" s="1" t="s">
        <v>15179</v>
      </c>
      <c r="C2118" s="1" t="s">
        <v>14738</v>
      </c>
      <c r="D2118" s="2">
        <v>2008</v>
      </c>
      <c r="E2118" s="1" t="s">
        <v>22</v>
      </c>
      <c r="F2118" s="1" t="s">
        <v>28</v>
      </c>
      <c r="G2118" s="1" t="s">
        <v>34</v>
      </c>
      <c r="H2118" s="1" t="s">
        <v>16</v>
      </c>
      <c r="I2118" s="1"/>
      <c r="J2118" s="1" t="s">
        <v>17</v>
      </c>
      <c r="K2118" s="1"/>
      <c r="L2118" s="1"/>
      <c r="M2118" s="1" t="s">
        <v>15180</v>
      </c>
    </row>
    <row r="2119" spans="1:13" x14ac:dyDescent="0.25">
      <c r="A2119" s="5" t="str">
        <f t="shared" si="33"/>
        <v>WaterBrad Paisley</v>
      </c>
      <c r="B2119" s="1" t="s">
        <v>15181</v>
      </c>
      <c r="C2119" s="1" t="s">
        <v>2607</v>
      </c>
      <c r="D2119" s="2">
        <v>2010</v>
      </c>
      <c r="E2119" s="1" t="s">
        <v>32</v>
      </c>
      <c r="F2119" s="1" t="s">
        <v>28</v>
      </c>
      <c r="G2119" s="1" t="s">
        <v>34</v>
      </c>
      <c r="H2119" s="1" t="s">
        <v>16</v>
      </c>
      <c r="I2119" s="1" t="s">
        <v>2665</v>
      </c>
      <c r="J2119" s="1" t="s">
        <v>17</v>
      </c>
      <c r="K2119" s="1"/>
      <c r="L2119" s="1" t="s">
        <v>14730</v>
      </c>
      <c r="M2119" s="1" t="s">
        <v>9346</v>
      </c>
    </row>
    <row r="2120" spans="1:13" x14ac:dyDescent="0.25">
      <c r="A2120" s="5" t="str">
        <f t="shared" si="33"/>
        <v>WaterBrad Paisley</v>
      </c>
      <c r="B2120" s="1" t="s">
        <v>15181</v>
      </c>
      <c r="C2120" s="1" t="s">
        <v>2607</v>
      </c>
      <c r="D2120" s="2">
        <v>2010</v>
      </c>
      <c r="E2120" s="1" t="s">
        <v>32</v>
      </c>
      <c r="F2120" s="1" t="s">
        <v>28</v>
      </c>
      <c r="G2120" s="1" t="s">
        <v>34</v>
      </c>
      <c r="H2120" s="1" t="s">
        <v>16</v>
      </c>
      <c r="I2120" s="1" t="s">
        <v>2665</v>
      </c>
      <c r="J2120" s="1" t="s">
        <v>17</v>
      </c>
      <c r="K2120" s="1"/>
      <c r="L2120" s="1" t="s">
        <v>14730</v>
      </c>
      <c r="M2120" s="1" t="s">
        <v>15182</v>
      </c>
    </row>
    <row r="2121" spans="1:13" x14ac:dyDescent="0.25">
      <c r="A2121" s="5" t="str">
        <f t="shared" si="33"/>
        <v>Hell on the HeartEric Church</v>
      </c>
      <c r="B2121" s="1" t="s">
        <v>14658</v>
      </c>
      <c r="C2121" s="1" t="s">
        <v>105</v>
      </c>
      <c r="D2121" s="2">
        <v>2009</v>
      </c>
      <c r="E2121" s="1" t="s">
        <v>22</v>
      </c>
      <c r="F2121" s="1" t="s">
        <v>28</v>
      </c>
      <c r="G2121" s="1" t="s">
        <v>34</v>
      </c>
      <c r="H2121" s="1" t="s">
        <v>16</v>
      </c>
      <c r="I2121" s="1"/>
      <c r="J2121" s="1" t="s">
        <v>17</v>
      </c>
      <c r="K2121" s="1"/>
      <c r="L2121" s="1"/>
      <c r="M2121" s="1" t="s">
        <v>15183</v>
      </c>
    </row>
    <row r="2122" spans="1:13" x14ac:dyDescent="0.25">
      <c r="A2122" s="5" t="str">
        <f t="shared" si="33"/>
        <v>Rain Is a Good ThingLuke Bryan</v>
      </c>
      <c r="B2122" s="1" t="s">
        <v>15184</v>
      </c>
      <c r="C2122" s="1" t="s">
        <v>99</v>
      </c>
      <c r="D2122" s="2">
        <v>2009</v>
      </c>
      <c r="E2122" s="1" t="s">
        <v>22</v>
      </c>
      <c r="F2122" s="1" t="s">
        <v>28</v>
      </c>
      <c r="G2122" s="1" t="s">
        <v>34</v>
      </c>
      <c r="H2122" s="1" t="s">
        <v>16</v>
      </c>
      <c r="I2122" s="1"/>
      <c r="J2122" s="1" t="s">
        <v>17</v>
      </c>
      <c r="K2122" s="1"/>
      <c r="L2122" s="1"/>
      <c r="M2122" s="1" t="s">
        <v>15185</v>
      </c>
    </row>
    <row r="2123" spans="1:13" x14ac:dyDescent="0.25">
      <c r="A2123" s="5" t="str">
        <f t="shared" si="33"/>
        <v>Love Like CrazyLee Brice</v>
      </c>
      <c r="B2123" s="1" t="s">
        <v>15186</v>
      </c>
      <c r="C2123" s="1" t="s">
        <v>2638</v>
      </c>
      <c r="D2123" s="2">
        <v>2010</v>
      </c>
      <c r="E2123" s="1" t="s">
        <v>32</v>
      </c>
      <c r="F2123" s="1" t="s">
        <v>28</v>
      </c>
      <c r="G2123" s="1" t="s">
        <v>34</v>
      </c>
      <c r="H2123" s="1" t="s">
        <v>16</v>
      </c>
      <c r="I2123" s="1"/>
      <c r="J2123" s="1" t="s">
        <v>17</v>
      </c>
      <c r="K2123" s="1"/>
      <c r="L2123" s="1"/>
      <c r="M2123" s="1" t="s">
        <v>15187</v>
      </c>
    </row>
    <row r="2124" spans="1:13" x14ac:dyDescent="0.25">
      <c r="A2124" s="5" t="str">
        <f t="shared" si="33"/>
        <v>Groovy Little Summer SongJames Otto</v>
      </c>
      <c r="B2124" s="1" t="s">
        <v>15188</v>
      </c>
      <c r="C2124" s="1" t="s">
        <v>15189</v>
      </c>
      <c r="D2124" s="2">
        <v>2010</v>
      </c>
      <c r="E2124" s="1" t="s">
        <v>32</v>
      </c>
      <c r="F2124" s="1" t="s">
        <v>28</v>
      </c>
      <c r="G2124" s="1" t="s">
        <v>34</v>
      </c>
      <c r="H2124" s="1" t="s">
        <v>16</v>
      </c>
      <c r="I2124" s="1"/>
      <c r="J2124" s="1" t="s">
        <v>17</v>
      </c>
      <c r="K2124" s="1"/>
      <c r="L2124" s="1"/>
      <c r="M2124" s="1" t="s">
        <v>15190</v>
      </c>
    </row>
    <row r="2125" spans="1:13" x14ac:dyDescent="0.25">
      <c r="A2125" s="5" t="str">
        <f t="shared" si="33"/>
        <v>Cold BeerColt Ford ft. Jamey Johnson</v>
      </c>
      <c r="B2125" s="1" t="s">
        <v>15191</v>
      </c>
      <c r="C2125" s="1" t="s">
        <v>15192</v>
      </c>
      <c r="D2125" s="2">
        <v>2010</v>
      </c>
      <c r="E2125" s="1" t="s">
        <v>32</v>
      </c>
      <c r="F2125" s="1" t="s">
        <v>28</v>
      </c>
      <c r="G2125" s="1" t="s">
        <v>34</v>
      </c>
      <c r="H2125" s="1" t="s">
        <v>16</v>
      </c>
      <c r="I2125" s="1"/>
      <c r="J2125" s="1" t="s">
        <v>17</v>
      </c>
      <c r="K2125" s="1"/>
      <c r="L2125" s="1"/>
      <c r="M2125" s="1" t="s">
        <v>15193</v>
      </c>
    </row>
    <row r="2126" spans="1:13" x14ac:dyDescent="0.25">
      <c r="A2126" s="5" t="str">
        <f t="shared" si="33"/>
        <v>Crazy TownJason Aldean</v>
      </c>
      <c r="B2126" s="1" t="s">
        <v>15194</v>
      </c>
      <c r="C2126" s="1" t="s">
        <v>140</v>
      </c>
      <c r="D2126" s="2">
        <v>2010</v>
      </c>
      <c r="E2126" s="1" t="s">
        <v>32</v>
      </c>
      <c r="F2126" s="1" t="s">
        <v>28</v>
      </c>
      <c r="G2126" s="1" t="s">
        <v>34</v>
      </c>
      <c r="H2126" s="1" t="s">
        <v>16</v>
      </c>
      <c r="I2126" s="1"/>
      <c r="J2126" s="1" t="s">
        <v>17</v>
      </c>
      <c r="K2126" s="1"/>
      <c r="L2126" s="1"/>
      <c r="M2126" s="1" t="s">
        <v>9353</v>
      </c>
    </row>
    <row r="2127" spans="1:13" x14ac:dyDescent="0.25">
      <c r="A2127" s="5" t="str">
        <f t="shared" si="33"/>
        <v>Little White ChurchLittle Big Town</v>
      </c>
      <c r="B2127" s="1" t="s">
        <v>15195</v>
      </c>
      <c r="C2127" s="1" t="s">
        <v>115</v>
      </c>
      <c r="D2127" s="2">
        <v>2010</v>
      </c>
      <c r="E2127" s="1" t="s">
        <v>32</v>
      </c>
      <c r="F2127" s="1" t="s">
        <v>28</v>
      </c>
      <c r="G2127" s="1" t="s">
        <v>34</v>
      </c>
      <c r="H2127" s="1" t="s">
        <v>59</v>
      </c>
      <c r="I2127" s="1"/>
      <c r="J2127" s="1" t="s">
        <v>17</v>
      </c>
      <c r="K2127" s="1"/>
      <c r="L2127" s="1"/>
      <c r="M2127" s="1" t="s">
        <v>15196</v>
      </c>
    </row>
    <row r="2128" spans="1:13" x14ac:dyDescent="0.25">
      <c r="A2128" s="5" t="str">
        <f t="shared" si="33"/>
        <v>Farmer’s DaughterRodney Atkins</v>
      </c>
      <c r="B2128" s="1" t="s">
        <v>15197</v>
      </c>
      <c r="C2128" s="1" t="s">
        <v>14612</v>
      </c>
      <c r="D2128" s="2">
        <v>2009</v>
      </c>
      <c r="E2128" s="1" t="s">
        <v>22</v>
      </c>
      <c r="F2128" s="1" t="s">
        <v>28</v>
      </c>
      <c r="G2128" s="1" t="s">
        <v>34</v>
      </c>
      <c r="H2128" s="1" t="s">
        <v>16</v>
      </c>
      <c r="I2128" s="1"/>
      <c r="J2128" s="1" t="s">
        <v>17</v>
      </c>
      <c r="K2128" s="1"/>
      <c r="L2128" s="1"/>
      <c r="M2128" s="1" t="s">
        <v>15198</v>
      </c>
    </row>
    <row r="2129" spans="1:13" x14ac:dyDescent="0.25">
      <c r="A2129" s="5" t="str">
        <f t="shared" si="33"/>
        <v>What Can I SayCarrie Underwood ft. Sons of Sylvia</v>
      </c>
      <c r="B2129" s="1" t="s">
        <v>15199</v>
      </c>
      <c r="C2129" s="1" t="s">
        <v>15200</v>
      </c>
      <c r="D2129" s="2">
        <v>2010</v>
      </c>
      <c r="E2129" s="1" t="s">
        <v>32</v>
      </c>
      <c r="F2129" s="1" t="s">
        <v>28</v>
      </c>
      <c r="G2129" s="1" t="s">
        <v>34</v>
      </c>
      <c r="H2129" s="1" t="s">
        <v>59</v>
      </c>
      <c r="I2129" s="1"/>
      <c r="J2129" s="1" t="s">
        <v>17</v>
      </c>
      <c r="K2129" s="1"/>
      <c r="L2129" s="1" t="s">
        <v>1192</v>
      </c>
      <c r="M2129" s="1" t="s">
        <v>9356</v>
      </c>
    </row>
    <row r="2130" spans="1:13" x14ac:dyDescent="0.25">
      <c r="A2130" s="5" t="str">
        <f t="shared" si="33"/>
        <v>Get Off on the PainGary Allan</v>
      </c>
      <c r="B2130" s="1" t="s">
        <v>15201</v>
      </c>
      <c r="C2130" s="1" t="s">
        <v>4046</v>
      </c>
      <c r="D2130" s="2">
        <v>2010</v>
      </c>
      <c r="E2130" s="1" t="s">
        <v>32</v>
      </c>
      <c r="F2130" s="1" t="s">
        <v>28</v>
      </c>
      <c r="G2130" s="1" t="s">
        <v>34</v>
      </c>
      <c r="H2130" s="1" t="s">
        <v>16</v>
      </c>
      <c r="I2130" s="1"/>
      <c r="J2130" s="1" t="s">
        <v>17</v>
      </c>
      <c r="K2130" s="1"/>
      <c r="L2130" s="1"/>
      <c r="M2130" s="1" t="s">
        <v>15202</v>
      </c>
    </row>
    <row r="2131" spans="1:13" x14ac:dyDescent="0.25">
      <c r="A2131" s="5" t="str">
        <f t="shared" si="33"/>
        <v>Lover, LoverJerrod Niemann</v>
      </c>
      <c r="B2131" s="1" t="s">
        <v>15203</v>
      </c>
      <c r="C2131" s="1" t="s">
        <v>15204</v>
      </c>
      <c r="D2131" s="2">
        <v>2010</v>
      </c>
      <c r="E2131" s="1" t="s">
        <v>32</v>
      </c>
      <c r="F2131" s="1" t="s">
        <v>28</v>
      </c>
      <c r="G2131" s="1" t="s">
        <v>34</v>
      </c>
      <c r="H2131" s="1" t="s">
        <v>16</v>
      </c>
      <c r="I2131" s="1"/>
      <c r="J2131" s="1" t="s">
        <v>17</v>
      </c>
      <c r="K2131" s="1"/>
      <c r="L2131" s="1"/>
      <c r="M2131" s="1" t="s">
        <v>15205</v>
      </c>
    </row>
    <row r="2132" spans="1:13" x14ac:dyDescent="0.25">
      <c r="A2132" s="5" t="str">
        <f t="shared" si="33"/>
        <v>Pray for YouJaron and the Long Road to Love</v>
      </c>
      <c r="B2132" s="1" t="s">
        <v>15206</v>
      </c>
      <c r="C2132" s="1" t="s">
        <v>15207</v>
      </c>
      <c r="D2132" s="2">
        <v>2009</v>
      </c>
      <c r="E2132" s="1" t="s">
        <v>22</v>
      </c>
      <c r="F2132" s="1" t="s">
        <v>28</v>
      </c>
      <c r="G2132" s="1" t="s">
        <v>34</v>
      </c>
      <c r="H2132" s="1" t="s">
        <v>16</v>
      </c>
      <c r="I2132" s="1" t="s">
        <v>2665</v>
      </c>
      <c r="J2132" s="1" t="s">
        <v>17</v>
      </c>
      <c r="K2132" s="1"/>
      <c r="L2132" s="1" t="s">
        <v>14730</v>
      </c>
      <c r="M2132" s="1" t="s">
        <v>9359</v>
      </c>
    </row>
    <row r="2133" spans="1:13" x14ac:dyDescent="0.25">
      <c r="A2133" s="5" t="str">
        <f t="shared" si="33"/>
        <v>Pray for YouJaron and the Long Road to Love</v>
      </c>
      <c r="B2133" s="1" t="s">
        <v>15206</v>
      </c>
      <c r="C2133" s="1" t="s">
        <v>15207</v>
      </c>
      <c r="D2133" s="2">
        <v>2009</v>
      </c>
      <c r="E2133" s="1" t="s">
        <v>22</v>
      </c>
      <c r="F2133" s="1" t="s">
        <v>28</v>
      </c>
      <c r="G2133" s="1" t="s">
        <v>34</v>
      </c>
      <c r="H2133" s="1" t="s">
        <v>16</v>
      </c>
      <c r="I2133" s="1" t="s">
        <v>2665</v>
      </c>
      <c r="J2133" s="1" t="s">
        <v>17</v>
      </c>
      <c r="K2133" s="1"/>
      <c r="L2133" s="1" t="s">
        <v>14730</v>
      </c>
      <c r="M2133" s="1" t="s">
        <v>15208</v>
      </c>
    </row>
    <row r="2134" spans="1:13" x14ac:dyDescent="0.25">
      <c r="A2134" s="5" t="str">
        <f t="shared" si="33"/>
        <v>Up on the RidgeDierks Bentley</v>
      </c>
      <c r="B2134" s="1" t="s">
        <v>15209</v>
      </c>
      <c r="C2134" s="1" t="s">
        <v>92</v>
      </c>
      <c r="D2134" s="2">
        <v>2010</v>
      </c>
      <c r="E2134" s="1" t="s">
        <v>32</v>
      </c>
      <c r="F2134" s="1" t="s">
        <v>15210</v>
      </c>
      <c r="G2134" s="1" t="s">
        <v>34</v>
      </c>
      <c r="H2134" s="1" t="s">
        <v>16</v>
      </c>
      <c r="I2134" s="1"/>
      <c r="J2134" s="1" t="s">
        <v>17</v>
      </c>
      <c r="K2134" s="1"/>
      <c r="L2134" s="1"/>
      <c r="M2134" s="1" t="s">
        <v>15211</v>
      </c>
    </row>
    <row r="2135" spans="1:13" x14ac:dyDescent="0.25">
      <c r="A2135" s="5" t="str">
        <f t="shared" si="33"/>
        <v>Pretty Good at Drinkin’ BeerBilly Currington</v>
      </c>
      <c r="B2135" s="1" t="s">
        <v>15212</v>
      </c>
      <c r="C2135" s="1" t="s">
        <v>417</v>
      </c>
      <c r="D2135" s="2">
        <v>2009</v>
      </c>
      <c r="E2135" s="1" t="s">
        <v>22</v>
      </c>
      <c r="F2135" s="1" t="s">
        <v>28</v>
      </c>
      <c r="G2135" s="1" t="s">
        <v>34</v>
      </c>
      <c r="H2135" s="1" t="s">
        <v>16</v>
      </c>
      <c r="I2135" s="1"/>
      <c r="J2135" s="1" t="s">
        <v>17</v>
      </c>
      <c r="K2135" s="1"/>
      <c r="L2135" s="1"/>
      <c r="M2135" s="1" t="s">
        <v>9362</v>
      </c>
    </row>
    <row r="2136" spans="1:13" x14ac:dyDescent="0.25">
      <c r="A2136" s="5" t="str">
        <f t="shared" si="33"/>
        <v>Turn On the RadioReba McEntire</v>
      </c>
      <c r="B2136" s="1" t="s">
        <v>15213</v>
      </c>
      <c r="C2136" s="1" t="s">
        <v>1420</v>
      </c>
      <c r="D2136" s="2">
        <v>2010</v>
      </c>
      <c r="E2136" s="1" t="s">
        <v>32</v>
      </c>
      <c r="F2136" s="1" t="s">
        <v>28</v>
      </c>
      <c r="G2136" s="1" t="s">
        <v>34</v>
      </c>
      <c r="H2136" s="1" t="s">
        <v>59</v>
      </c>
      <c r="I2136" s="1"/>
      <c r="J2136" s="1" t="s">
        <v>17</v>
      </c>
      <c r="K2136" s="1"/>
      <c r="L2136" s="1"/>
      <c r="M2136" s="1" t="s">
        <v>9363</v>
      </c>
    </row>
    <row r="2137" spans="1:13" x14ac:dyDescent="0.25">
      <c r="A2137" s="5" t="str">
        <f t="shared" si="33"/>
        <v>The Shape I’m InJoe Nichols</v>
      </c>
      <c r="B2137" s="1" t="s">
        <v>15214</v>
      </c>
      <c r="C2137" s="1" t="s">
        <v>1600</v>
      </c>
      <c r="D2137" s="2">
        <v>2010</v>
      </c>
      <c r="E2137" s="1" t="s">
        <v>32</v>
      </c>
      <c r="F2137" s="1" t="s">
        <v>28</v>
      </c>
      <c r="G2137" s="1" t="s">
        <v>34</v>
      </c>
      <c r="H2137" s="1" t="s">
        <v>16</v>
      </c>
      <c r="I2137" s="1"/>
      <c r="J2137" s="1" t="s">
        <v>17</v>
      </c>
      <c r="K2137" s="1"/>
      <c r="L2137" s="1"/>
      <c r="M2137" s="1" t="s">
        <v>15215</v>
      </c>
    </row>
    <row r="2138" spans="1:13" x14ac:dyDescent="0.25">
      <c r="A2138" s="5" t="str">
        <f t="shared" si="33"/>
        <v>My Kinda PartyJason Aldean</v>
      </c>
      <c r="B2138" s="1" t="s">
        <v>15216</v>
      </c>
      <c r="C2138" s="1" t="s">
        <v>140</v>
      </c>
      <c r="D2138" s="2">
        <v>2010</v>
      </c>
      <c r="E2138" s="1" t="s">
        <v>32</v>
      </c>
      <c r="F2138" s="1" t="s">
        <v>28</v>
      </c>
      <c r="G2138" s="1" t="s">
        <v>34</v>
      </c>
      <c r="H2138" s="1" t="s">
        <v>16</v>
      </c>
      <c r="I2138" s="1"/>
      <c r="J2138" s="1" t="s">
        <v>17</v>
      </c>
      <c r="K2138" s="1"/>
      <c r="L2138" s="1"/>
      <c r="M2138" s="1" t="s">
        <v>9365</v>
      </c>
    </row>
    <row r="2139" spans="1:13" x14ac:dyDescent="0.25">
      <c r="A2139" s="5" t="str">
        <f t="shared" si="33"/>
        <v>As She’s Walking AwayZac Brown Band ft. Alan Jackson</v>
      </c>
      <c r="B2139" s="1" t="s">
        <v>15083</v>
      </c>
      <c r="C2139" s="1" t="s">
        <v>15084</v>
      </c>
      <c r="D2139" s="2">
        <v>2010</v>
      </c>
      <c r="E2139" s="1" t="s">
        <v>32</v>
      </c>
      <c r="F2139" s="1" t="s">
        <v>28</v>
      </c>
      <c r="G2139" s="1" t="s">
        <v>34</v>
      </c>
      <c r="H2139" s="1" t="s">
        <v>16</v>
      </c>
      <c r="I2139" s="1" t="s">
        <v>2665</v>
      </c>
      <c r="J2139" s="1" t="s">
        <v>17</v>
      </c>
      <c r="K2139" s="1"/>
      <c r="L2139" s="1" t="s">
        <v>14730</v>
      </c>
      <c r="M2139" s="1" t="s">
        <v>15217</v>
      </c>
    </row>
    <row r="2140" spans="1:13" x14ac:dyDescent="0.25">
      <c r="A2140" s="5" t="str">
        <f t="shared" si="33"/>
        <v>Dirt Road AnthemJason Aldean</v>
      </c>
      <c r="B2140" s="1" t="s">
        <v>15218</v>
      </c>
      <c r="C2140" s="1" t="s">
        <v>140</v>
      </c>
      <c r="D2140" s="2">
        <v>2010</v>
      </c>
      <c r="E2140" s="1" t="s">
        <v>32</v>
      </c>
      <c r="F2140" s="1" t="s">
        <v>28</v>
      </c>
      <c r="G2140" s="1" t="s">
        <v>34</v>
      </c>
      <c r="H2140" s="1" t="s">
        <v>16</v>
      </c>
      <c r="I2140" s="1"/>
      <c r="J2140" s="1" t="s">
        <v>17</v>
      </c>
      <c r="K2140" s="1"/>
      <c r="L2140" s="1"/>
      <c r="M2140" s="1" t="s">
        <v>9367</v>
      </c>
    </row>
    <row r="2141" spans="1:13" x14ac:dyDescent="0.25">
      <c r="A2141" s="5" t="str">
        <f t="shared" si="33"/>
        <v>Just Fishin’Trace Adkins</v>
      </c>
      <c r="B2141" s="1" t="s">
        <v>15219</v>
      </c>
      <c r="C2141" s="1" t="s">
        <v>2426</v>
      </c>
      <c r="D2141" s="2">
        <v>2011</v>
      </c>
      <c r="E2141" s="1" t="s">
        <v>32</v>
      </c>
      <c r="F2141" s="1" t="s">
        <v>28</v>
      </c>
      <c r="G2141" s="1" t="s">
        <v>34</v>
      </c>
      <c r="H2141" s="1" t="s">
        <v>16</v>
      </c>
      <c r="I2141" s="1"/>
      <c r="J2141" s="1" t="s">
        <v>17</v>
      </c>
      <c r="K2141" s="1"/>
      <c r="L2141" s="1"/>
      <c r="M2141" s="1" t="s">
        <v>9368</v>
      </c>
    </row>
    <row r="2142" spans="1:13" x14ac:dyDescent="0.25">
      <c r="A2142" s="5" t="str">
        <f t="shared" si="33"/>
        <v>AmenEden’s Edge</v>
      </c>
      <c r="B2142" s="1" t="s">
        <v>4341</v>
      </c>
      <c r="C2142" s="1" t="s">
        <v>15220</v>
      </c>
      <c r="D2142" s="2">
        <v>2011</v>
      </c>
      <c r="E2142" s="1" t="s">
        <v>32</v>
      </c>
      <c r="F2142" s="1" t="s">
        <v>28</v>
      </c>
      <c r="G2142" s="1" t="s">
        <v>34</v>
      </c>
      <c r="H2142" s="1" t="s">
        <v>59</v>
      </c>
      <c r="I2142" s="1"/>
      <c r="J2142" s="1" t="s">
        <v>17</v>
      </c>
      <c r="K2142" s="1"/>
      <c r="L2142" s="1"/>
      <c r="M2142" s="1" t="s">
        <v>9369</v>
      </c>
    </row>
    <row r="2143" spans="1:13" x14ac:dyDescent="0.25">
      <c r="A2143" s="5" t="str">
        <f t="shared" si="33"/>
        <v>Remind MeBrad Paisley ft. Carrie Underwood</v>
      </c>
      <c r="B2143" s="1" t="s">
        <v>15221</v>
      </c>
      <c r="C2143" s="1" t="s">
        <v>15222</v>
      </c>
      <c r="D2143" s="2">
        <v>2011</v>
      </c>
      <c r="E2143" s="1" t="s">
        <v>32</v>
      </c>
      <c r="F2143" s="1" t="s">
        <v>28</v>
      </c>
      <c r="G2143" s="1" t="s">
        <v>34</v>
      </c>
      <c r="H2143" s="1" t="s">
        <v>116</v>
      </c>
      <c r="I2143" s="1"/>
      <c r="J2143" s="1" t="s">
        <v>17</v>
      </c>
      <c r="K2143" s="1"/>
      <c r="L2143" s="1" t="s">
        <v>1192</v>
      </c>
      <c r="M2143" s="1" t="s">
        <v>9370</v>
      </c>
    </row>
    <row r="2144" spans="1:13" x14ac:dyDescent="0.25">
      <c r="A2144" s="5" t="str">
        <f t="shared" si="33"/>
        <v>One More Drinking SongJerrod Niemann</v>
      </c>
      <c r="B2144" s="1" t="s">
        <v>15223</v>
      </c>
      <c r="C2144" s="1" t="s">
        <v>15204</v>
      </c>
      <c r="D2144" s="2">
        <v>2010</v>
      </c>
      <c r="E2144" s="1" t="s">
        <v>32</v>
      </c>
      <c r="F2144" s="1" t="s">
        <v>28</v>
      </c>
      <c r="G2144" s="1" t="s">
        <v>34</v>
      </c>
      <c r="H2144" s="1" t="s">
        <v>16</v>
      </c>
      <c r="I2144" s="1"/>
      <c r="J2144" s="1" t="s">
        <v>17</v>
      </c>
      <c r="K2144" s="1"/>
      <c r="L2144" s="1"/>
      <c r="M2144" s="1" t="s">
        <v>9371</v>
      </c>
    </row>
    <row r="2145" spans="1:13" x14ac:dyDescent="0.25">
      <c r="A2145" s="5" t="str">
        <f t="shared" si="33"/>
        <v>I Got YouThompson Square</v>
      </c>
      <c r="B2145" s="1" t="s">
        <v>15224</v>
      </c>
      <c r="C2145" s="1" t="s">
        <v>2580</v>
      </c>
      <c r="D2145" s="2">
        <v>2011</v>
      </c>
      <c r="E2145" s="1" t="s">
        <v>32</v>
      </c>
      <c r="F2145" s="1" t="s">
        <v>28</v>
      </c>
      <c r="G2145" s="1" t="s">
        <v>34</v>
      </c>
      <c r="H2145" s="1" t="s">
        <v>116</v>
      </c>
      <c r="I2145" s="1"/>
      <c r="J2145" s="1" t="s">
        <v>17</v>
      </c>
      <c r="K2145" s="1"/>
      <c r="L2145" s="1" t="s">
        <v>1192</v>
      </c>
      <c r="M2145" s="1" t="s">
        <v>9372</v>
      </c>
    </row>
    <row r="2146" spans="1:13" x14ac:dyDescent="0.25">
      <c r="A2146" s="5" t="str">
        <f t="shared" si="33"/>
        <v>Country Must Be Country WideBrantley Gilbert</v>
      </c>
      <c r="B2146" s="1" t="s">
        <v>14627</v>
      </c>
      <c r="C2146" s="1" t="s">
        <v>2573</v>
      </c>
      <c r="D2146" s="2">
        <v>2011</v>
      </c>
      <c r="E2146" s="1" t="s">
        <v>32</v>
      </c>
      <c r="F2146" s="1" t="s">
        <v>28</v>
      </c>
      <c r="G2146" s="1" t="s">
        <v>34</v>
      </c>
      <c r="H2146" s="1" t="s">
        <v>16</v>
      </c>
      <c r="I2146" s="1"/>
      <c r="J2146" s="1" t="s">
        <v>17</v>
      </c>
      <c r="K2146" s="1"/>
      <c r="L2146" s="1"/>
      <c r="M2146" s="1" t="s">
        <v>9373</v>
      </c>
    </row>
    <row r="2147" spans="1:13" x14ac:dyDescent="0.25">
      <c r="A2147" s="5" t="str">
        <f t="shared" si="33"/>
        <v>God Gave Me YouBlake Shelton</v>
      </c>
      <c r="B2147" s="1" t="s">
        <v>15225</v>
      </c>
      <c r="C2147" s="1" t="s">
        <v>207</v>
      </c>
      <c r="D2147" s="2">
        <v>2011</v>
      </c>
      <c r="E2147" s="1" t="s">
        <v>32</v>
      </c>
      <c r="F2147" s="1" t="s">
        <v>28</v>
      </c>
      <c r="G2147" s="1" t="s">
        <v>34</v>
      </c>
      <c r="H2147" s="1" t="s">
        <v>16</v>
      </c>
      <c r="I2147" s="1"/>
      <c r="J2147" s="1" t="s">
        <v>17</v>
      </c>
      <c r="K2147" s="1"/>
      <c r="L2147" s="1"/>
      <c r="M2147" s="1" t="s">
        <v>9374</v>
      </c>
    </row>
    <row r="2148" spans="1:13" x14ac:dyDescent="0.25">
      <c r="A2148" s="5" t="str">
        <f t="shared" si="33"/>
        <v>We Owned the NightLady Antebellum</v>
      </c>
      <c r="B2148" s="1" t="s">
        <v>4185</v>
      </c>
      <c r="C2148" s="1" t="s">
        <v>2960</v>
      </c>
      <c r="D2148" s="2">
        <v>2011</v>
      </c>
      <c r="E2148" s="1" t="s">
        <v>32</v>
      </c>
      <c r="F2148" s="1" t="s">
        <v>28</v>
      </c>
      <c r="G2148" s="1" t="s">
        <v>34</v>
      </c>
      <c r="H2148" s="1" t="s">
        <v>116</v>
      </c>
      <c r="I2148" s="1" t="s">
        <v>2665</v>
      </c>
      <c r="J2148" s="1" t="s">
        <v>17</v>
      </c>
      <c r="K2148" s="1"/>
      <c r="L2148" s="1" t="s">
        <v>14730</v>
      </c>
      <c r="M2148" s="1" t="s">
        <v>9375</v>
      </c>
    </row>
    <row r="2149" spans="1:13" x14ac:dyDescent="0.25">
      <c r="A2149" s="5" t="str">
        <f t="shared" si="33"/>
        <v>Bait a HookJustin Moore</v>
      </c>
      <c r="B2149" s="1" t="s">
        <v>15226</v>
      </c>
      <c r="C2149" s="1" t="s">
        <v>1173</v>
      </c>
      <c r="D2149" s="2">
        <v>2011</v>
      </c>
      <c r="E2149" s="1" t="s">
        <v>32</v>
      </c>
      <c r="F2149" s="1" t="s">
        <v>28</v>
      </c>
      <c r="G2149" s="1" t="s">
        <v>34</v>
      </c>
      <c r="H2149" s="1" t="s">
        <v>16</v>
      </c>
      <c r="I2149" s="1"/>
      <c r="J2149" s="1" t="s">
        <v>17</v>
      </c>
      <c r="K2149" s="1"/>
      <c r="L2149" s="1"/>
      <c r="M2149" s="1" t="s">
        <v>9376</v>
      </c>
    </row>
    <row r="2150" spans="1:13" x14ac:dyDescent="0.25">
      <c r="A2150" s="5" t="str">
        <f t="shared" si="33"/>
        <v>I Could Be the OneGlen Templeton</v>
      </c>
      <c r="B2150" s="1" t="s">
        <v>15227</v>
      </c>
      <c r="C2150" s="1" t="s">
        <v>15228</v>
      </c>
      <c r="D2150" s="2">
        <v>2011</v>
      </c>
      <c r="E2150" s="1" t="s">
        <v>32</v>
      </c>
      <c r="F2150" s="1" t="s">
        <v>28</v>
      </c>
      <c r="G2150" s="1" t="s">
        <v>34</v>
      </c>
      <c r="H2150" s="1" t="s">
        <v>16</v>
      </c>
      <c r="I2150" s="1"/>
      <c r="J2150" s="1" t="s">
        <v>17</v>
      </c>
      <c r="K2150" s="1"/>
      <c r="L2150" s="1"/>
      <c r="M2150" s="1" t="s">
        <v>9377</v>
      </c>
    </row>
    <row r="2151" spans="1:13" x14ac:dyDescent="0.25">
      <c r="A2151" s="5" t="str">
        <f t="shared" si="33"/>
        <v>This Ole BoyCraig Morgan</v>
      </c>
      <c r="B2151" s="1" t="s">
        <v>15229</v>
      </c>
      <c r="C2151" s="1" t="s">
        <v>2595</v>
      </c>
      <c r="D2151" s="2">
        <v>2011</v>
      </c>
      <c r="E2151" s="1" t="s">
        <v>32</v>
      </c>
      <c r="F2151" s="1" t="s">
        <v>28</v>
      </c>
      <c r="G2151" s="1" t="s">
        <v>34</v>
      </c>
      <c r="H2151" s="1" t="s">
        <v>16</v>
      </c>
      <c r="I2151" s="1"/>
      <c r="J2151" s="1" t="s">
        <v>17</v>
      </c>
      <c r="K2151" s="1"/>
      <c r="L2151" s="1"/>
      <c r="M2151" s="1" t="s">
        <v>9378</v>
      </c>
    </row>
    <row r="2152" spans="1:13" x14ac:dyDescent="0.25">
      <c r="A2152" s="5" t="str">
        <f t="shared" si="33"/>
        <v>Kiss My Country AssBlake Shelton</v>
      </c>
      <c r="B2152" s="1" t="s">
        <v>15230</v>
      </c>
      <c r="C2152" s="1" t="s">
        <v>207</v>
      </c>
      <c r="D2152" s="2">
        <v>2011</v>
      </c>
      <c r="E2152" s="1" t="s">
        <v>32</v>
      </c>
      <c r="F2152" s="1" t="s">
        <v>28</v>
      </c>
      <c r="G2152" s="1" t="s">
        <v>34</v>
      </c>
      <c r="H2152" s="1" t="s">
        <v>16</v>
      </c>
      <c r="I2152" s="1"/>
      <c r="J2152" s="1" t="s">
        <v>17</v>
      </c>
      <c r="K2152" s="1" t="s">
        <v>34</v>
      </c>
      <c r="L2152" s="1" t="s">
        <v>1244</v>
      </c>
      <c r="M2152" s="1" t="s">
        <v>9379</v>
      </c>
    </row>
    <row r="2153" spans="1:13" x14ac:dyDescent="0.25">
      <c r="A2153" s="5" t="str">
        <f t="shared" si="33"/>
        <v>Take a Back RoadRodney Atkins</v>
      </c>
      <c r="B2153" s="1" t="s">
        <v>14611</v>
      </c>
      <c r="C2153" s="1" t="s">
        <v>14612</v>
      </c>
      <c r="D2153" s="2">
        <v>2011</v>
      </c>
      <c r="E2153" s="1" t="s">
        <v>32</v>
      </c>
      <c r="F2153" s="1" t="s">
        <v>28</v>
      </c>
      <c r="G2153" s="1" t="s">
        <v>34</v>
      </c>
      <c r="H2153" s="1" t="s">
        <v>16</v>
      </c>
      <c r="I2153" s="1"/>
      <c r="J2153" s="1" t="s">
        <v>17</v>
      </c>
      <c r="K2153" s="1"/>
      <c r="L2153" s="1"/>
      <c r="M2153" s="1" t="s">
        <v>9380</v>
      </c>
    </row>
    <row r="2154" spans="1:13" x14ac:dyDescent="0.25">
      <c r="A2154" s="5" t="str">
        <f t="shared" si="33"/>
        <v>I Don’t Want This Night to EndLuke Bryan</v>
      </c>
      <c r="B2154" s="1" t="s">
        <v>14618</v>
      </c>
      <c r="C2154" s="1" t="s">
        <v>99</v>
      </c>
      <c r="D2154" s="2">
        <v>2011</v>
      </c>
      <c r="E2154" s="1" t="s">
        <v>32</v>
      </c>
      <c r="F2154" s="1" t="s">
        <v>28</v>
      </c>
      <c r="G2154" s="1" t="s">
        <v>34</v>
      </c>
      <c r="H2154" s="1" t="s">
        <v>16</v>
      </c>
      <c r="I2154" s="1" t="s">
        <v>2665</v>
      </c>
      <c r="J2154" s="1" t="s">
        <v>17</v>
      </c>
      <c r="K2154" s="1"/>
      <c r="L2154" s="1" t="s">
        <v>14730</v>
      </c>
      <c r="M2154" s="1" t="s">
        <v>9381</v>
      </c>
    </row>
    <row r="2155" spans="1:13" x14ac:dyDescent="0.25">
      <c r="A2155" s="5" t="str">
        <f t="shared" si="33"/>
        <v>Country ThangColt Ford ft. Dallas Davidson</v>
      </c>
      <c r="B2155" s="1" t="s">
        <v>15231</v>
      </c>
      <c r="C2155" s="1" t="s">
        <v>15232</v>
      </c>
      <c r="D2155" s="2">
        <v>2010</v>
      </c>
      <c r="E2155" s="1" t="s">
        <v>32</v>
      </c>
      <c r="F2155" s="1" t="s">
        <v>28</v>
      </c>
      <c r="G2155" s="1" t="s">
        <v>34</v>
      </c>
      <c r="H2155" s="1" t="s">
        <v>16</v>
      </c>
      <c r="I2155" s="1"/>
      <c r="J2155" s="1" t="s">
        <v>17</v>
      </c>
      <c r="K2155" s="1"/>
      <c r="L2155" s="1"/>
      <c r="M2155" s="1" t="s">
        <v>9382</v>
      </c>
    </row>
    <row r="2156" spans="1:13" x14ac:dyDescent="0.25">
      <c r="A2156" s="5" t="str">
        <f t="shared" si="33"/>
        <v>I Don’t Want This Night to EndLuke Bryan</v>
      </c>
      <c r="B2156" s="1" t="s">
        <v>14618</v>
      </c>
      <c r="C2156" s="1" t="s">
        <v>99</v>
      </c>
      <c r="D2156" s="2">
        <v>2011</v>
      </c>
      <c r="E2156" s="1" t="s">
        <v>32</v>
      </c>
      <c r="F2156" s="1" t="s">
        <v>28</v>
      </c>
      <c r="G2156" s="1" t="s">
        <v>34</v>
      </c>
      <c r="H2156" s="1" t="s">
        <v>16</v>
      </c>
      <c r="I2156" s="1" t="s">
        <v>2665</v>
      </c>
      <c r="J2156" s="1" t="s">
        <v>17</v>
      </c>
      <c r="K2156" s="1"/>
      <c r="L2156" s="1" t="s">
        <v>14730</v>
      </c>
      <c r="M2156" s="1" t="s">
        <v>9383</v>
      </c>
    </row>
    <row r="2157" spans="1:13" x14ac:dyDescent="0.25">
      <c r="A2157" s="5" t="str">
        <f t="shared" si="33"/>
        <v>Something Like ThatTim McGraw</v>
      </c>
      <c r="B2157" s="1" t="s">
        <v>15233</v>
      </c>
      <c r="C2157" s="1" t="s">
        <v>1127</v>
      </c>
      <c r="D2157" s="2">
        <v>1999</v>
      </c>
      <c r="E2157" s="1" t="s">
        <v>1199</v>
      </c>
      <c r="F2157" s="1" t="s">
        <v>28</v>
      </c>
      <c r="G2157" s="1" t="s">
        <v>34</v>
      </c>
      <c r="H2157" s="1" t="s">
        <v>16</v>
      </c>
      <c r="I2157" s="1"/>
      <c r="J2157" s="1" t="s">
        <v>17</v>
      </c>
      <c r="K2157" s="1"/>
      <c r="L2157" s="1"/>
      <c r="M2157" s="1" t="s">
        <v>9384</v>
      </c>
    </row>
    <row r="2158" spans="1:13" x14ac:dyDescent="0.25">
      <c r="A2158" s="5" t="str">
        <f t="shared" si="33"/>
        <v>Where’s the DressMoe Bandy &amp; Joe Stampley</v>
      </c>
      <c r="B2158" s="1" t="s">
        <v>15234</v>
      </c>
      <c r="C2158" s="1" t="s">
        <v>15235</v>
      </c>
      <c r="D2158" s="2">
        <v>1979</v>
      </c>
      <c r="E2158" s="1" t="s">
        <v>1100</v>
      </c>
      <c r="F2158" s="1" t="s">
        <v>28</v>
      </c>
      <c r="G2158" s="1" t="s">
        <v>34</v>
      </c>
      <c r="H2158" s="1" t="s">
        <v>16</v>
      </c>
      <c r="I2158" s="1"/>
      <c r="J2158" s="1" t="s">
        <v>17</v>
      </c>
      <c r="K2158" s="1"/>
      <c r="L2158" s="1" t="s">
        <v>1192</v>
      </c>
      <c r="M2158" s="1" t="s">
        <v>9385</v>
      </c>
    </row>
    <row r="2159" spans="1:13" x14ac:dyDescent="0.25">
      <c r="A2159" s="5" t="str">
        <f t="shared" si="33"/>
        <v>Old ViolinJohnny Paycheck</v>
      </c>
      <c r="B2159" s="1" t="s">
        <v>15236</v>
      </c>
      <c r="C2159" s="1" t="s">
        <v>15237</v>
      </c>
      <c r="D2159" s="2">
        <v>1987</v>
      </c>
      <c r="E2159" s="1" t="s">
        <v>1229</v>
      </c>
      <c r="F2159" s="1" t="s">
        <v>28</v>
      </c>
      <c r="G2159" s="1" t="s">
        <v>34</v>
      </c>
      <c r="H2159" s="1" t="s">
        <v>16</v>
      </c>
      <c r="I2159" s="1"/>
      <c r="J2159" s="1" t="s">
        <v>17</v>
      </c>
      <c r="K2159" s="1"/>
      <c r="L2159" s="1"/>
      <c r="M2159" s="1" t="s">
        <v>9386</v>
      </c>
    </row>
    <row r="2160" spans="1:13" x14ac:dyDescent="0.25">
      <c r="A2160" s="5" t="str">
        <f t="shared" si="33"/>
        <v>One Flight DownNorah Jones</v>
      </c>
      <c r="B2160" s="1" t="s">
        <v>15238</v>
      </c>
      <c r="C2160" s="1" t="s">
        <v>1947</v>
      </c>
      <c r="D2160" s="2">
        <v>2002</v>
      </c>
      <c r="E2160" s="1" t="s">
        <v>22</v>
      </c>
      <c r="F2160" s="1" t="s">
        <v>1772</v>
      </c>
      <c r="G2160" s="1" t="s">
        <v>34</v>
      </c>
      <c r="H2160" s="1" t="s">
        <v>59</v>
      </c>
      <c r="I2160" s="1"/>
      <c r="J2160" s="1" t="s">
        <v>17</v>
      </c>
      <c r="K2160" s="1"/>
      <c r="L2160" s="1"/>
      <c r="M2160" s="1" t="s">
        <v>9387</v>
      </c>
    </row>
    <row r="2161" spans="1:13" x14ac:dyDescent="0.25">
      <c r="A2161" s="5" t="str">
        <f t="shared" si="33"/>
        <v>Livin’ on a PrayerBon Jovi</v>
      </c>
      <c r="B2161" s="1" t="s">
        <v>15239</v>
      </c>
      <c r="C2161" s="1" t="s">
        <v>15240</v>
      </c>
      <c r="D2161" s="2">
        <v>1986</v>
      </c>
      <c r="E2161" s="1" t="s">
        <v>1229</v>
      </c>
      <c r="F2161" s="1" t="s">
        <v>80</v>
      </c>
      <c r="G2161" s="1" t="s">
        <v>34</v>
      </c>
      <c r="H2161" s="1" t="s">
        <v>16</v>
      </c>
      <c r="I2161" s="1"/>
      <c r="J2161" s="1" t="s">
        <v>17</v>
      </c>
      <c r="K2161" s="1"/>
      <c r="L2161" s="1"/>
      <c r="M2161" s="1" t="s">
        <v>15241</v>
      </c>
    </row>
    <row r="2162" spans="1:13" x14ac:dyDescent="0.25">
      <c r="A2162" s="5" t="str">
        <f t="shared" si="33"/>
        <v>Tearin’ Up My Heart*NSYNC</v>
      </c>
      <c r="B2162" s="1" t="s">
        <v>15242</v>
      </c>
      <c r="C2162" s="1" t="s">
        <v>15243</v>
      </c>
      <c r="D2162" s="2">
        <v>1997</v>
      </c>
      <c r="E2162" s="1" t="s">
        <v>1199</v>
      </c>
      <c r="F2162" s="1" t="s">
        <v>39</v>
      </c>
      <c r="G2162" s="1" t="s">
        <v>34</v>
      </c>
      <c r="H2162" s="1" t="s">
        <v>16</v>
      </c>
      <c r="I2162" s="1"/>
      <c r="J2162" s="1" t="s">
        <v>17</v>
      </c>
      <c r="K2162" s="1"/>
      <c r="L2162" s="1"/>
      <c r="M2162" s="1" t="s">
        <v>9389</v>
      </c>
    </row>
    <row r="2163" spans="1:13" x14ac:dyDescent="0.25">
      <c r="A2163" s="5" t="str">
        <f t="shared" si="33"/>
        <v>Let It RideBachman-Turner Overdrive</v>
      </c>
      <c r="B2163" s="1" t="s">
        <v>15244</v>
      </c>
      <c r="C2163" s="1" t="s">
        <v>15245</v>
      </c>
      <c r="D2163" s="2">
        <v>1974</v>
      </c>
      <c r="E2163" s="1" t="s">
        <v>1100</v>
      </c>
      <c r="F2163" s="1" t="s">
        <v>80</v>
      </c>
      <c r="G2163" s="1" t="s">
        <v>34</v>
      </c>
      <c r="H2163" s="1" t="s">
        <v>16</v>
      </c>
      <c r="I2163" s="1"/>
      <c r="J2163" s="1" t="s">
        <v>17</v>
      </c>
      <c r="K2163" s="1"/>
      <c r="L2163" s="1"/>
      <c r="M2163" s="1" t="s">
        <v>9390</v>
      </c>
    </row>
    <row r="2164" spans="1:13" x14ac:dyDescent="0.25">
      <c r="A2164" s="5" t="str">
        <f t="shared" si="33"/>
        <v>This TimeCarrie Underwood</v>
      </c>
      <c r="B2164" s="1" t="s">
        <v>15246</v>
      </c>
      <c r="C2164" s="1" t="s">
        <v>1445</v>
      </c>
      <c r="D2164" s="2">
        <v>2007</v>
      </c>
      <c r="E2164" s="1" t="s">
        <v>22</v>
      </c>
      <c r="F2164" s="1" t="s">
        <v>28</v>
      </c>
      <c r="G2164" s="1" t="s">
        <v>34</v>
      </c>
      <c r="H2164" s="1" t="s">
        <v>59</v>
      </c>
      <c r="I2164" s="1"/>
      <c r="J2164" s="1" t="s">
        <v>17</v>
      </c>
      <c r="K2164" s="1"/>
      <c r="L2164" s="1"/>
      <c r="M2164" s="1" t="s">
        <v>9391</v>
      </c>
    </row>
    <row r="2165" spans="1:13" x14ac:dyDescent="0.25">
      <c r="A2165" s="5" t="str">
        <f t="shared" si="33"/>
        <v>I’m the Only Hell (Mama Ever Raised)Johnny Paycheck</v>
      </c>
      <c r="B2165" s="1" t="s">
        <v>15247</v>
      </c>
      <c r="C2165" s="1" t="s">
        <v>15237</v>
      </c>
      <c r="D2165" s="2">
        <v>1977</v>
      </c>
      <c r="E2165" s="1" t="s">
        <v>1100</v>
      </c>
      <c r="F2165" s="1" t="s">
        <v>28</v>
      </c>
      <c r="G2165" s="1" t="s">
        <v>34</v>
      </c>
      <c r="H2165" s="1" t="s">
        <v>16</v>
      </c>
      <c r="I2165" s="1"/>
      <c r="J2165" s="1" t="s">
        <v>17</v>
      </c>
      <c r="K2165" s="1"/>
      <c r="L2165" s="1"/>
      <c r="M2165" s="1" t="s">
        <v>9392</v>
      </c>
    </row>
    <row r="2166" spans="1:13" x14ac:dyDescent="0.25">
      <c r="A2166" s="5" t="str">
        <f t="shared" si="33"/>
        <v>Lifestyles of the Not So Rich and FamousTracy Byrd</v>
      </c>
      <c r="B2166" s="1" t="s">
        <v>15248</v>
      </c>
      <c r="C2166" s="1" t="s">
        <v>15249</v>
      </c>
      <c r="D2166" s="2">
        <v>1994</v>
      </c>
      <c r="E2166" s="1" t="s">
        <v>1199</v>
      </c>
      <c r="F2166" s="1" t="s">
        <v>28</v>
      </c>
      <c r="G2166" s="1" t="s">
        <v>34</v>
      </c>
      <c r="H2166" s="1" t="s">
        <v>16</v>
      </c>
      <c r="I2166" s="1"/>
      <c r="J2166" s="1" t="s">
        <v>17</v>
      </c>
      <c r="K2166" s="1"/>
      <c r="L2166" s="1"/>
      <c r="M2166" s="1" t="s">
        <v>9393</v>
      </c>
    </row>
    <row r="2167" spans="1:13" x14ac:dyDescent="0.25">
      <c r="A2167" s="5" t="str">
        <f t="shared" si="33"/>
        <v>I Can’t Make You Love MeBonnie Raitt</v>
      </c>
      <c r="B2167" s="5" t="s">
        <v>15250</v>
      </c>
      <c r="C2167" s="5" t="s">
        <v>15251</v>
      </c>
      <c r="D2167" s="5">
        <v>1991</v>
      </c>
      <c r="E2167" s="5" t="s">
        <v>1199</v>
      </c>
      <c r="F2167" s="5" t="s">
        <v>517</v>
      </c>
      <c r="H2167" s="5" t="s">
        <v>59</v>
      </c>
      <c r="J2167" s="5" t="s">
        <v>17</v>
      </c>
      <c r="M2167" s="5" t="s">
        <v>9394</v>
      </c>
    </row>
    <row r="2168" spans="1:13" x14ac:dyDescent="0.25">
      <c r="A2168" s="5" t="str">
        <f t="shared" si="33"/>
        <v>AuctioneerLeroy Van Dyke</v>
      </c>
      <c r="B2168" s="5" t="s">
        <v>15252</v>
      </c>
      <c r="C2168" s="5" t="s">
        <v>15253</v>
      </c>
      <c r="D2168" s="5">
        <v>1956</v>
      </c>
      <c r="E2168" s="5" t="s">
        <v>2153</v>
      </c>
      <c r="F2168" s="5" t="s">
        <v>28</v>
      </c>
      <c r="H2168" s="5" t="s">
        <v>16</v>
      </c>
      <c r="J2168" s="5" t="s">
        <v>17</v>
      </c>
      <c r="M2168" s="5" t="s">
        <v>9395</v>
      </c>
    </row>
    <row r="2169" spans="1:13" x14ac:dyDescent="0.25">
      <c r="A2169" s="5" t="str">
        <f t="shared" si="33"/>
        <v>Cry to MeSolomon Burke</v>
      </c>
      <c r="B2169" s="5" t="s">
        <v>1713</v>
      </c>
      <c r="C2169" s="5" t="s">
        <v>15254</v>
      </c>
      <c r="D2169" s="5">
        <v>1962</v>
      </c>
      <c r="E2169" s="5" t="s">
        <v>1247</v>
      </c>
      <c r="F2169" s="5" t="s">
        <v>15255</v>
      </c>
      <c r="H2169" s="5" t="s">
        <v>16</v>
      </c>
      <c r="J2169" s="5" t="s">
        <v>17</v>
      </c>
      <c r="M2169" s="5" t="s">
        <v>9396</v>
      </c>
    </row>
    <row r="2170" spans="1:13" x14ac:dyDescent="0.25">
      <c r="A2170" s="5" t="str">
        <f t="shared" si="33"/>
        <v>Everlasting LoveCarl Carlton</v>
      </c>
      <c r="B2170" s="5" t="s">
        <v>15256</v>
      </c>
      <c r="C2170" s="5" t="s">
        <v>15257</v>
      </c>
      <c r="D2170" s="5">
        <v>1974</v>
      </c>
      <c r="E2170" s="5" t="s">
        <v>1100</v>
      </c>
      <c r="F2170" s="5" t="s">
        <v>15258</v>
      </c>
      <c r="H2170" s="5" t="s">
        <v>16</v>
      </c>
      <c r="J2170" s="5" t="s">
        <v>17</v>
      </c>
      <c r="M2170" s="5" t="s">
        <v>9397</v>
      </c>
    </row>
    <row r="2171" spans="1:13" x14ac:dyDescent="0.25">
      <c r="A2171" s="5" t="str">
        <f t="shared" si="33"/>
        <v>Come TogetherThe Beatles</v>
      </c>
      <c r="B2171" s="5" t="s">
        <v>1251</v>
      </c>
      <c r="C2171" s="5" t="s">
        <v>3880</v>
      </c>
      <c r="D2171" s="5">
        <v>1969</v>
      </c>
      <c r="E2171" s="5" t="s">
        <v>1247</v>
      </c>
      <c r="F2171" s="5" t="s">
        <v>80</v>
      </c>
      <c r="H2171" s="5" t="s">
        <v>16</v>
      </c>
      <c r="J2171" s="5" t="s">
        <v>17</v>
      </c>
      <c r="M2171" s="5" t="s">
        <v>9398</v>
      </c>
    </row>
    <row r="2172" spans="1:13" x14ac:dyDescent="0.25">
      <c r="A2172" s="5" t="str">
        <f t="shared" si="33"/>
        <v>Life in a Northern TownSugarland, Little Big Town &amp; Jake Owen</v>
      </c>
      <c r="B2172" s="5" t="s">
        <v>3618</v>
      </c>
      <c r="C2172" s="5" t="s">
        <v>15259</v>
      </c>
      <c r="D2172" s="5">
        <v>2008</v>
      </c>
      <c r="E2172" s="5" t="s">
        <v>22</v>
      </c>
      <c r="F2172" s="5" t="s">
        <v>435</v>
      </c>
      <c r="G2172" s="5" t="s">
        <v>24</v>
      </c>
      <c r="H2172" s="5" t="s">
        <v>116</v>
      </c>
      <c r="J2172" s="5" t="s">
        <v>17</v>
      </c>
      <c r="L2172" s="5" t="s">
        <v>15260</v>
      </c>
      <c r="M2172" s="5" t="s">
        <v>15261</v>
      </c>
    </row>
    <row r="2173" spans="1:13" x14ac:dyDescent="0.25">
      <c r="A2173" s="5" t="str">
        <f t="shared" si="33"/>
        <v>Eight Second RideJake Owen</v>
      </c>
      <c r="B2173" s="5" t="s">
        <v>15262</v>
      </c>
      <c r="C2173" s="5" t="s">
        <v>2620</v>
      </c>
      <c r="D2173" s="5">
        <v>2006</v>
      </c>
      <c r="E2173" s="5" t="s">
        <v>22</v>
      </c>
      <c r="F2173" s="5" t="s">
        <v>28</v>
      </c>
      <c r="H2173" s="5" t="s">
        <v>16</v>
      </c>
      <c r="I2173" s="5" t="s">
        <v>34</v>
      </c>
      <c r="J2173" s="5" t="s">
        <v>17</v>
      </c>
      <c r="L2173" s="5" t="s">
        <v>15263</v>
      </c>
      <c r="M2173" s="5" t="s">
        <v>9400</v>
      </c>
    </row>
    <row r="2174" spans="1:13" x14ac:dyDescent="0.25">
      <c r="A2174" s="5" t="str">
        <f t="shared" si="33"/>
        <v>Feeling GoodMichael Bublé</v>
      </c>
      <c r="B2174" s="5" t="s">
        <v>2373</v>
      </c>
      <c r="C2174" s="5" t="s">
        <v>1365</v>
      </c>
      <c r="D2174" s="5">
        <v>2005</v>
      </c>
      <c r="E2174" s="5" t="s">
        <v>22</v>
      </c>
      <c r="F2174" s="5" t="s">
        <v>517</v>
      </c>
      <c r="H2174" s="5" t="s">
        <v>16</v>
      </c>
      <c r="I2174" s="5" t="s">
        <v>34</v>
      </c>
      <c r="J2174" s="5" t="s">
        <v>17</v>
      </c>
      <c r="L2174" s="5" t="s">
        <v>15264</v>
      </c>
      <c r="M2174" s="5" t="s">
        <v>9401</v>
      </c>
    </row>
    <row r="2175" spans="1:13" x14ac:dyDescent="0.25">
      <c r="A2175" s="5" t="str">
        <f t="shared" si="33"/>
        <v>UnknownTy Herndon</v>
      </c>
      <c r="B2175" s="5" t="s">
        <v>14831</v>
      </c>
      <c r="C2175" s="5" t="s">
        <v>15265</v>
      </c>
      <c r="F2175" s="5" t="s">
        <v>28</v>
      </c>
      <c r="H2175" s="5" t="s">
        <v>16</v>
      </c>
      <c r="J2175" s="5" t="s">
        <v>83</v>
      </c>
      <c r="K2175" s="5" t="s">
        <v>34</v>
      </c>
      <c r="L2175" s="5" t="s">
        <v>15266</v>
      </c>
      <c r="M2175" s="5" t="s">
        <v>9402</v>
      </c>
    </row>
    <row r="2176" spans="1:13" x14ac:dyDescent="0.25">
      <c r="A2176" s="5" t="str">
        <f t="shared" si="33"/>
        <v>The Chipmunk Song (Christmas Don’t Be Late)The Chipmunks ft. David Seville</v>
      </c>
      <c r="B2176" s="5" t="s">
        <v>15267</v>
      </c>
      <c r="C2176" s="5" t="s">
        <v>15268</v>
      </c>
      <c r="D2176" s="5">
        <v>1958</v>
      </c>
      <c r="E2176" s="5" t="s">
        <v>2153</v>
      </c>
      <c r="F2176" s="5" t="s">
        <v>15269</v>
      </c>
      <c r="G2176" s="5" t="s">
        <v>24</v>
      </c>
      <c r="H2176" s="5" t="s">
        <v>116</v>
      </c>
      <c r="J2176" s="5" t="s">
        <v>17</v>
      </c>
      <c r="L2176" s="5" t="s">
        <v>15270</v>
      </c>
      <c r="M2176" s="5" t="s">
        <v>9403</v>
      </c>
    </row>
    <row r="2177" spans="1:13" x14ac:dyDescent="0.25">
      <c r="A2177" s="5" t="str">
        <f t="shared" si="33"/>
        <v>Look at You GirlChris LeDoux</v>
      </c>
      <c r="B2177" s="5" t="s">
        <v>15271</v>
      </c>
      <c r="C2177" s="5" t="s">
        <v>27</v>
      </c>
      <c r="D2177" s="5">
        <v>1991</v>
      </c>
      <c r="E2177" s="5" t="s">
        <v>1199</v>
      </c>
      <c r="F2177" s="5" t="s">
        <v>28</v>
      </c>
      <c r="H2177" s="5" t="s">
        <v>16</v>
      </c>
      <c r="J2177" s="5" t="s">
        <v>33</v>
      </c>
      <c r="K2177" s="5" t="s">
        <v>34</v>
      </c>
      <c r="L2177" s="5" t="s">
        <v>14647</v>
      </c>
      <c r="M2177" s="5" t="s">
        <v>9404</v>
      </c>
    </row>
    <row r="2178" spans="1:13" x14ac:dyDescent="0.25">
      <c r="A2178" s="5" t="str">
        <f t="shared" si="33"/>
        <v>All I Want for Christmas Is My Two Front TeethSpike Jones &amp; His City Slickers</v>
      </c>
      <c r="B2178" s="5" t="s">
        <v>15272</v>
      </c>
      <c r="C2178" s="5" t="s">
        <v>15273</v>
      </c>
      <c r="D2178" s="5">
        <v>1948</v>
      </c>
      <c r="E2178" s="5" t="s">
        <v>2300</v>
      </c>
      <c r="F2178" s="5" t="s">
        <v>15274</v>
      </c>
      <c r="G2178" s="5" t="s">
        <v>24</v>
      </c>
      <c r="H2178" s="5" t="s">
        <v>16</v>
      </c>
      <c r="J2178" s="5" t="s">
        <v>17</v>
      </c>
      <c r="L2178" s="5" t="s">
        <v>15275</v>
      </c>
      <c r="M2178" s="5" t="s">
        <v>9405</v>
      </c>
    </row>
    <row r="2179" spans="1:13" x14ac:dyDescent="0.25">
      <c r="A2179" s="5" t="str">
        <f t="shared" ref="A2179:A2242" si="34">CONCATENATE(B2179,C2179)</f>
        <v>I Farted on Santa’s LapThe Little Stinkers</v>
      </c>
      <c r="B2179" s="5" t="s">
        <v>15276</v>
      </c>
      <c r="C2179" s="5" t="s">
        <v>15277</v>
      </c>
      <c r="D2179" s="5">
        <v>1998</v>
      </c>
      <c r="E2179" s="5" t="s">
        <v>1199</v>
      </c>
      <c r="F2179" s="5" t="s">
        <v>15274</v>
      </c>
      <c r="G2179" s="5" t="s">
        <v>24</v>
      </c>
      <c r="H2179" s="5" t="s">
        <v>116</v>
      </c>
      <c r="J2179" s="5" t="s">
        <v>17</v>
      </c>
      <c r="L2179" s="5" t="s">
        <v>15278</v>
      </c>
      <c r="M2179" s="5" t="s">
        <v>9406</v>
      </c>
    </row>
    <row r="2180" spans="1:13" x14ac:dyDescent="0.25">
      <c r="A2180" s="5" t="str">
        <f t="shared" si="34"/>
        <v>It’s Beginning to Look a Lot Like ChristmasMichael Bublé</v>
      </c>
      <c r="B2180" s="5" t="s">
        <v>1364</v>
      </c>
      <c r="C2180" s="5" t="s">
        <v>1365</v>
      </c>
      <c r="D2180" s="5">
        <v>2011</v>
      </c>
      <c r="E2180" s="5" t="s">
        <v>32</v>
      </c>
      <c r="F2180" s="5" t="s">
        <v>15269</v>
      </c>
      <c r="H2180" s="5" t="s">
        <v>16</v>
      </c>
      <c r="I2180" s="5" t="s">
        <v>34</v>
      </c>
      <c r="J2180" s="5" t="s">
        <v>17</v>
      </c>
      <c r="L2180" s="5" t="s">
        <v>1204</v>
      </c>
      <c r="M2180" s="5" t="s">
        <v>9407</v>
      </c>
    </row>
    <row r="2181" spans="1:13" x14ac:dyDescent="0.25">
      <c r="A2181" s="5" t="str">
        <f t="shared" si="34"/>
        <v>Nuttin’ for ChristmasBarry Gordon</v>
      </c>
      <c r="B2181" s="5" t="s">
        <v>15279</v>
      </c>
      <c r="C2181" s="5" t="s">
        <v>15280</v>
      </c>
      <c r="D2181" s="5">
        <v>1955</v>
      </c>
      <c r="E2181" s="5" t="s">
        <v>2153</v>
      </c>
      <c r="F2181" s="5" t="s">
        <v>15274</v>
      </c>
      <c r="G2181" s="5" t="s">
        <v>24</v>
      </c>
      <c r="H2181" s="5" t="s">
        <v>16</v>
      </c>
      <c r="J2181" s="5" t="s">
        <v>17</v>
      </c>
      <c r="L2181" s="5" t="s">
        <v>15275</v>
      </c>
      <c r="M2181" s="5" t="s">
        <v>9408</v>
      </c>
    </row>
    <row r="2182" spans="1:13" x14ac:dyDescent="0.25">
      <c r="A2182" s="5" t="str">
        <f t="shared" si="34"/>
        <v>Rockin’ Around the Christmas TreeBrenda Lee</v>
      </c>
      <c r="B2182" s="5" t="s">
        <v>15281</v>
      </c>
      <c r="C2182" s="5" t="s">
        <v>15282</v>
      </c>
      <c r="D2182" s="5">
        <v>1958</v>
      </c>
      <c r="E2182" s="5" t="s">
        <v>2153</v>
      </c>
      <c r="F2182" s="5" t="s">
        <v>15283</v>
      </c>
      <c r="G2182" s="5" t="s">
        <v>24</v>
      </c>
      <c r="H2182" s="5" t="s">
        <v>59</v>
      </c>
      <c r="J2182" s="5" t="s">
        <v>17</v>
      </c>
      <c r="L2182" s="5" t="s">
        <v>1806</v>
      </c>
      <c r="M2182" s="5" t="s">
        <v>9409</v>
      </c>
    </row>
    <row r="2183" spans="1:13" x14ac:dyDescent="0.25">
      <c r="A2183" s="5" t="str">
        <f t="shared" si="34"/>
        <v>Drink in My HandEric Church</v>
      </c>
      <c r="B2183" s="5" t="s">
        <v>15086</v>
      </c>
      <c r="C2183" s="5" t="s">
        <v>105</v>
      </c>
      <c r="D2183" s="5">
        <v>2011</v>
      </c>
      <c r="E2183" s="5" t="s">
        <v>32</v>
      </c>
      <c r="F2183" s="5" t="s">
        <v>28</v>
      </c>
      <c r="H2183" s="5" t="s">
        <v>16</v>
      </c>
      <c r="I2183" s="5" t="s">
        <v>34</v>
      </c>
      <c r="J2183" s="5" t="s">
        <v>17</v>
      </c>
      <c r="L2183" s="5" t="s">
        <v>15284</v>
      </c>
      <c r="M2183" s="5" t="s">
        <v>9410</v>
      </c>
    </row>
    <row r="2184" spans="1:13" x14ac:dyDescent="0.25">
      <c r="A2184" s="5" t="str">
        <f t="shared" si="34"/>
        <v>The Fresh Prince of Bel-AirWill Smith</v>
      </c>
      <c r="B2184" s="5" t="s">
        <v>15285</v>
      </c>
      <c r="C2184" s="5" t="s">
        <v>15286</v>
      </c>
      <c r="D2184" s="5">
        <v>1992</v>
      </c>
      <c r="E2184" s="5" t="s">
        <v>1199</v>
      </c>
      <c r="F2184" s="5" t="s">
        <v>1309</v>
      </c>
      <c r="G2184" s="5" t="s">
        <v>24</v>
      </c>
      <c r="H2184" s="5" t="s">
        <v>16</v>
      </c>
      <c r="J2184" s="5" t="s">
        <v>17</v>
      </c>
      <c r="L2184" s="5" t="s">
        <v>15287</v>
      </c>
      <c r="M2184" s="5" t="s">
        <v>9411</v>
      </c>
    </row>
    <row r="2185" spans="1:13" x14ac:dyDescent="0.25">
      <c r="A2185" s="5" t="str">
        <f t="shared" si="34"/>
        <v>The ClimbMiley Cyrus</v>
      </c>
      <c r="B2185" s="5" t="s">
        <v>15288</v>
      </c>
      <c r="C2185" s="5" t="s">
        <v>1160</v>
      </c>
      <c r="D2185" s="5">
        <v>2009</v>
      </c>
      <c r="E2185" s="5" t="s">
        <v>22</v>
      </c>
      <c r="F2185" s="5" t="s">
        <v>109</v>
      </c>
      <c r="H2185" s="5" t="s">
        <v>59</v>
      </c>
      <c r="J2185" s="5" t="s">
        <v>17</v>
      </c>
      <c r="M2185" s="5" t="s">
        <v>9412</v>
      </c>
    </row>
    <row r="2186" spans="1:13" x14ac:dyDescent="0.25">
      <c r="A2186" s="5" t="str">
        <f t="shared" si="34"/>
        <v>Club Can’t Handle MeFlo Rida ft. David Guetta</v>
      </c>
      <c r="B2186" s="5" t="s">
        <v>15289</v>
      </c>
      <c r="C2186" s="5" t="s">
        <v>15290</v>
      </c>
      <c r="D2186" s="5">
        <v>2010</v>
      </c>
      <c r="E2186" s="5" t="s">
        <v>32</v>
      </c>
      <c r="F2186" s="5" t="s">
        <v>15291</v>
      </c>
      <c r="H2186" s="5" t="s">
        <v>16</v>
      </c>
      <c r="J2186" s="5" t="s">
        <v>17</v>
      </c>
      <c r="M2186" s="5" t="s">
        <v>9413</v>
      </c>
    </row>
    <row r="2187" spans="1:13" x14ac:dyDescent="0.25">
      <c r="A2187" s="5" t="str">
        <f t="shared" si="34"/>
        <v>I Can’t Make You Love MeBonnie Raitt</v>
      </c>
      <c r="B2187" s="1" t="s">
        <v>15250</v>
      </c>
      <c r="C2187" s="1" t="s">
        <v>15251</v>
      </c>
      <c r="D2187" s="2">
        <v>1991</v>
      </c>
      <c r="E2187" s="1" t="s">
        <v>1199</v>
      </c>
      <c r="F2187" s="1" t="s">
        <v>517</v>
      </c>
      <c r="G2187" s="1"/>
      <c r="H2187" s="1" t="s">
        <v>59</v>
      </c>
      <c r="I2187" s="1"/>
      <c r="J2187" s="1" t="s">
        <v>17</v>
      </c>
      <c r="K2187" s="1"/>
      <c r="L2187" s="1"/>
      <c r="M2187" s="1" t="s">
        <v>9394</v>
      </c>
    </row>
    <row r="2188" spans="1:13" x14ac:dyDescent="0.25">
      <c r="A2188" s="5" t="str">
        <f t="shared" si="34"/>
        <v>AuctioneerLeroy Van Dyke</v>
      </c>
      <c r="B2188" s="1" t="s">
        <v>15252</v>
      </c>
      <c r="C2188" s="1" t="s">
        <v>15253</v>
      </c>
      <c r="D2188" s="2">
        <v>1956</v>
      </c>
      <c r="E2188" s="1" t="s">
        <v>2153</v>
      </c>
      <c r="F2188" s="1" t="s">
        <v>28</v>
      </c>
      <c r="G2188" s="1"/>
      <c r="H2188" s="1" t="s">
        <v>16</v>
      </c>
      <c r="I2188" s="1"/>
      <c r="J2188" s="1" t="s">
        <v>17</v>
      </c>
      <c r="K2188" s="1"/>
      <c r="L2188" s="1"/>
      <c r="M2188" s="1" t="s">
        <v>9395</v>
      </c>
    </row>
    <row r="2189" spans="1:13" x14ac:dyDescent="0.25">
      <c r="A2189" s="5" t="str">
        <f t="shared" si="34"/>
        <v>Cry to MeSolomon Burke</v>
      </c>
      <c r="B2189" s="1" t="s">
        <v>1713</v>
      </c>
      <c r="C2189" s="1" t="s">
        <v>15254</v>
      </c>
      <c r="D2189" s="2">
        <v>1962</v>
      </c>
      <c r="E2189" s="1" t="s">
        <v>1247</v>
      </c>
      <c r="F2189" s="1" t="s">
        <v>15255</v>
      </c>
      <c r="G2189" s="1"/>
      <c r="H2189" s="1" t="s">
        <v>16</v>
      </c>
      <c r="I2189" s="1"/>
      <c r="J2189" s="1" t="s">
        <v>17</v>
      </c>
      <c r="K2189" s="1"/>
      <c r="L2189" s="1"/>
      <c r="M2189" s="1" t="s">
        <v>9396</v>
      </c>
    </row>
    <row r="2190" spans="1:13" x14ac:dyDescent="0.25">
      <c r="A2190" s="5" t="str">
        <f t="shared" si="34"/>
        <v>Everlasting LoveCarl Carlton</v>
      </c>
      <c r="B2190" s="1" t="s">
        <v>15256</v>
      </c>
      <c r="C2190" s="1" t="s">
        <v>15257</v>
      </c>
      <c r="D2190" s="2">
        <v>1974</v>
      </c>
      <c r="E2190" s="1" t="s">
        <v>1100</v>
      </c>
      <c r="F2190" s="1" t="s">
        <v>15258</v>
      </c>
      <c r="G2190" s="1"/>
      <c r="H2190" s="1" t="s">
        <v>16</v>
      </c>
      <c r="I2190" s="1"/>
      <c r="J2190" s="1" t="s">
        <v>17</v>
      </c>
      <c r="K2190" s="1"/>
      <c r="L2190" s="1"/>
      <c r="M2190" s="1" t="s">
        <v>9397</v>
      </c>
    </row>
    <row r="2191" spans="1:13" x14ac:dyDescent="0.25">
      <c r="A2191" s="5" t="str">
        <f t="shared" si="34"/>
        <v>Come TogetherThe Beatles</v>
      </c>
      <c r="B2191" s="1" t="s">
        <v>1251</v>
      </c>
      <c r="C2191" s="1" t="s">
        <v>3880</v>
      </c>
      <c r="D2191" s="2">
        <v>1969</v>
      </c>
      <c r="E2191" s="1" t="s">
        <v>1247</v>
      </c>
      <c r="F2191" s="1" t="s">
        <v>80</v>
      </c>
      <c r="G2191" s="1"/>
      <c r="H2191" s="1" t="s">
        <v>16</v>
      </c>
      <c r="I2191" s="1"/>
      <c r="J2191" s="1" t="s">
        <v>17</v>
      </c>
      <c r="K2191" s="1"/>
      <c r="L2191" s="1"/>
      <c r="M2191" s="1" t="s">
        <v>9398</v>
      </c>
    </row>
    <row r="2192" spans="1:13" x14ac:dyDescent="0.25">
      <c r="A2192" s="5" t="str">
        <f t="shared" si="34"/>
        <v>Life in a Northern TownSugarland, Little Big Town &amp; Jake Owen</v>
      </c>
      <c r="B2192" s="1" t="s">
        <v>3618</v>
      </c>
      <c r="C2192" s="1" t="s">
        <v>15259</v>
      </c>
      <c r="D2192" s="2">
        <v>2008</v>
      </c>
      <c r="E2192" s="1" t="s">
        <v>22</v>
      </c>
      <c r="F2192" s="1" t="s">
        <v>435</v>
      </c>
      <c r="G2192" s="1" t="s">
        <v>24</v>
      </c>
      <c r="H2192" s="1" t="s">
        <v>116</v>
      </c>
      <c r="I2192" s="1"/>
      <c r="J2192" s="1" t="s">
        <v>17</v>
      </c>
      <c r="K2192" s="1"/>
      <c r="L2192" s="1" t="s">
        <v>15260</v>
      </c>
      <c r="M2192" s="1" t="s">
        <v>15292</v>
      </c>
    </row>
    <row r="2193" spans="1:13" x14ac:dyDescent="0.25">
      <c r="A2193" s="5" t="str">
        <f t="shared" si="34"/>
        <v>Eight Second RideJake Owen</v>
      </c>
      <c r="B2193" s="1" t="s">
        <v>15262</v>
      </c>
      <c r="C2193" s="1" t="s">
        <v>2620</v>
      </c>
      <c r="D2193" s="2">
        <v>2006</v>
      </c>
      <c r="E2193" s="1" t="s">
        <v>22</v>
      </c>
      <c r="F2193" s="1" t="s">
        <v>28</v>
      </c>
      <c r="G2193" s="1"/>
      <c r="H2193" s="1" t="s">
        <v>16</v>
      </c>
      <c r="I2193" s="1" t="s">
        <v>34</v>
      </c>
      <c r="J2193" s="1" t="s">
        <v>17</v>
      </c>
      <c r="K2193" s="1"/>
      <c r="L2193" s="1" t="s">
        <v>15263</v>
      </c>
      <c r="M2193" s="1" t="s">
        <v>9400</v>
      </c>
    </row>
    <row r="2194" spans="1:13" x14ac:dyDescent="0.25">
      <c r="A2194" s="5" t="str">
        <f t="shared" si="34"/>
        <v>Feeling GoodMichael Bublé</v>
      </c>
      <c r="B2194" s="1" t="s">
        <v>2373</v>
      </c>
      <c r="C2194" s="1" t="s">
        <v>1365</v>
      </c>
      <c r="D2194" s="2">
        <v>2005</v>
      </c>
      <c r="E2194" s="1" t="s">
        <v>22</v>
      </c>
      <c r="F2194" s="1" t="s">
        <v>517</v>
      </c>
      <c r="G2194" s="1"/>
      <c r="H2194" s="1" t="s">
        <v>16</v>
      </c>
      <c r="I2194" s="1" t="s">
        <v>34</v>
      </c>
      <c r="J2194" s="1" t="s">
        <v>17</v>
      </c>
      <c r="K2194" s="1"/>
      <c r="L2194" s="1" t="s">
        <v>15264</v>
      </c>
      <c r="M2194" s="1" t="s">
        <v>9401</v>
      </c>
    </row>
    <row r="2195" spans="1:13" x14ac:dyDescent="0.25">
      <c r="A2195" s="5" t="str">
        <f t="shared" si="34"/>
        <v>UnknownTy Herndon</v>
      </c>
      <c r="B2195" s="1" t="s">
        <v>14831</v>
      </c>
      <c r="C2195" s="1" t="s">
        <v>15265</v>
      </c>
      <c r="D2195" s="2"/>
      <c r="E2195" s="1"/>
      <c r="F2195" s="1" t="s">
        <v>28</v>
      </c>
      <c r="G2195" s="1"/>
      <c r="H2195" s="1" t="s">
        <v>16</v>
      </c>
      <c r="I2195" s="1"/>
      <c r="J2195" s="1" t="s">
        <v>83</v>
      </c>
      <c r="K2195" s="1" t="s">
        <v>34</v>
      </c>
      <c r="L2195" s="1" t="s">
        <v>15266</v>
      </c>
      <c r="M2195" s="1" t="s">
        <v>9402</v>
      </c>
    </row>
    <row r="2196" spans="1:13" x14ac:dyDescent="0.25">
      <c r="A2196" s="5" t="str">
        <f t="shared" si="34"/>
        <v>The Chipmunk Song (Christmas Don’t Be Late)The Chipmunks ft. David Seville</v>
      </c>
      <c r="B2196" s="1" t="s">
        <v>15267</v>
      </c>
      <c r="C2196" s="1" t="s">
        <v>15268</v>
      </c>
      <c r="D2196" s="2">
        <v>1958</v>
      </c>
      <c r="E2196" s="1" t="s">
        <v>2153</v>
      </c>
      <c r="F2196" s="1" t="s">
        <v>15269</v>
      </c>
      <c r="G2196" s="1" t="s">
        <v>24</v>
      </c>
      <c r="H2196" s="1" t="s">
        <v>116</v>
      </c>
      <c r="I2196" s="1"/>
      <c r="J2196" s="1" t="s">
        <v>17</v>
      </c>
      <c r="K2196" s="1"/>
      <c r="L2196" s="1" t="s">
        <v>15270</v>
      </c>
      <c r="M2196" s="1" t="s">
        <v>9403</v>
      </c>
    </row>
    <row r="2197" spans="1:13" x14ac:dyDescent="0.25">
      <c r="A2197" s="5" t="str">
        <f t="shared" si="34"/>
        <v>Look at You GirlChris LeDoux</v>
      </c>
      <c r="B2197" s="1" t="s">
        <v>15271</v>
      </c>
      <c r="C2197" s="1" t="s">
        <v>27</v>
      </c>
      <c r="D2197" s="2">
        <v>1991</v>
      </c>
      <c r="E2197" s="1" t="s">
        <v>1199</v>
      </c>
      <c r="F2197" s="1" t="s">
        <v>28</v>
      </c>
      <c r="G2197" s="1"/>
      <c r="H2197" s="1" t="s">
        <v>16</v>
      </c>
      <c r="I2197" s="1"/>
      <c r="J2197" s="1" t="s">
        <v>33</v>
      </c>
      <c r="K2197" s="1" t="s">
        <v>34</v>
      </c>
      <c r="L2197" s="1" t="s">
        <v>14647</v>
      </c>
      <c r="M2197" s="1" t="s">
        <v>9404</v>
      </c>
    </row>
    <row r="2198" spans="1:13" x14ac:dyDescent="0.25">
      <c r="A2198" s="5" t="str">
        <f t="shared" si="34"/>
        <v>All I Want for Christmas Is My Two Front TeethSpike Jones &amp; His City Slickers</v>
      </c>
      <c r="B2198" s="1" t="s">
        <v>15272</v>
      </c>
      <c r="C2198" s="1" t="s">
        <v>15273</v>
      </c>
      <c r="D2198" s="2">
        <v>1948</v>
      </c>
      <c r="E2198" s="1" t="s">
        <v>2300</v>
      </c>
      <c r="F2198" s="1" t="s">
        <v>15274</v>
      </c>
      <c r="G2198" s="1" t="s">
        <v>24</v>
      </c>
      <c r="H2198" s="1" t="s">
        <v>16</v>
      </c>
      <c r="I2198" s="1"/>
      <c r="J2198" s="1" t="s">
        <v>17</v>
      </c>
      <c r="K2198" s="1"/>
      <c r="L2198" s="1" t="s">
        <v>15275</v>
      </c>
      <c r="M2198" s="1" t="s">
        <v>9405</v>
      </c>
    </row>
    <row r="2199" spans="1:13" x14ac:dyDescent="0.25">
      <c r="A2199" s="5" t="str">
        <f t="shared" si="34"/>
        <v>I Farted on Santa’s LapThe Little Stinkers</v>
      </c>
      <c r="B2199" s="1" t="s">
        <v>15276</v>
      </c>
      <c r="C2199" s="1" t="s">
        <v>15277</v>
      </c>
      <c r="D2199" s="2">
        <v>1998</v>
      </c>
      <c r="E2199" s="1" t="s">
        <v>1199</v>
      </c>
      <c r="F2199" s="1" t="s">
        <v>15274</v>
      </c>
      <c r="G2199" s="1" t="s">
        <v>24</v>
      </c>
      <c r="H2199" s="1" t="s">
        <v>116</v>
      </c>
      <c r="I2199" s="1"/>
      <c r="J2199" s="1" t="s">
        <v>17</v>
      </c>
      <c r="K2199" s="1"/>
      <c r="L2199" s="1" t="s">
        <v>15278</v>
      </c>
      <c r="M2199" s="1" t="s">
        <v>9406</v>
      </c>
    </row>
    <row r="2200" spans="1:13" x14ac:dyDescent="0.25">
      <c r="A2200" s="5" t="str">
        <f t="shared" si="34"/>
        <v>It’s Beginning to Look a Lot Like ChristmasMichael Bublé</v>
      </c>
      <c r="B2200" s="1" t="s">
        <v>1364</v>
      </c>
      <c r="C2200" s="1" t="s">
        <v>1365</v>
      </c>
      <c r="D2200" s="2">
        <v>2011</v>
      </c>
      <c r="E2200" s="1" t="s">
        <v>32</v>
      </c>
      <c r="F2200" s="1" t="s">
        <v>15269</v>
      </c>
      <c r="G2200" s="1"/>
      <c r="H2200" s="1" t="s">
        <v>16</v>
      </c>
      <c r="I2200" s="1" t="s">
        <v>34</v>
      </c>
      <c r="J2200" s="1" t="s">
        <v>17</v>
      </c>
      <c r="K2200" s="1"/>
      <c r="L2200" s="1" t="s">
        <v>1204</v>
      </c>
      <c r="M2200" s="1" t="s">
        <v>9407</v>
      </c>
    </row>
    <row r="2201" spans="1:13" x14ac:dyDescent="0.25">
      <c r="A2201" s="5" t="str">
        <f t="shared" si="34"/>
        <v>Nuttin’ for ChristmasBarry Gordon</v>
      </c>
      <c r="B2201" s="1" t="s">
        <v>15279</v>
      </c>
      <c r="C2201" s="1" t="s">
        <v>15280</v>
      </c>
      <c r="D2201" s="2">
        <v>1955</v>
      </c>
      <c r="E2201" s="1" t="s">
        <v>2153</v>
      </c>
      <c r="F2201" s="1" t="s">
        <v>15274</v>
      </c>
      <c r="G2201" s="1" t="s">
        <v>24</v>
      </c>
      <c r="H2201" s="1" t="s">
        <v>16</v>
      </c>
      <c r="I2201" s="1"/>
      <c r="J2201" s="1" t="s">
        <v>17</v>
      </c>
      <c r="K2201" s="1"/>
      <c r="L2201" s="1" t="s">
        <v>15275</v>
      </c>
      <c r="M2201" s="1" t="s">
        <v>9408</v>
      </c>
    </row>
    <row r="2202" spans="1:13" x14ac:dyDescent="0.25">
      <c r="A2202" s="5" t="str">
        <f t="shared" si="34"/>
        <v>Rockin’ Around the Christmas TreeBrenda Lee</v>
      </c>
      <c r="B2202" s="1" t="s">
        <v>15281</v>
      </c>
      <c r="C2202" s="1" t="s">
        <v>15282</v>
      </c>
      <c r="D2202" s="2">
        <v>1958</v>
      </c>
      <c r="E2202" s="1" t="s">
        <v>2153</v>
      </c>
      <c r="F2202" s="1" t="s">
        <v>15283</v>
      </c>
      <c r="G2202" s="1" t="s">
        <v>24</v>
      </c>
      <c r="H2202" s="1" t="s">
        <v>59</v>
      </c>
      <c r="I2202" s="1"/>
      <c r="J2202" s="1" t="s">
        <v>17</v>
      </c>
      <c r="K2202" s="1"/>
      <c r="L2202" s="1" t="s">
        <v>1806</v>
      </c>
      <c r="M2202" s="1" t="s">
        <v>9409</v>
      </c>
    </row>
    <row r="2203" spans="1:13" x14ac:dyDescent="0.25">
      <c r="A2203" s="5" t="str">
        <f t="shared" si="34"/>
        <v>Drink in My HandEric Church</v>
      </c>
      <c r="B2203" s="1" t="s">
        <v>15086</v>
      </c>
      <c r="C2203" s="1" t="s">
        <v>105</v>
      </c>
      <c r="D2203" s="2">
        <v>2011</v>
      </c>
      <c r="E2203" s="1" t="s">
        <v>32</v>
      </c>
      <c r="F2203" s="1" t="s">
        <v>28</v>
      </c>
      <c r="G2203" s="1"/>
      <c r="H2203" s="1" t="s">
        <v>16</v>
      </c>
      <c r="I2203" s="1" t="s">
        <v>34</v>
      </c>
      <c r="J2203" s="1" t="s">
        <v>17</v>
      </c>
      <c r="K2203" s="1"/>
      <c r="L2203" s="1" t="s">
        <v>15284</v>
      </c>
      <c r="M2203" s="1" t="s">
        <v>9410</v>
      </c>
    </row>
    <row r="2204" spans="1:13" x14ac:dyDescent="0.25">
      <c r="A2204" s="5" t="str">
        <f t="shared" si="34"/>
        <v>The Fresh Prince of Bel-AirWill Smith</v>
      </c>
      <c r="B2204" s="1" t="s">
        <v>15285</v>
      </c>
      <c r="C2204" s="1" t="s">
        <v>15286</v>
      </c>
      <c r="D2204" s="2">
        <v>1992</v>
      </c>
      <c r="E2204" s="1" t="s">
        <v>1199</v>
      </c>
      <c r="F2204" s="1" t="s">
        <v>1309</v>
      </c>
      <c r="G2204" s="1" t="s">
        <v>24</v>
      </c>
      <c r="H2204" s="1" t="s">
        <v>16</v>
      </c>
      <c r="I2204" s="1"/>
      <c r="J2204" s="1" t="s">
        <v>17</v>
      </c>
      <c r="K2204" s="1"/>
      <c r="L2204" s="1" t="s">
        <v>15287</v>
      </c>
      <c r="M2204" s="1" t="s">
        <v>9411</v>
      </c>
    </row>
    <row r="2205" spans="1:13" x14ac:dyDescent="0.25">
      <c r="A2205" s="5" t="str">
        <f t="shared" si="34"/>
        <v>The ClimbMiley Cyrus</v>
      </c>
      <c r="B2205" s="1" t="s">
        <v>15288</v>
      </c>
      <c r="C2205" s="1" t="s">
        <v>1160</v>
      </c>
      <c r="D2205" s="2">
        <v>2009</v>
      </c>
      <c r="E2205" s="1" t="s">
        <v>22</v>
      </c>
      <c r="F2205" s="1" t="s">
        <v>109</v>
      </c>
      <c r="G2205" s="1"/>
      <c r="H2205" s="1" t="s">
        <v>59</v>
      </c>
      <c r="I2205" s="1"/>
      <c r="J2205" s="1" t="s">
        <v>17</v>
      </c>
      <c r="K2205" s="1"/>
      <c r="L2205" s="1"/>
      <c r="M2205" s="1" t="s">
        <v>9412</v>
      </c>
    </row>
    <row r="2206" spans="1:13" x14ac:dyDescent="0.25">
      <c r="A2206" s="5" t="str">
        <f t="shared" si="34"/>
        <v>Club Can’t Handle MeFlo Rida ft. David Guetta</v>
      </c>
      <c r="B2206" s="1" t="s">
        <v>15289</v>
      </c>
      <c r="C2206" s="1" t="s">
        <v>15290</v>
      </c>
      <c r="D2206" s="2">
        <v>2010</v>
      </c>
      <c r="E2206" s="1" t="s">
        <v>32</v>
      </c>
      <c r="F2206" s="1" t="s">
        <v>15291</v>
      </c>
      <c r="G2206" s="1"/>
      <c r="H2206" s="1" t="s">
        <v>16</v>
      </c>
      <c r="I2206" s="1"/>
      <c r="J2206" s="1" t="s">
        <v>17</v>
      </c>
      <c r="K2206" s="1"/>
      <c r="L2206" s="1"/>
      <c r="M2206" s="1" t="s">
        <v>9413</v>
      </c>
    </row>
    <row r="2207" spans="1:13" x14ac:dyDescent="0.25">
      <c r="A2207" s="5" t="str">
        <f t="shared" si="34"/>
        <v>Club Can’t Handle MeFlo Rida ft. David Guetta</v>
      </c>
      <c r="B2207" s="1" t="s">
        <v>15289</v>
      </c>
      <c r="C2207" s="1" t="s">
        <v>15290</v>
      </c>
      <c r="D2207" s="2">
        <v>2010</v>
      </c>
      <c r="E2207" s="1" t="s">
        <v>32</v>
      </c>
      <c r="F2207" s="1" t="s">
        <v>15291</v>
      </c>
      <c r="G2207" s="1"/>
      <c r="H2207" s="1" t="s">
        <v>16</v>
      </c>
      <c r="I2207" s="1" t="s">
        <v>2665</v>
      </c>
      <c r="J2207" s="1" t="s">
        <v>17</v>
      </c>
      <c r="K2207" s="1"/>
      <c r="L2207" s="1" t="s">
        <v>14730</v>
      </c>
      <c r="M2207" s="1" t="s">
        <v>9414</v>
      </c>
    </row>
    <row r="2208" spans="1:13" x14ac:dyDescent="0.25">
      <c r="A2208" s="5" t="str">
        <f t="shared" si="34"/>
        <v>Could I Have This DanceAnne Murray</v>
      </c>
      <c r="B2208" s="1" t="s">
        <v>15293</v>
      </c>
      <c r="C2208" s="1" t="s">
        <v>15294</v>
      </c>
      <c r="D2208" s="2">
        <v>1980</v>
      </c>
      <c r="E2208" s="1" t="s">
        <v>1229</v>
      </c>
      <c r="F2208" s="1" t="s">
        <v>435</v>
      </c>
      <c r="G2208" s="1"/>
      <c r="H2208" s="1" t="s">
        <v>59</v>
      </c>
      <c r="I2208" s="1"/>
      <c r="J2208" s="1" t="s">
        <v>17</v>
      </c>
      <c r="K2208" s="1"/>
      <c r="L2208" s="1"/>
      <c r="M2208" s="1" t="s">
        <v>6644</v>
      </c>
    </row>
    <row r="2209" spans="1:13" x14ac:dyDescent="0.25">
      <c r="A2209" s="5" t="str">
        <f t="shared" si="34"/>
        <v>Cry, Cry, CryJohnny Cash</v>
      </c>
      <c r="B2209" s="1" t="s">
        <v>15295</v>
      </c>
      <c r="C2209" s="1" t="s">
        <v>3642</v>
      </c>
      <c r="D2209" s="2">
        <v>1955</v>
      </c>
      <c r="E2209" s="1" t="s">
        <v>2153</v>
      </c>
      <c r="F2209" s="1" t="s">
        <v>28</v>
      </c>
      <c r="G2209" s="1"/>
      <c r="H2209" s="1" t="s">
        <v>16</v>
      </c>
      <c r="I2209" s="1"/>
      <c r="J2209" s="1" t="s">
        <v>17</v>
      </c>
      <c r="K2209" s="1"/>
      <c r="L2209" s="1"/>
      <c r="M2209" s="1" t="s">
        <v>9789</v>
      </c>
    </row>
    <row r="2210" spans="1:13" x14ac:dyDescent="0.25">
      <c r="A2210" s="5" t="str">
        <f t="shared" si="34"/>
        <v>UnknownUnknown</v>
      </c>
      <c r="B2210" s="1" t="s">
        <v>14831</v>
      </c>
      <c r="C2210" s="1" t="s">
        <v>14831</v>
      </c>
      <c r="D2210" s="2"/>
      <c r="E2210" s="1"/>
      <c r="F2210" s="1"/>
      <c r="G2210" s="1"/>
      <c r="H2210" s="1"/>
      <c r="I2210" s="1"/>
      <c r="J2210" s="1" t="s">
        <v>83</v>
      </c>
      <c r="K2210" s="1" t="s">
        <v>34</v>
      </c>
      <c r="L2210" s="1" t="s">
        <v>15296</v>
      </c>
      <c r="M2210" s="1" t="s">
        <v>6640</v>
      </c>
    </row>
    <row r="2211" spans="1:13" x14ac:dyDescent="0.25">
      <c r="A2211" s="5" t="str">
        <f t="shared" si="34"/>
        <v>FishCraig Campbell</v>
      </c>
      <c r="B2211" s="1" t="s">
        <v>15297</v>
      </c>
      <c r="C2211" s="1" t="s">
        <v>102</v>
      </c>
      <c r="D2211" s="2">
        <v>2010</v>
      </c>
      <c r="E2211" s="1" t="s">
        <v>32</v>
      </c>
      <c r="F2211" s="1" t="s">
        <v>28</v>
      </c>
      <c r="G2211" s="1"/>
      <c r="H2211" s="1" t="s">
        <v>16</v>
      </c>
      <c r="I2211" s="1"/>
      <c r="J2211" s="1" t="s">
        <v>17</v>
      </c>
      <c r="K2211" s="1"/>
      <c r="L2211" s="1"/>
      <c r="M2211" s="1" t="s">
        <v>9415</v>
      </c>
    </row>
    <row r="2212" spans="1:13" x14ac:dyDescent="0.25">
      <c r="A2212" s="5" t="str">
        <f t="shared" si="34"/>
        <v>Wagon WheelOld Crow Medicine Show</v>
      </c>
      <c r="B2212" s="1" t="s">
        <v>3096</v>
      </c>
      <c r="C2212" s="1" t="s">
        <v>14895</v>
      </c>
      <c r="D2212" s="2">
        <v>2004</v>
      </c>
      <c r="E2212" s="1" t="s">
        <v>22</v>
      </c>
      <c r="F2212" s="1" t="s">
        <v>15298</v>
      </c>
      <c r="G2212" s="1" t="s">
        <v>24</v>
      </c>
      <c r="H2212" s="1" t="s">
        <v>16</v>
      </c>
      <c r="I2212" s="1" t="s">
        <v>2665</v>
      </c>
      <c r="J2212" s="1" t="s">
        <v>17</v>
      </c>
      <c r="K2212" s="1"/>
      <c r="L2212" s="1" t="s">
        <v>14730</v>
      </c>
      <c r="M2212" s="1" t="s">
        <v>9416</v>
      </c>
    </row>
    <row r="2213" spans="1:13" x14ac:dyDescent="0.25">
      <c r="A2213" s="5" t="str">
        <f t="shared" si="34"/>
        <v>Pulling Mussels (From the Shell)Squeeze</v>
      </c>
      <c r="B2213" s="1" t="s">
        <v>15299</v>
      </c>
      <c r="C2213" s="1" t="s">
        <v>15300</v>
      </c>
      <c r="D2213" s="2">
        <v>1980</v>
      </c>
      <c r="E2213" s="1" t="s">
        <v>1229</v>
      </c>
      <c r="F2213" s="1" t="s">
        <v>80</v>
      </c>
      <c r="G2213" s="1"/>
      <c r="H2213" s="1" t="s">
        <v>16</v>
      </c>
      <c r="I2213" s="1"/>
      <c r="J2213" s="1" t="s">
        <v>17</v>
      </c>
      <c r="K2213" s="1"/>
      <c r="L2213" s="1" t="s">
        <v>15301</v>
      </c>
      <c r="M2213" s="1" t="s">
        <v>9417</v>
      </c>
    </row>
    <row r="2214" spans="1:13" x14ac:dyDescent="0.25">
      <c r="A2214" s="5" t="str">
        <f t="shared" si="34"/>
        <v>A Different WorldBucky Covington</v>
      </c>
      <c r="B2214" s="1" t="s">
        <v>15302</v>
      </c>
      <c r="C2214" s="1" t="s">
        <v>15303</v>
      </c>
      <c r="D2214" s="2">
        <v>2007</v>
      </c>
      <c r="E2214" s="1" t="s">
        <v>22</v>
      </c>
      <c r="F2214" s="1" t="s">
        <v>28</v>
      </c>
      <c r="G2214" s="1"/>
      <c r="H2214" s="1" t="s">
        <v>16</v>
      </c>
      <c r="I2214" s="1"/>
      <c r="J2214" s="1" t="s">
        <v>17</v>
      </c>
      <c r="K2214" s="1"/>
      <c r="L2214" s="1"/>
      <c r="M2214" s="1" t="s">
        <v>9790</v>
      </c>
    </row>
    <row r="2215" spans="1:13" x14ac:dyDescent="0.25">
      <c r="A2215" s="5" t="str">
        <f t="shared" si="34"/>
        <v>Crazy for This GirlEvan and Jaron</v>
      </c>
      <c r="B2215" s="1" t="s">
        <v>15304</v>
      </c>
      <c r="C2215" s="1" t="s">
        <v>15305</v>
      </c>
      <c r="D2215" s="2">
        <v>2000</v>
      </c>
      <c r="E2215" s="1" t="s">
        <v>22</v>
      </c>
      <c r="F2215" s="1" t="s">
        <v>39</v>
      </c>
      <c r="G2215" s="1"/>
      <c r="H2215" s="1" t="s">
        <v>16</v>
      </c>
      <c r="I2215" s="1"/>
      <c r="J2215" s="1" t="s">
        <v>17</v>
      </c>
      <c r="K2215" s="1"/>
      <c r="L2215" s="1"/>
      <c r="M2215" s="1" t="s">
        <v>9418</v>
      </c>
    </row>
    <row r="2216" spans="1:13" x14ac:dyDescent="0.25">
      <c r="A2216" s="5" t="str">
        <f t="shared" si="34"/>
        <v>Kiss the GirlSamuel E. Wright (The Little Mermaid)</v>
      </c>
      <c r="B2216" s="1" t="s">
        <v>3413</v>
      </c>
      <c r="C2216" s="1" t="s">
        <v>15306</v>
      </c>
      <c r="D2216" s="2">
        <v>1989</v>
      </c>
      <c r="E2216" s="1" t="s">
        <v>1229</v>
      </c>
      <c r="F2216" s="1" t="s">
        <v>39</v>
      </c>
      <c r="G2216" s="1" t="s">
        <v>24</v>
      </c>
      <c r="H2216" s="1" t="s">
        <v>16</v>
      </c>
      <c r="I2216" s="1"/>
      <c r="J2216" s="1" t="s">
        <v>17</v>
      </c>
      <c r="K2216" s="1"/>
      <c r="L2216" s="1" t="s">
        <v>15307</v>
      </c>
      <c r="M2216" s="1" t="s">
        <v>15308</v>
      </c>
    </row>
    <row r="2217" spans="1:13" x14ac:dyDescent="0.25">
      <c r="A2217" s="5" t="str">
        <f t="shared" si="34"/>
        <v>The Bare NecessitiesPhil Harris &amp; Bruce Reitherman</v>
      </c>
      <c r="B2217" s="1" t="s">
        <v>15309</v>
      </c>
      <c r="C2217" s="1" t="s">
        <v>15310</v>
      </c>
      <c r="D2217" s="2">
        <v>1967</v>
      </c>
      <c r="E2217" s="1" t="s">
        <v>1247</v>
      </c>
      <c r="F2217" s="1" t="s">
        <v>39</v>
      </c>
      <c r="G2217" s="1" t="s">
        <v>24</v>
      </c>
      <c r="H2217" s="1" t="s">
        <v>16</v>
      </c>
      <c r="I2217" s="1"/>
      <c r="J2217" s="1" t="s">
        <v>17</v>
      </c>
      <c r="K2217" s="1"/>
      <c r="L2217" s="1" t="s">
        <v>15311</v>
      </c>
      <c r="M2217" s="1" t="s">
        <v>9420</v>
      </c>
    </row>
    <row r="2218" spans="1:13" x14ac:dyDescent="0.25">
      <c r="A2218" s="5" t="str">
        <f t="shared" si="34"/>
        <v>UnknownUnknown</v>
      </c>
      <c r="B2218" s="1" t="s">
        <v>14831</v>
      </c>
      <c r="C2218" s="1" t="s">
        <v>14831</v>
      </c>
      <c r="D2218" s="2"/>
      <c r="E2218" s="1"/>
      <c r="F2218" s="1"/>
      <c r="G2218" s="1"/>
      <c r="H2218" s="1"/>
      <c r="I2218" s="1"/>
      <c r="J2218" s="1" t="s">
        <v>83</v>
      </c>
      <c r="K2218" s="1" t="s">
        <v>34</v>
      </c>
      <c r="L2218" s="1" t="s">
        <v>14723</v>
      </c>
      <c r="M2218" s="1" t="s">
        <v>9421</v>
      </c>
    </row>
    <row r="2219" spans="1:13" x14ac:dyDescent="0.25">
      <c r="A2219" s="5" t="str">
        <f t="shared" si="34"/>
        <v>Simon Says1910 Fruitgum Company</v>
      </c>
      <c r="B2219" s="1" t="s">
        <v>15312</v>
      </c>
      <c r="C2219" s="1" t="s">
        <v>15313</v>
      </c>
      <c r="D2219" s="2">
        <v>1968</v>
      </c>
      <c r="E2219" s="1" t="s">
        <v>1247</v>
      </c>
      <c r="F2219" s="1" t="s">
        <v>39</v>
      </c>
      <c r="G2219" s="1" t="s">
        <v>24</v>
      </c>
      <c r="H2219" s="1" t="s">
        <v>16</v>
      </c>
      <c r="I2219" s="1"/>
      <c r="J2219" s="1" t="s">
        <v>17</v>
      </c>
      <c r="K2219" s="1"/>
      <c r="L2219" s="1" t="s">
        <v>15314</v>
      </c>
      <c r="M2219" s="1" t="s">
        <v>9422</v>
      </c>
    </row>
    <row r="2220" spans="1:13" x14ac:dyDescent="0.25">
      <c r="A2220" s="5" t="str">
        <f t="shared" si="34"/>
        <v>UnknownUnknown</v>
      </c>
      <c r="B2220" s="1" t="s">
        <v>14831</v>
      </c>
      <c r="C2220" s="1" t="s">
        <v>14831</v>
      </c>
      <c r="D2220" s="2"/>
      <c r="E2220" s="1"/>
      <c r="F2220" s="1"/>
      <c r="G2220" s="1"/>
      <c r="H2220" s="1"/>
      <c r="I2220" s="1"/>
      <c r="J2220" s="1" t="s">
        <v>83</v>
      </c>
      <c r="K2220" s="1" t="s">
        <v>34</v>
      </c>
      <c r="L2220" s="1" t="s">
        <v>14723</v>
      </c>
      <c r="M2220" s="1" t="s">
        <v>9423</v>
      </c>
    </row>
    <row r="2221" spans="1:13" x14ac:dyDescent="0.25">
      <c r="A2221" s="5" t="str">
        <f t="shared" si="34"/>
        <v>The Star-Spangled BannerStandard</v>
      </c>
      <c r="B2221" s="1" t="s">
        <v>15315</v>
      </c>
      <c r="C2221" s="1" t="s">
        <v>15316</v>
      </c>
      <c r="D2221" s="2">
        <v>1814</v>
      </c>
      <c r="E2221" s="1" t="s">
        <v>15317</v>
      </c>
      <c r="F2221" s="1"/>
      <c r="G2221" s="1"/>
      <c r="H2221" s="1"/>
      <c r="I2221" s="1"/>
      <c r="J2221" s="1" t="s">
        <v>33</v>
      </c>
      <c r="K2221" s="1" t="s">
        <v>34</v>
      </c>
      <c r="L2221" s="1" t="s">
        <v>15318</v>
      </c>
      <c r="M2221" s="1" t="s">
        <v>15319</v>
      </c>
    </row>
    <row r="2222" spans="1:13" x14ac:dyDescent="0.25">
      <c r="A2222" s="5" t="str">
        <f t="shared" si="34"/>
        <v>It Takes TwoRob Base &amp; DJ E-Z Rock</v>
      </c>
      <c r="B2222" s="1" t="s">
        <v>175</v>
      </c>
      <c r="C2222" s="1" t="s">
        <v>15320</v>
      </c>
      <c r="D2222" s="2">
        <v>1988</v>
      </c>
      <c r="E2222" s="1" t="s">
        <v>1229</v>
      </c>
      <c r="F2222" s="1" t="s">
        <v>1309</v>
      </c>
      <c r="G2222" s="1" t="s">
        <v>24</v>
      </c>
      <c r="H2222" s="1" t="s">
        <v>16</v>
      </c>
      <c r="I2222" s="1"/>
      <c r="J2222" s="1" t="s">
        <v>17</v>
      </c>
      <c r="K2222" s="1"/>
      <c r="L2222" s="1" t="s">
        <v>15321</v>
      </c>
      <c r="M2222" s="1" t="s">
        <v>15322</v>
      </c>
    </row>
    <row r="2223" spans="1:13" x14ac:dyDescent="0.25">
      <c r="A2223" s="5" t="str">
        <f t="shared" si="34"/>
        <v>Come Rain or Come ShineStandard</v>
      </c>
      <c r="B2223" s="1" t="s">
        <v>15323</v>
      </c>
      <c r="C2223" s="1" t="s">
        <v>15316</v>
      </c>
      <c r="D2223" s="2">
        <v>1946</v>
      </c>
      <c r="E2223" s="1" t="s">
        <v>2300</v>
      </c>
      <c r="F2223" s="1" t="s">
        <v>15324</v>
      </c>
      <c r="G2223" s="1"/>
      <c r="H2223" s="1"/>
      <c r="I2223" s="1"/>
      <c r="J2223" s="1" t="s">
        <v>33</v>
      </c>
      <c r="K2223" s="1" t="s">
        <v>34</v>
      </c>
      <c r="L2223" s="1" t="s">
        <v>15325</v>
      </c>
      <c r="M2223" s="1" t="s">
        <v>9426</v>
      </c>
    </row>
    <row r="2224" spans="1:13" x14ac:dyDescent="0.25">
      <c r="A2224" s="5" t="str">
        <f t="shared" si="34"/>
        <v>Sweet Child O’ MineGuns N’ Roses</v>
      </c>
      <c r="B2224" s="1" t="s">
        <v>15326</v>
      </c>
      <c r="C2224" s="1" t="s">
        <v>3720</v>
      </c>
      <c r="D2224" s="2">
        <v>1987</v>
      </c>
      <c r="E2224" s="1" t="s">
        <v>1229</v>
      </c>
      <c r="F2224" s="1" t="s">
        <v>80</v>
      </c>
      <c r="G2224" s="1"/>
      <c r="H2224" s="1" t="s">
        <v>16</v>
      </c>
      <c r="I2224" s="1"/>
      <c r="J2224" s="1" t="s">
        <v>17</v>
      </c>
      <c r="K2224" s="1"/>
      <c r="L2224" s="1"/>
      <c r="M2224" s="1" t="s">
        <v>9427</v>
      </c>
    </row>
    <row r="2225" spans="1:13" x14ac:dyDescent="0.25">
      <c r="A2225" s="5" t="str">
        <f t="shared" si="34"/>
        <v>Guitar TownSteve Earle</v>
      </c>
      <c r="B2225" s="1" t="s">
        <v>15327</v>
      </c>
      <c r="C2225" s="1" t="s">
        <v>4304</v>
      </c>
      <c r="D2225" s="2">
        <v>1986</v>
      </c>
      <c r="E2225" s="1" t="s">
        <v>1229</v>
      </c>
      <c r="F2225" s="1" t="s">
        <v>28</v>
      </c>
      <c r="G2225" s="1"/>
      <c r="H2225" s="1" t="s">
        <v>16</v>
      </c>
      <c r="I2225" s="1"/>
      <c r="J2225" s="1" t="s">
        <v>17</v>
      </c>
      <c r="K2225" s="1"/>
      <c r="L2225" s="1"/>
      <c r="M2225" s="1" t="s">
        <v>9428</v>
      </c>
    </row>
    <row r="2226" spans="1:13" x14ac:dyDescent="0.25">
      <c r="A2226" s="5" t="str">
        <f t="shared" si="34"/>
        <v>DreamsFleetwood Mac</v>
      </c>
      <c r="B2226" s="1" t="s">
        <v>3506</v>
      </c>
      <c r="C2226" s="1" t="s">
        <v>15328</v>
      </c>
      <c r="D2226" s="2">
        <v>1977</v>
      </c>
      <c r="E2226" s="1" t="s">
        <v>1100</v>
      </c>
      <c r="F2226" s="1" t="s">
        <v>80</v>
      </c>
      <c r="G2226" s="1"/>
      <c r="H2226" s="1" t="s">
        <v>59</v>
      </c>
      <c r="I2226" s="1"/>
      <c r="J2226" s="1" t="s">
        <v>17</v>
      </c>
      <c r="K2226" s="1"/>
      <c r="L2226" s="1"/>
      <c r="M2226" s="1" t="s">
        <v>6580</v>
      </c>
    </row>
    <row r="2227" spans="1:13" x14ac:dyDescent="0.25">
      <c r="A2227" s="5" t="str">
        <f t="shared" si="34"/>
        <v>DynamiteTaio Cruz</v>
      </c>
      <c r="B2227" s="1" t="s">
        <v>15329</v>
      </c>
      <c r="C2227" s="1" t="s">
        <v>15330</v>
      </c>
      <c r="D2227" s="2">
        <v>2010</v>
      </c>
      <c r="E2227" s="1" t="s">
        <v>32</v>
      </c>
      <c r="F2227" s="1" t="s">
        <v>15331</v>
      </c>
      <c r="G2227" s="1"/>
      <c r="H2227" s="1" t="s">
        <v>16</v>
      </c>
      <c r="I2227" s="1" t="s">
        <v>2665</v>
      </c>
      <c r="J2227" s="1" t="s">
        <v>17</v>
      </c>
      <c r="K2227" s="1"/>
      <c r="L2227" s="1" t="s">
        <v>14730</v>
      </c>
      <c r="M2227" s="1" t="s">
        <v>9429</v>
      </c>
    </row>
    <row r="2228" spans="1:13" x14ac:dyDescent="0.25">
      <c r="A2228" s="5" t="str">
        <f t="shared" si="34"/>
        <v>DynamiteTaio Cruz</v>
      </c>
      <c r="B2228" s="1" t="s">
        <v>15329</v>
      </c>
      <c r="C2228" s="1" t="s">
        <v>15330</v>
      </c>
      <c r="D2228" s="2">
        <v>2010</v>
      </c>
      <c r="E2228" s="1" t="s">
        <v>32</v>
      </c>
      <c r="F2228" s="1" t="s">
        <v>15331</v>
      </c>
      <c r="G2228" s="1"/>
      <c r="H2228" s="1" t="s">
        <v>16</v>
      </c>
      <c r="I2228" s="1" t="s">
        <v>2665</v>
      </c>
      <c r="J2228" s="1" t="s">
        <v>17</v>
      </c>
      <c r="K2228" s="1"/>
      <c r="L2228" s="1" t="s">
        <v>14730</v>
      </c>
      <c r="M2228" s="1" t="s">
        <v>9430</v>
      </c>
    </row>
    <row r="2229" spans="1:13" x14ac:dyDescent="0.25">
      <c r="A2229" s="5" t="str">
        <f t="shared" si="34"/>
        <v>I Guess That’s Why They Call It the BluesElton John</v>
      </c>
      <c r="B2229" s="1" t="s">
        <v>15332</v>
      </c>
      <c r="C2229" s="1" t="s">
        <v>15333</v>
      </c>
      <c r="D2229" s="2">
        <v>1983</v>
      </c>
      <c r="E2229" s="1" t="s">
        <v>1229</v>
      </c>
      <c r="F2229" s="1" t="s">
        <v>39</v>
      </c>
      <c r="G2229" s="1"/>
      <c r="H2229" s="1" t="s">
        <v>16</v>
      </c>
      <c r="I2229" s="1"/>
      <c r="J2229" s="1" t="s">
        <v>17</v>
      </c>
      <c r="K2229" s="1"/>
      <c r="L2229" s="1"/>
      <c r="M2229" s="1" t="s">
        <v>9431</v>
      </c>
    </row>
    <row r="2230" spans="1:13" x14ac:dyDescent="0.25">
      <c r="A2230" s="5" t="str">
        <f t="shared" si="34"/>
        <v>The House of the Rising SunThe Animals</v>
      </c>
      <c r="B2230" s="1" t="s">
        <v>15334</v>
      </c>
      <c r="C2230" s="1" t="s">
        <v>15335</v>
      </c>
      <c r="D2230" s="2">
        <v>1964</v>
      </c>
      <c r="E2230" s="1" t="s">
        <v>1247</v>
      </c>
      <c r="F2230" s="1" t="s">
        <v>80</v>
      </c>
      <c r="G2230" s="1"/>
      <c r="H2230" s="1" t="s">
        <v>16</v>
      </c>
      <c r="I2230" s="1"/>
      <c r="J2230" s="1" t="s">
        <v>17</v>
      </c>
      <c r="K2230" s="1"/>
      <c r="L2230" s="1"/>
      <c r="M2230" s="1" t="s">
        <v>9432</v>
      </c>
    </row>
    <row r="2231" spans="1:13" x14ac:dyDescent="0.25">
      <c r="A2231" s="5" t="str">
        <f t="shared" si="34"/>
        <v>Somethin’ StupidFrank Sinatra &amp; Nancy Sinatra</v>
      </c>
      <c r="B2231" s="1" t="s">
        <v>15336</v>
      </c>
      <c r="C2231" s="1" t="s">
        <v>15337</v>
      </c>
      <c r="D2231" s="2">
        <v>1967</v>
      </c>
      <c r="E2231" s="1" t="s">
        <v>1247</v>
      </c>
      <c r="F2231" s="1" t="s">
        <v>39</v>
      </c>
      <c r="G2231" s="1" t="s">
        <v>1629</v>
      </c>
      <c r="H2231" s="1" t="s">
        <v>116</v>
      </c>
      <c r="I2231" s="1"/>
      <c r="J2231" s="1" t="s">
        <v>17</v>
      </c>
      <c r="K2231" s="1"/>
      <c r="L2231" s="1" t="s">
        <v>1192</v>
      </c>
      <c r="M2231" s="1" t="s">
        <v>9433</v>
      </c>
    </row>
    <row r="2232" spans="1:13" x14ac:dyDescent="0.25">
      <c r="A2232" s="5" t="str">
        <f t="shared" si="34"/>
        <v>Let’s Call the Whole Thing OffStandard</v>
      </c>
      <c r="B2232" s="1" t="s">
        <v>15338</v>
      </c>
      <c r="C2232" s="1" t="s">
        <v>15316</v>
      </c>
      <c r="D2232" s="2">
        <v>1937</v>
      </c>
      <c r="E2232" s="1" t="s">
        <v>15339</v>
      </c>
      <c r="F2232" s="1" t="s">
        <v>15324</v>
      </c>
      <c r="G2232" s="1" t="s">
        <v>1629</v>
      </c>
      <c r="H2232" s="1" t="s">
        <v>116</v>
      </c>
      <c r="I2232" s="1"/>
      <c r="J2232" s="1" t="s">
        <v>17</v>
      </c>
      <c r="K2232" s="1"/>
      <c r="L2232" s="1" t="s">
        <v>15340</v>
      </c>
      <c r="M2232" s="1" t="s">
        <v>9434</v>
      </c>
    </row>
    <row r="2233" spans="1:13" x14ac:dyDescent="0.25">
      <c r="A2233" s="5" t="str">
        <f t="shared" si="34"/>
        <v>That’s the Way (I Like It)KC and the Sunshine Band</v>
      </c>
      <c r="B2233" s="1" t="s">
        <v>15341</v>
      </c>
      <c r="C2233" s="1" t="s">
        <v>15342</v>
      </c>
      <c r="D2233" s="2">
        <v>1975</v>
      </c>
      <c r="E2233" s="1" t="s">
        <v>1100</v>
      </c>
      <c r="F2233" s="1" t="s">
        <v>15331</v>
      </c>
      <c r="G2233" s="1" t="s">
        <v>24</v>
      </c>
      <c r="H2233" s="1" t="s">
        <v>16</v>
      </c>
      <c r="I2233" s="1"/>
      <c r="J2233" s="1" t="s">
        <v>17</v>
      </c>
      <c r="K2233" s="1"/>
      <c r="L2233" s="1" t="s">
        <v>15343</v>
      </c>
      <c r="M2233" s="1" t="s">
        <v>9435</v>
      </c>
    </row>
    <row r="2234" spans="1:13" x14ac:dyDescent="0.25">
      <c r="A2234" s="5" t="str">
        <f t="shared" si="34"/>
        <v>Knock Three TimesTony Orlando &amp; Dawn</v>
      </c>
      <c r="B2234" s="1" t="s">
        <v>15344</v>
      </c>
      <c r="C2234" s="1" t="s">
        <v>15345</v>
      </c>
      <c r="D2234" s="2">
        <v>1970</v>
      </c>
      <c r="E2234" s="1" t="s">
        <v>1100</v>
      </c>
      <c r="F2234" s="1" t="s">
        <v>39</v>
      </c>
      <c r="G2234" s="1"/>
      <c r="H2234" s="1" t="s">
        <v>16</v>
      </c>
      <c r="I2234" s="1"/>
      <c r="J2234" s="1" t="s">
        <v>17</v>
      </c>
      <c r="K2234" s="1"/>
      <c r="L2234" s="1"/>
      <c r="M2234" s="1" t="s">
        <v>9436</v>
      </c>
    </row>
    <row r="2235" spans="1:13" x14ac:dyDescent="0.25">
      <c r="A2235" s="5" t="str">
        <f t="shared" si="34"/>
        <v>Somewhere Out ThereLinda Ronstadt &amp; James Ingram</v>
      </c>
      <c r="B2235" s="1" t="s">
        <v>15346</v>
      </c>
      <c r="C2235" s="1" t="s">
        <v>15347</v>
      </c>
      <c r="D2235" s="2">
        <v>1986</v>
      </c>
      <c r="E2235" s="1" t="s">
        <v>1229</v>
      </c>
      <c r="F2235" s="1" t="s">
        <v>39</v>
      </c>
      <c r="G2235" s="1" t="s">
        <v>1629</v>
      </c>
      <c r="H2235" s="1" t="s">
        <v>116</v>
      </c>
      <c r="I2235" s="1"/>
      <c r="J2235" s="1" t="s">
        <v>17</v>
      </c>
      <c r="K2235" s="1"/>
      <c r="L2235" s="1" t="s">
        <v>1192</v>
      </c>
      <c r="M2235" s="1" t="s">
        <v>9437</v>
      </c>
    </row>
    <row r="2236" spans="1:13" x14ac:dyDescent="0.25">
      <c r="A2236" s="5" t="str">
        <f t="shared" si="34"/>
        <v>I’m Into Something GoodHerman’s Hermits</v>
      </c>
      <c r="B2236" s="1" t="s">
        <v>15348</v>
      </c>
      <c r="C2236" s="1" t="s">
        <v>15349</v>
      </c>
      <c r="D2236" s="2">
        <v>1964</v>
      </c>
      <c r="E2236" s="1" t="s">
        <v>1247</v>
      </c>
      <c r="F2236" s="1" t="s">
        <v>39</v>
      </c>
      <c r="G2236" s="1"/>
      <c r="H2236" s="1" t="s">
        <v>16</v>
      </c>
      <c r="I2236" s="1"/>
      <c r="J2236" s="1" t="s">
        <v>17</v>
      </c>
      <c r="K2236" s="1"/>
      <c r="L2236" s="1"/>
      <c r="M2236" s="1" t="s">
        <v>9438</v>
      </c>
    </row>
    <row r="2237" spans="1:13" x14ac:dyDescent="0.25">
      <c r="A2237" s="5" t="str">
        <f t="shared" si="34"/>
        <v>SledgehammerPeter Gabriel</v>
      </c>
      <c r="B2237" s="1" t="s">
        <v>15350</v>
      </c>
      <c r="C2237" s="1" t="s">
        <v>15351</v>
      </c>
      <c r="D2237" s="2">
        <v>1986</v>
      </c>
      <c r="E2237" s="1" t="s">
        <v>1229</v>
      </c>
      <c r="F2237" s="1" t="s">
        <v>15352</v>
      </c>
      <c r="G2237" s="1"/>
      <c r="H2237" s="1" t="s">
        <v>16</v>
      </c>
      <c r="I2237" s="1"/>
      <c r="J2237" s="1" t="s">
        <v>17</v>
      </c>
      <c r="K2237" s="1"/>
      <c r="L2237" s="1"/>
      <c r="M2237" s="1" t="s">
        <v>9439</v>
      </c>
    </row>
    <row r="2238" spans="1:13" x14ac:dyDescent="0.25">
      <c r="A2238" s="5" t="str">
        <f t="shared" si="34"/>
        <v>Time After TimeCyndi Lauper</v>
      </c>
      <c r="B2238" s="1" t="s">
        <v>15353</v>
      </c>
      <c r="C2238" s="1" t="s">
        <v>15354</v>
      </c>
      <c r="D2238" s="2">
        <v>1983</v>
      </c>
      <c r="E2238" s="1" t="s">
        <v>1229</v>
      </c>
      <c r="F2238" s="1" t="s">
        <v>39</v>
      </c>
      <c r="G2238" s="1"/>
      <c r="H2238" s="1" t="s">
        <v>59</v>
      </c>
      <c r="I2238" s="1"/>
      <c r="J2238" s="1" t="s">
        <v>17</v>
      </c>
      <c r="K2238" s="1"/>
      <c r="L2238" s="1"/>
      <c r="M2238" s="1" t="s">
        <v>9440</v>
      </c>
    </row>
    <row r="2239" spans="1:13" x14ac:dyDescent="0.25">
      <c r="A2239" s="5" t="str">
        <f t="shared" si="34"/>
        <v>Rockin’ Around the Christmas TreeBrenda Lee</v>
      </c>
      <c r="B2239" s="1" t="s">
        <v>15281</v>
      </c>
      <c r="C2239" s="1" t="s">
        <v>15282</v>
      </c>
      <c r="D2239" s="2">
        <v>1958</v>
      </c>
      <c r="E2239" s="1" t="s">
        <v>2153</v>
      </c>
      <c r="F2239" s="1" t="s">
        <v>15355</v>
      </c>
      <c r="G2239" s="1" t="s">
        <v>24</v>
      </c>
      <c r="H2239" s="1" t="s">
        <v>59</v>
      </c>
      <c r="I2239" s="1" t="s">
        <v>2665</v>
      </c>
      <c r="J2239" s="1" t="s">
        <v>17</v>
      </c>
      <c r="K2239" s="1"/>
      <c r="L2239" s="1" t="s">
        <v>14730</v>
      </c>
      <c r="M2239" s="1" t="s">
        <v>9441</v>
      </c>
    </row>
    <row r="2240" spans="1:13" x14ac:dyDescent="0.25">
      <c r="A2240" s="5" t="str">
        <f t="shared" si="34"/>
        <v>Someone Like You (Live)Adele</v>
      </c>
      <c r="B2240" s="1" t="s">
        <v>15356</v>
      </c>
      <c r="C2240" s="1" t="s">
        <v>1136</v>
      </c>
      <c r="D2240" s="2">
        <v>2011</v>
      </c>
      <c r="E2240" s="1" t="s">
        <v>32</v>
      </c>
      <c r="F2240" s="1" t="s">
        <v>517</v>
      </c>
      <c r="G2240" s="1"/>
      <c r="H2240" s="1" t="s">
        <v>59</v>
      </c>
      <c r="I2240" s="1" t="s">
        <v>2665</v>
      </c>
      <c r="J2240" s="1" t="s">
        <v>17</v>
      </c>
      <c r="K2240" s="1"/>
      <c r="L2240" s="1" t="s">
        <v>4230</v>
      </c>
      <c r="M2240" s="1" t="s">
        <v>9442</v>
      </c>
    </row>
    <row r="2241" spans="1:13" x14ac:dyDescent="0.25">
      <c r="A2241" s="5" t="str">
        <f t="shared" si="34"/>
        <v>Ho! Ho! Ho! (Who’d Be a Turkey at Christmas)Elton John</v>
      </c>
      <c r="B2241" s="1" t="s">
        <v>15357</v>
      </c>
      <c r="C2241" s="1" t="s">
        <v>15333</v>
      </c>
      <c r="D2241" s="2">
        <v>1973</v>
      </c>
      <c r="E2241" s="1" t="s">
        <v>1100</v>
      </c>
      <c r="F2241" s="1" t="s">
        <v>15358</v>
      </c>
      <c r="G2241" s="1"/>
      <c r="H2241" s="1" t="s">
        <v>16</v>
      </c>
      <c r="I2241" s="1"/>
      <c r="J2241" s="1" t="s">
        <v>33</v>
      </c>
      <c r="K2241" s="1" t="s">
        <v>34</v>
      </c>
      <c r="L2241" s="1" t="s">
        <v>15359</v>
      </c>
      <c r="M2241" s="1" t="s">
        <v>9443</v>
      </c>
    </row>
    <row r="2242" spans="1:13" ht="30" x14ac:dyDescent="0.25">
      <c r="A2242" s="5" t="str">
        <f t="shared" si="34"/>
        <v>Hooked on an 8 Second RideChris LeDoux</v>
      </c>
      <c r="B2242" s="1" t="s">
        <v>1890</v>
      </c>
      <c r="C2242" s="1" t="s">
        <v>27</v>
      </c>
      <c r="D2242" s="2">
        <v>1991</v>
      </c>
      <c r="E2242" s="1" t="s">
        <v>1199</v>
      </c>
      <c r="F2242" s="1" t="s">
        <v>28</v>
      </c>
      <c r="G2242" s="1"/>
      <c r="H2242" s="1" t="s">
        <v>16</v>
      </c>
      <c r="I2242" s="1"/>
      <c r="J2242" s="1" t="s">
        <v>33</v>
      </c>
      <c r="K2242" s="1" t="s">
        <v>34</v>
      </c>
      <c r="L2242" s="1" t="s">
        <v>3574</v>
      </c>
      <c r="M2242" s="1" t="s">
        <v>9444</v>
      </c>
    </row>
    <row r="2243" spans="1:13" x14ac:dyDescent="0.25">
      <c r="A2243" s="5" t="str">
        <f t="shared" ref="A2243:A2306" si="35">CONCATENATE(B2243,C2243)</f>
        <v>First TimeLifehouse</v>
      </c>
      <c r="B2243" s="1" t="s">
        <v>15360</v>
      </c>
      <c r="C2243" s="1" t="s">
        <v>15361</v>
      </c>
      <c r="D2243" s="2">
        <v>2007</v>
      </c>
      <c r="E2243" s="1" t="s">
        <v>22</v>
      </c>
      <c r="F2243" s="1" t="s">
        <v>49</v>
      </c>
      <c r="G2243" s="1"/>
      <c r="H2243" s="1" t="s">
        <v>16</v>
      </c>
      <c r="I2243" s="1"/>
      <c r="J2243" s="1" t="s">
        <v>17</v>
      </c>
      <c r="K2243" s="1"/>
      <c r="L2243" s="1"/>
      <c r="M2243" s="1" t="s">
        <v>9791</v>
      </c>
    </row>
    <row r="2244" spans="1:13" x14ac:dyDescent="0.25">
      <c r="A2244" s="5" t="str">
        <f t="shared" si="35"/>
        <v>Someone to Watch Over MeFrank Sinatra</v>
      </c>
      <c r="B2244" s="1" t="s">
        <v>15362</v>
      </c>
      <c r="C2244" s="1" t="s">
        <v>15363</v>
      </c>
      <c r="D2244" s="2">
        <v>1954</v>
      </c>
      <c r="E2244" s="1" t="s">
        <v>2153</v>
      </c>
      <c r="F2244" s="1" t="s">
        <v>517</v>
      </c>
      <c r="G2244" s="1"/>
      <c r="H2244" s="1" t="s">
        <v>16</v>
      </c>
      <c r="I2244" s="1"/>
      <c r="J2244" s="1" t="s">
        <v>17</v>
      </c>
      <c r="K2244" s="1"/>
      <c r="L2244" s="1"/>
      <c r="M2244" s="1" t="s">
        <v>9445</v>
      </c>
    </row>
    <row r="2245" spans="1:13" x14ac:dyDescent="0.25">
      <c r="A2245" s="5" t="str">
        <f t="shared" si="35"/>
        <v>UnknownUnknown</v>
      </c>
      <c r="B2245" s="1" t="s">
        <v>14831</v>
      </c>
      <c r="C2245" s="1" t="s">
        <v>14831</v>
      </c>
      <c r="D2245" s="2"/>
      <c r="E2245" s="1"/>
      <c r="F2245" s="1"/>
      <c r="G2245" s="1"/>
      <c r="H2245" s="1"/>
      <c r="I2245" s="1"/>
      <c r="J2245" s="1" t="s">
        <v>83</v>
      </c>
      <c r="K2245" s="1" t="s">
        <v>34</v>
      </c>
      <c r="L2245" s="1" t="s">
        <v>15296</v>
      </c>
      <c r="M2245" s="1" t="s">
        <v>6508</v>
      </c>
    </row>
    <row r="2246" spans="1:13" x14ac:dyDescent="0.25">
      <c r="A2246" s="5" t="str">
        <f t="shared" si="35"/>
        <v>You and ILady Gaga</v>
      </c>
      <c r="B2246" s="1" t="s">
        <v>494</v>
      </c>
      <c r="C2246" s="1" t="s">
        <v>332</v>
      </c>
      <c r="D2246" s="2">
        <v>2011</v>
      </c>
      <c r="E2246" s="1" t="s">
        <v>32</v>
      </c>
      <c r="F2246" s="1" t="s">
        <v>49</v>
      </c>
      <c r="G2246" s="1"/>
      <c r="H2246" s="1" t="s">
        <v>59</v>
      </c>
      <c r="I2246" s="1" t="s">
        <v>2665</v>
      </c>
      <c r="J2246" s="1" t="s">
        <v>17</v>
      </c>
      <c r="K2246" s="1"/>
      <c r="L2246" s="1" t="s">
        <v>15364</v>
      </c>
      <c r="M2246" s="1" t="s">
        <v>9446</v>
      </c>
    </row>
    <row r="2247" spans="1:13" x14ac:dyDescent="0.25">
      <c r="A2247" s="5" t="str">
        <f t="shared" si="35"/>
        <v>Keep Me in MindZac Brown Band</v>
      </c>
      <c r="B2247" s="1" t="s">
        <v>15365</v>
      </c>
      <c r="C2247" s="1" t="s">
        <v>3798</v>
      </c>
      <c r="D2247" s="2">
        <v>2011</v>
      </c>
      <c r="E2247" s="1" t="s">
        <v>32</v>
      </c>
      <c r="F2247" s="1" t="s">
        <v>28</v>
      </c>
      <c r="G2247" s="1"/>
      <c r="H2247" s="1" t="s">
        <v>16</v>
      </c>
      <c r="I2247" s="1"/>
      <c r="J2247" s="1" t="s">
        <v>17</v>
      </c>
      <c r="K2247" s="1"/>
      <c r="L2247" s="1"/>
      <c r="M2247" s="1" t="s">
        <v>9447</v>
      </c>
    </row>
    <row r="2248" spans="1:13" x14ac:dyDescent="0.25">
      <c r="A2248" s="5" t="str">
        <f t="shared" si="35"/>
        <v>Just a KissLady Antebellum</v>
      </c>
      <c r="B2248" s="1" t="s">
        <v>15366</v>
      </c>
      <c r="C2248" s="1" t="s">
        <v>2960</v>
      </c>
      <c r="D2248" s="2">
        <v>2011</v>
      </c>
      <c r="E2248" s="1" t="s">
        <v>32</v>
      </c>
      <c r="F2248" s="1" t="s">
        <v>435</v>
      </c>
      <c r="G2248" s="1" t="s">
        <v>1629</v>
      </c>
      <c r="H2248" s="1" t="s">
        <v>116</v>
      </c>
      <c r="I2248" s="1"/>
      <c r="J2248" s="1" t="s">
        <v>17</v>
      </c>
      <c r="K2248" s="1"/>
      <c r="L2248" s="1" t="s">
        <v>3231</v>
      </c>
      <c r="M2248" s="1" t="s">
        <v>9448</v>
      </c>
    </row>
    <row r="2249" spans="1:13" x14ac:dyDescent="0.25">
      <c r="A2249" s="5" t="str">
        <f t="shared" si="35"/>
        <v>Country Must Be Country WideBrantley Gilbert</v>
      </c>
      <c r="B2249" s="1" t="s">
        <v>14627</v>
      </c>
      <c r="C2249" s="1" t="s">
        <v>2573</v>
      </c>
      <c r="D2249" s="2">
        <v>2011</v>
      </c>
      <c r="E2249" s="1" t="s">
        <v>32</v>
      </c>
      <c r="F2249" s="1" t="s">
        <v>28</v>
      </c>
      <c r="G2249" s="1"/>
      <c r="H2249" s="1" t="s">
        <v>16</v>
      </c>
      <c r="I2249" s="1" t="s">
        <v>2665</v>
      </c>
      <c r="J2249" s="1" t="s">
        <v>17</v>
      </c>
      <c r="K2249" s="1"/>
      <c r="L2249" s="1" t="s">
        <v>14730</v>
      </c>
      <c r="M2249" s="1" t="s">
        <v>9449</v>
      </c>
    </row>
    <row r="2250" spans="1:13" x14ac:dyDescent="0.25">
      <c r="A2250" s="5" t="str">
        <f t="shared" si="35"/>
        <v>Hell on HeelsPistol Annies</v>
      </c>
      <c r="B2250" s="1" t="s">
        <v>3874</v>
      </c>
      <c r="C2250" s="1" t="s">
        <v>1523</v>
      </c>
      <c r="D2250" s="2">
        <v>2011</v>
      </c>
      <c r="E2250" s="1" t="s">
        <v>32</v>
      </c>
      <c r="F2250" s="1" t="s">
        <v>28</v>
      </c>
      <c r="G2250" s="1"/>
      <c r="H2250" s="1" t="s">
        <v>59</v>
      </c>
      <c r="I2250" s="1"/>
      <c r="J2250" s="1" t="s">
        <v>17</v>
      </c>
      <c r="K2250" s="1"/>
      <c r="L2250" s="1"/>
      <c r="M2250" s="1" t="s">
        <v>9450</v>
      </c>
    </row>
    <row r="2251" spans="1:13" x14ac:dyDescent="0.25">
      <c r="A2251" s="5" t="str">
        <f t="shared" si="35"/>
        <v>Baggage ClaimMiranda Lambert</v>
      </c>
      <c r="B2251" s="1" t="s">
        <v>14636</v>
      </c>
      <c r="C2251" s="1" t="s">
        <v>1103</v>
      </c>
      <c r="D2251" s="2">
        <v>2011</v>
      </c>
      <c r="E2251" s="1" t="s">
        <v>32</v>
      </c>
      <c r="F2251" s="1" t="s">
        <v>28</v>
      </c>
      <c r="G2251" s="1"/>
      <c r="H2251" s="1" t="s">
        <v>59</v>
      </c>
      <c r="I2251" s="1"/>
      <c r="J2251" s="1" t="s">
        <v>17</v>
      </c>
      <c r="K2251" s="1"/>
      <c r="L2251" s="1"/>
      <c r="M2251" s="1" t="s">
        <v>9451</v>
      </c>
    </row>
    <row r="2252" spans="1:13" x14ac:dyDescent="0.25">
      <c r="A2252" s="5" t="str">
        <f t="shared" si="35"/>
        <v>Good GirlCarrie Underwood</v>
      </c>
      <c r="B2252" s="1" t="s">
        <v>14705</v>
      </c>
      <c r="C2252" s="1" t="s">
        <v>1445</v>
      </c>
      <c r="D2252" s="2">
        <v>2012</v>
      </c>
      <c r="E2252" s="1" t="s">
        <v>32</v>
      </c>
      <c r="F2252" s="1" t="s">
        <v>15367</v>
      </c>
      <c r="G2252" s="1"/>
      <c r="H2252" s="1" t="s">
        <v>59</v>
      </c>
      <c r="I2252" s="1"/>
      <c r="J2252" s="1" t="s">
        <v>17</v>
      </c>
      <c r="K2252" s="1"/>
      <c r="L2252" s="1"/>
      <c r="M2252" s="1" t="s">
        <v>9452</v>
      </c>
    </row>
    <row r="2253" spans="1:13" x14ac:dyDescent="0.25">
      <c r="A2253" s="5" t="str">
        <f t="shared" si="35"/>
        <v>Forget YouCeeLo Green</v>
      </c>
      <c r="B2253" s="1" t="s">
        <v>15368</v>
      </c>
      <c r="C2253" s="1" t="s">
        <v>14743</v>
      </c>
      <c r="D2253" s="2">
        <v>2010</v>
      </c>
      <c r="E2253" s="1" t="s">
        <v>32</v>
      </c>
      <c r="F2253" s="1" t="s">
        <v>517</v>
      </c>
      <c r="G2253" s="1"/>
      <c r="H2253" s="1" t="s">
        <v>16</v>
      </c>
      <c r="I2253" s="1"/>
      <c r="J2253" s="1" t="s">
        <v>17</v>
      </c>
      <c r="K2253" s="1" t="s">
        <v>34</v>
      </c>
      <c r="L2253" s="1" t="s">
        <v>15369</v>
      </c>
      <c r="M2253" s="1" t="s">
        <v>9453</v>
      </c>
    </row>
    <row r="2254" spans="1:13" x14ac:dyDescent="0.25">
      <c r="A2254" s="5" t="str">
        <f t="shared" si="35"/>
        <v>Mr. Blue SkyElectric Light Orchestra</v>
      </c>
      <c r="B2254" s="1" t="s">
        <v>15370</v>
      </c>
      <c r="C2254" s="1" t="s">
        <v>15371</v>
      </c>
      <c r="D2254" s="2">
        <v>1977</v>
      </c>
      <c r="E2254" s="1" t="s">
        <v>1100</v>
      </c>
      <c r="F2254" s="1" t="s">
        <v>15352</v>
      </c>
      <c r="G2254" s="1" t="s">
        <v>24</v>
      </c>
      <c r="H2254" s="1" t="s">
        <v>16</v>
      </c>
      <c r="I2254" s="1"/>
      <c r="J2254" s="1" t="s">
        <v>17</v>
      </c>
      <c r="K2254" s="1"/>
      <c r="L2254" s="1" t="s">
        <v>1806</v>
      </c>
      <c r="M2254" s="1" t="s">
        <v>9454</v>
      </c>
    </row>
    <row r="2255" spans="1:13" x14ac:dyDescent="0.25">
      <c r="A2255" s="5" t="str">
        <f t="shared" si="35"/>
        <v>Bicycle RaceQueen</v>
      </c>
      <c r="B2255" s="1" t="s">
        <v>15372</v>
      </c>
      <c r="C2255" s="1" t="s">
        <v>15373</v>
      </c>
      <c r="D2255" s="2">
        <v>1978</v>
      </c>
      <c r="E2255" s="1" t="s">
        <v>1100</v>
      </c>
      <c r="F2255" s="1" t="s">
        <v>80</v>
      </c>
      <c r="G2255" s="1"/>
      <c r="H2255" s="1" t="s">
        <v>16</v>
      </c>
      <c r="I2255" s="1"/>
      <c r="J2255" s="1" t="s">
        <v>17</v>
      </c>
      <c r="K2255" s="1"/>
      <c r="L2255" s="1"/>
      <c r="M2255" s="1" t="s">
        <v>9455</v>
      </c>
    </row>
    <row r="2256" spans="1:13" x14ac:dyDescent="0.25">
      <c r="A2256" s="5" t="str">
        <f t="shared" si="35"/>
        <v>Long Cool Woman (In a Black Dress)The Hollies</v>
      </c>
      <c r="B2256" s="1" t="s">
        <v>15374</v>
      </c>
      <c r="C2256" s="1" t="s">
        <v>15375</v>
      </c>
      <c r="D2256" s="2">
        <v>1972</v>
      </c>
      <c r="E2256" s="1" t="s">
        <v>1100</v>
      </c>
      <c r="F2256" s="1" t="s">
        <v>80</v>
      </c>
      <c r="G2256" s="1"/>
      <c r="H2256" s="1" t="s">
        <v>16</v>
      </c>
      <c r="I2256" s="1"/>
      <c r="J2256" s="1" t="s">
        <v>17</v>
      </c>
      <c r="K2256" s="1"/>
      <c r="L2256" s="1"/>
      <c r="M2256" s="1" t="s">
        <v>9456</v>
      </c>
    </row>
    <row r="2257" spans="1:13" x14ac:dyDescent="0.25">
      <c r="A2257" s="5" t="str">
        <f t="shared" si="35"/>
        <v>Short Dick Man20 Fingers</v>
      </c>
      <c r="B2257" s="1" t="s">
        <v>15376</v>
      </c>
      <c r="C2257" s="1" t="s">
        <v>15377</v>
      </c>
      <c r="D2257" s="2">
        <v>1994</v>
      </c>
      <c r="E2257" s="1" t="s">
        <v>1199</v>
      </c>
      <c r="F2257" s="1" t="s">
        <v>15291</v>
      </c>
      <c r="G2257" s="1"/>
      <c r="H2257" s="1" t="s">
        <v>59</v>
      </c>
      <c r="I2257" s="1"/>
      <c r="J2257" s="1" t="s">
        <v>17</v>
      </c>
      <c r="K2257" s="1" t="s">
        <v>34</v>
      </c>
      <c r="L2257" s="1" t="s">
        <v>1244</v>
      </c>
      <c r="M2257" s="1" t="s">
        <v>9457</v>
      </c>
    </row>
    <row r="2258" spans="1:13" x14ac:dyDescent="0.25">
      <c r="A2258" s="5" t="str">
        <f t="shared" si="35"/>
        <v>The Air That I BreatheSimply Red</v>
      </c>
      <c r="B2258" s="1" t="s">
        <v>15378</v>
      </c>
      <c r="C2258" s="1" t="s">
        <v>15379</v>
      </c>
      <c r="D2258" s="2">
        <v>1989</v>
      </c>
      <c r="E2258" s="1" t="s">
        <v>1229</v>
      </c>
      <c r="F2258" s="1" t="s">
        <v>517</v>
      </c>
      <c r="G2258" s="1"/>
      <c r="H2258" s="1" t="s">
        <v>16</v>
      </c>
      <c r="I2258" s="1" t="s">
        <v>34</v>
      </c>
      <c r="J2258" s="1" t="s">
        <v>17</v>
      </c>
      <c r="K2258" s="1"/>
      <c r="L2258" s="1" t="s">
        <v>15380</v>
      </c>
      <c r="M2258" s="1" t="s">
        <v>9458</v>
      </c>
    </row>
    <row r="2259" spans="1:13" x14ac:dyDescent="0.25">
      <c r="A2259" s="5" t="str">
        <f t="shared" si="35"/>
        <v>Talk to the AnimalsAnthony Newley</v>
      </c>
      <c r="B2259" s="1" t="s">
        <v>15381</v>
      </c>
      <c r="C2259" s="1" t="s">
        <v>15382</v>
      </c>
      <c r="D2259" s="2">
        <v>1967</v>
      </c>
      <c r="E2259" s="1" t="s">
        <v>1247</v>
      </c>
      <c r="F2259" s="1" t="s">
        <v>39</v>
      </c>
      <c r="G2259" s="1" t="s">
        <v>24</v>
      </c>
      <c r="H2259" s="1" t="s">
        <v>16</v>
      </c>
      <c r="I2259" s="1"/>
      <c r="J2259" s="1" t="s">
        <v>17</v>
      </c>
      <c r="K2259" s="1"/>
      <c r="L2259" s="1" t="s">
        <v>15383</v>
      </c>
      <c r="M2259" s="1" t="s">
        <v>9459</v>
      </c>
    </row>
    <row r="2260" spans="1:13" x14ac:dyDescent="0.25">
      <c r="A2260" s="5" t="str">
        <f t="shared" si="35"/>
        <v>I’m SprungT-Pain</v>
      </c>
      <c r="B2260" s="1" t="s">
        <v>15384</v>
      </c>
      <c r="C2260" s="1" t="s">
        <v>15029</v>
      </c>
      <c r="D2260" s="2">
        <v>2005</v>
      </c>
      <c r="E2260" s="1" t="s">
        <v>22</v>
      </c>
      <c r="F2260" s="1" t="s">
        <v>15385</v>
      </c>
      <c r="G2260" s="1"/>
      <c r="H2260" s="1" t="s">
        <v>16</v>
      </c>
      <c r="I2260" s="1"/>
      <c r="J2260" s="1" t="s">
        <v>17</v>
      </c>
      <c r="K2260" s="1"/>
      <c r="L2260" s="1"/>
      <c r="M2260" s="1" t="s">
        <v>9460</v>
      </c>
    </row>
    <row r="2261" spans="1:13" x14ac:dyDescent="0.25">
      <c r="A2261" s="5" t="str">
        <f t="shared" si="35"/>
        <v>At LastEtta James</v>
      </c>
      <c r="B2261" s="1" t="s">
        <v>15386</v>
      </c>
      <c r="C2261" s="1" t="s">
        <v>1246</v>
      </c>
      <c r="D2261" s="2">
        <v>1960</v>
      </c>
      <c r="E2261" s="1" t="s">
        <v>1247</v>
      </c>
      <c r="F2261" s="1" t="s">
        <v>15255</v>
      </c>
      <c r="G2261" s="1"/>
      <c r="H2261" s="1" t="s">
        <v>59</v>
      </c>
      <c r="I2261" s="1"/>
      <c r="J2261" s="1" t="s">
        <v>17</v>
      </c>
      <c r="K2261" s="1"/>
      <c r="L2261" s="1"/>
      <c r="M2261" s="1" t="s">
        <v>9461</v>
      </c>
    </row>
    <row r="2262" spans="1:13" x14ac:dyDescent="0.25">
      <c r="A2262" s="5" t="str">
        <f t="shared" si="35"/>
        <v>Still Feels GoodRascal Flatts</v>
      </c>
      <c r="B2262" s="1" t="s">
        <v>15387</v>
      </c>
      <c r="C2262" s="1" t="s">
        <v>2456</v>
      </c>
      <c r="D2262" s="2">
        <v>2007</v>
      </c>
      <c r="E2262" s="1" t="s">
        <v>22</v>
      </c>
      <c r="F2262" s="1" t="s">
        <v>28</v>
      </c>
      <c r="G2262" s="1"/>
      <c r="H2262" s="1" t="s">
        <v>16</v>
      </c>
      <c r="I2262" s="1"/>
      <c r="J2262" s="1" t="s">
        <v>17</v>
      </c>
      <c r="K2262" s="1"/>
      <c r="L2262" s="1"/>
      <c r="M2262" s="1" t="s">
        <v>9462</v>
      </c>
    </row>
    <row r="2263" spans="1:13" x14ac:dyDescent="0.25">
      <c r="A2263" s="5" t="str">
        <f t="shared" si="35"/>
        <v>I Can Dream About YouDan Hartman</v>
      </c>
      <c r="B2263" s="1" t="s">
        <v>15388</v>
      </c>
      <c r="C2263" s="1" t="s">
        <v>15389</v>
      </c>
      <c r="D2263" s="2">
        <v>1984</v>
      </c>
      <c r="E2263" s="1" t="s">
        <v>1229</v>
      </c>
      <c r="F2263" s="1" t="s">
        <v>39</v>
      </c>
      <c r="G2263" s="1"/>
      <c r="H2263" s="1" t="s">
        <v>16</v>
      </c>
      <c r="I2263" s="1"/>
      <c r="J2263" s="1" t="s">
        <v>17</v>
      </c>
      <c r="K2263" s="1"/>
      <c r="L2263" s="1"/>
      <c r="M2263" s="1" t="s">
        <v>9463</v>
      </c>
    </row>
    <row r="2264" spans="1:13" x14ac:dyDescent="0.25">
      <c r="A2264" s="5" t="str">
        <f t="shared" si="35"/>
        <v>The PromiseWhen in Rome</v>
      </c>
      <c r="B2264" s="1" t="s">
        <v>15390</v>
      </c>
      <c r="C2264" s="1" t="s">
        <v>15391</v>
      </c>
      <c r="D2264" s="2">
        <v>1988</v>
      </c>
      <c r="E2264" s="1" t="s">
        <v>1229</v>
      </c>
      <c r="F2264" s="1" t="s">
        <v>39</v>
      </c>
      <c r="G2264" s="1"/>
      <c r="H2264" s="1" t="s">
        <v>16</v>
      </c>
      <c r="I2264" s="1"/>
      <c r="J2264" s="1" t="s">
        <v>17</v>
      </c>
      <c r="K2264" s="1"/>
      <c r="L2264" s="1"/>
      <c r="M2264" s="1" t="s">
        <v>9464</v>
      </c>
    </row>
    <row r="2265" spans="1:13" x14ac:dyDescent="0.25">
      <c r="A2265" s="5" t="str">
        <f t="shared" si="35"/>
        <v>RealizeColbie Caillat</v>
      </c>
      <c r="B2265" s="1" t="s">
        <v>15392</v>
      </c>
      <c r="C2265" s="1" t="s">
        <v>1919</v>
      </c>
      <c r="D2265" s="2">
        <v>2007</v>
      </c>
      <c r="E2265" s="1" t="s">
        <v>22</v>
      </c>
      <c r="F2265" s="1" t="s">
        <v>39</v>
      </c>
      <c r="G2265" s="1"/>
      <c r="H2265" s="1" t="s">
        <v>59</v>
      </c>
      <c r="I2265" s="1"/>
      <c r="J2265" s="1" t="s">
        <v>17</v>
      </c>
      <c r="K2265" s="1"/>
      <c r="L2265" s="1"/>
      <c r="M2265" s="1" t="s">
        <v>9465</v>
      </c>
    </row>
    <row r="2266" spans="1:13" x14ac:dyDescent="0.25">
      <c r="A2266" s="5" t="str">
        <f t="shared" si="35"/>
        <v>Bob That HeadRascal Flatts</v>
      </c>
      <c r="B2266" s="1" t="s">
        <v>15393</v>
      </c>
      <c r="C2266" s="1" t="s">
        <v>2456</v>
      </c>
      <c r="D2266" s="2">
        <v>2008</v>
      </c>
      <c r="E2266" s="1" t="s">
        <v>22</v>
      </c>
      <c r="F2266" s="1" t="s">
        <v>28</v>
      </c>
      <c r="G2266" s="1"/>
      <c r="H2266" s="1" t="s">
        <v>16</v>
      </c>
      <c r="I2266" s="1"/>
      <c r="J2266" s="1" t="s">
        <v>17</v>
      </c>
      <c r="K2266" s="1"/>
      <c r="L2266" s="1"/>
      <c r="M2266" s="1" t="s">
        <v>9466</v>
      </c>
    </row>
    <row r="2267" spans="1:13" x14ac:dyDescent="0.25">
      <c r="A2267" s="5" t="str">
        <f t="shared" si="35"/>
        <v>AnymoreTravis Tritt</v>
      </c>
      <c r="B2267" s="1" t="s">
        <v>15394</v>
      </c>
      <c r="C2267" s="1" t="s">
        <v>15395</v>
      </c>
      <c r="D2267" s="2">
        <v>1991</v>
      </c>
      <c r="E2267" s="1" t="s">
        <v>1199</v>
      </c>
      <c r="F2267" s="1" t="s">
        <v>28</v>
      </c>
      <c r="G2267" s="1"/>
      <c r="H2267" s="1" t="s">
        <v>16</v>
      </c>
      <c r="I2267" s="1"/>
      <c r="J2267" s="1" t="s">
        <v>17</v>
      </c>
      <c r="K2267" s="1"/>
      <c r="L2267" s="1"/>
      <c r="M2267" s="1" t="s">
        <v>9467</v>
      </c>
    </row>
    <row r="2268" spans="1:13" x14ac:dyDescent="0.25">
      <c r="A2268" s="5" t="str">
        <f t="shared" si="35"/>
        <v>RosannaToto</v>
      </c>
      <c r="B2268" s="1" t="s">
        <v>15396</v>
      </c>
      <c r="C2268" s="1" t="s">
        <v>15397</v>
      </c>
      <c r="D2268" s="2">
        <v>1982</v>
      </c>
      <c r="E2268" s="1" t="s">
        <v>1229</v>
      </c>
      <c r="F2268" s="1" t="s">
        <v>15352</v>
      </c>
      <c r="G2268" s="1"/>
      <c r="H2268" s="1" t="s">
        <v>16</v>
      </c>
      <c r="I2268" s="1"/>
      <c r="J2268" s="1" t="s">
        <v>17</v>
      </c>
      <c r="K2268" s="1"/>
      <c r="L2268" s="1"/>
      <c r="M2268" s="1" t="s">
        <v>9468</v>
      </c>
    </row>
    <row r="2269" spans="1:13" x14ac:dyDescent="0.25">
      <c r="A2269" s="5" t="str">
        <f t="shared" si="35"/>
        <v>My SisterReba McEntire</v>
      </c>
      <c r="B2269" s="1" t="s">
        <v>15398</v>
      </c>
      <c r="C2269" s="1" t="s">
        <v>1420</v>
      </c>
      <c r="D2269" s="2">
        <v>2001</v>
      </c>
      <c r="E2269" s="1" t="s">
        <v>22</v>
      </c>
      <c r="F2269" s="1" t="s">
        <v>28</v>
      </c>
      <c r="G2269" s="1"/>
      <c r="H2269" s="1" t="s">
        <v>59</v>
      </c>
      <c r="I2269" s="1"/>
      <c r="J2269" s="1" t="s">
        <v>17</v>
      </c>
      <c r="K2269" s="1"/>
      <c r="L2269" s="1"/>
      <c r="M2269" s="1" t="s">
        <v>9469</v>
      </c>
    </row>
    <row r="2270" spans="1:13" x14ac:dyDescent="0.25">
      <c r="A2270" s="5" t="str">
        <f t="shared" si="35"/>
        <v>After the RainNelson</v>
      </c>
      <c r="B2270" s="1" t="s">
        <v>15399</v>
      </c>
      <c r="C2270" s="1" t="s">
        <v>15400</v>
      </c>
      <c r="D2270" s="2">
        <v>1990</v>
      </c>
      <c r="E2270" s="1" t="s">
        <v>1199</v>
      </c>
      <c r="F2270" s="1" t="s">
        <v>80</v>
      </c>
      <c r="G2270" s="1"/>
      <c r="H2270" s="1" t="s">
        <v>16</v>
      </c>
      <c r="I2270" s="1"/>
      <c r="J2270" s="1" t="s">
        <v>17</v>
      </c>
      <c r="K2270" s="1"/>
      <c r="L2270" s="1"/>
      <c r="M2270" s="1" t="s">
        <v>9470</v>
      </c>
    </row>
    <row r="2271" spans="1:13" x14ac:dyDescent="0.25">
      <c r="A2271" s="5" t="str">
        <f t="shared" si="35"/>
        <v>Haven’t Met You YetMichael Bublé</v>
      </c>
      <c r="B2271" s="1" t="s">
        <v>15401</v>
      </c>
      <c r="C2271" s="1" t="s">
        <v>1365</v>
      </c>
      <c r="D2271" s="2">
        <v>2009</v>
      </c>
      <c r="E2271" s="1" t="s">
        <v>22</v>
      </c>
      <c r="F2271" s="1" t="s">
        <v>39</v>
      </c>
      <c r="G2271" s="1"/>
      <c r="H2271" s="1" t="s">
        <v>16</v>
      </c>
      <c r="I2271" s="1" t="s">
        <v>2665</v>
      </c>
      <c r="J2271" s="1" t="s">
        <v>17</v>
      </c>
      <c r="K2271" s="1"/>
      <c r="L2271" s="1" t="s">
        <v>14730</v>
      </c>
      <c r="M2271" s="1" t="s">
        <v>9471</v>
      </c>
    </row>
    <row r="2272" spans="1:13" x14ac:dyDescent="0.25">
      <c r="A2272" s="5" t="str">
        <f t="shared" si="35"/>
        <v>This AfternoonNickelback</v>
      </c>
      <c r="B2272" s="1" t="s">
        <v>15402</v>
      </c>
      <c r="C2272" s="1" t="s">
        <v>2963</v>
      </c>
      <c r="D2272" s="2">
        <v>2009</v>
      </c>
      <c r="E2272" s="1" t="s">
        <v>22</v>
      </c>
      <c r="F2272" s="1" t="s">
        <v>80</v>
      </c>
      <c r="G2272" s="1"/>
      <c r="H2272" s="1" t="s">
        <v>16</v>
      </c>
      <c r="I2272" s="1"/>
      <c r="J2272" s="1" t="s">
        <v>17</v>
      </c>
      <c r="K2272" s="1"/>
      <c r="L2272" s="1"/>
      <c r="M2272" s="1" t="s">
        <v>9472</v>
      </c>
    </row>
    <row r="2273" spans="1:13" x14ac:dyDescent="0.25">
      <c r="A2273" s="5" t="str">
        <f t="shared" si="35"/>
        <v>Come Back SongDarius Rucker</v>
      </c>
      <c r="B2273" s="1" t="s">
        <v>15403</v>
      </c>
      <c r="C2273" s="1" t="s">
        <v>120</v>
      </c>
      <c r="D2273" s="2">
        <v>2010</v>
      </c>
      <c r="E2273" s="1" t="s">
        <v>32</v>
      </c>
      <c r="F2273" s="1" t="s">
        <v>28</v>
      </c>
      <c r="G2273" s="1"/>
      <c r="H2273" s="1" t="s">
        <v>16</v>
      </c>
      <c r="I2273" s="1"/>
      <c r="J2273" s="1" t="s">
        <v>17</v>
      </c>
      <c r="K2273" s="1"/>
      <c r="L2273" s="1"/>
      <c r="M2273" s="1" t="s">
        <v>9473</v>
      </c>
    </row>
    <row r="2274" spans="1:13" x14ac:dyDescent="0.25">
      <c r="A2274" s="5" t="str">
        <f t="shared" si="35"/>
        <v>Born This WayLady Gaga</v>
      </c>
      <c r="B2274" s="1" t="s">
        <v>1866</v>
      </c>
      <c r="C2274" s="1" t="s">
        <v>332</v>
      </c>
      <c r="D2274" s="2">
        <v>2011</v>
      </c>
      <c r="E2274" s="1" t="s">
        <v>32</v>
      </c>
      <c r="F2274" s="1" t="s">
        <v>39</v>
      </c>
      <c r="G2274" s="1" t="s">
        <v>24</v>
      </c>
      <c r="H2274" s="1" t="s">
        <v>59</v>
      </c>
      <c r="I2274" s="1"/>
      <c r="J2274" s="1" t="s">
        <v>17</v>
      </c>
      <c r="K2274" s="1"/>
      <c r="L2274" s="1" t="s">
        <v>15404</v>
      </c>
      <c r="M2274" s="1" t="s">
        <v>9792</v>
      </c>
    </row>
    <row r="2275" spans="1:13" x14ac:dyDescent="0.25">
      <c r="A2275" s="5" t="str">
        <f t="shared" si="35"/>
        <v>Colder WeatherZac Brown Band</v>
      </c>
      <c r="B2275" s="1" t="s">
        <v>15405</v>
      </c>
      <c r="C2275" s="1" t="s">
        <v>3798</v>
      </c>
      <c r="D2275" s="2">
        <v>2010</v>
      </c>
      <c r="E2275" s="1" t="s">
        <v>32</v>
      </c>
      <c r="F2275" s="1" t="s">
        <v>28</v>
      </c>
      <c r="G2275" s="1"/>
      <c r="H2275" s="1" t="s">
        <v>16</v>
      </c>
      <c r="I2275" s="1"/>
      <c r="J2275" s="1" t="s">
        <v>17</v>
      </c>
      <c r="K2275" s="1"/>
      <c r="L2275" s="1"/>
      <c r="M2275" s="1" t="s">
        <v>9474</v>
      </c>
    </row>
    <row r="2276" spans="1:13" x14ac:dyDescent="0.25">
      <c r="A2276" s="5" t="str">
        <f t="shared" si="35"/>
        <v>Don’t You Wanna StayJason Aldean &amp; Kelly Clarkson</v>
      </c>
      <c r="B2276" s="1" t="s">
        <v>14676</v>
      </c>
      <c r="C2276" s="1" t="s">
        <v>14677</v>
      </c>
      <c r="D2276" s="2">
        <v>2010</v>
      </c>
      <c r="E2276" s="1" t="s">
        <v>32</v>
      </c>
      <c r="F2276" s="1" t="s">
        <v>435</v>
      </c>
      <c r="G2276" s="1" t="s">
        <v>1629</v>
      </c>
      <c r="H2276" s="1" t="s">
        <v>116</v>
      </c>
      <c r="I2276" s="1"/>
      <c r="J2276" s="1" t="s">
        <v>17</v>
      </c>
      <c r="K2276" s="1"/>
      <c r="L2276" s="1" t="s">
        <v>1192</v>
      </c>
      <c r="M2276" s="1" t="s">
        <v>9475</v>
      </c>
    </row>
    <row r="2277" spans="1:13" x14ac:dyDescent="0.25">
      <c r="A2277" s="5" t="str">
        <f t="shared" si="35"/>
        <v>I Won’t Let GoRascal Flatts</v>
      </c>
      <c r="B2277" s="1" t="s">
        <v>14929</v>
      </c>
      <c r="C2277" s="1" t="s">
        <v>2456</v>
      </c>
      <c r="D2277" s="2">
        <v>2011</v>
      </c>
      <c r="E2277" s="1" t="s">
        <v>32</v>
      </c>
      <c r="F2277" s="1" t="s">
        <v>435</v>
      </c>
      <c r="G2277" s="1"/>
      <c r="H2277" s="1" t="s">
        <v>16</v>
      </c>
      <c r="I2277" s="1"/>
      <c r="J2277" s="1" t="s">
        <v>17</v>
      </c>
      <c r="K2277" s="1"/>
      <c r="L2277" s="1"/>
      <c r="M2277" s="1" t="s">
        <v>9476</v>
      </c>
    </row>
    <row r="2278" spans="1:13" x14ac:dyDescent="0.25">
      <c r="A2278" s="5" t="str">
        <f t="shared" si="35"/>
        <v>Let Me Down EasyBilly Currington</v>
      </c>
      <c r="B2278" s="1" t="s">
        <v>760</v>
      </c>
      <c r="C2278" s="1" t="s">
        <v>417</v>
      </c>
      <c r="D2278" s="2">
        <v>2010</v>
      </c>
      <c r="E2278" s="1" t="s">
        <v>32</v>
      </c>
      <c r="F2278" s="1" t="s">
        <v>28</v>
      </c>
      <c r="G2278" s="1"/>
      <c r="H2278" s="1" t="s">
        <v>16</v>
      </c>
      <c r="I2278" s="1"/>
      <c r="J2278" s="1" t="s">
        <v>17</v>
      </c>
      <c r="K2278" s="1"/>
      <c r="L2278" s="1"/>
      <c r="M2278" s="1" t="s">
        <v>9477</v>
      </c>
    </row>
    <row r="2279" spans="1:13" x14ac:dyDescent="0.25">
      <c r="A2279" s="5" t="str">
        <f t="shared" si="35"/>
        <v>The Edge of GloryLady Gaga</v>
      </c>
      <c r="B2279" s="1" t="s">
        <v>15406</v>
      </c>
      <c r="C2279" s="1" t="s">
        <v>332</v>
      </c>
      <c r="D2279" s="2">
        <v>2011</v>
      </c>
      <c r="E2279" s="1" t="s">
        <v>32</v>
      </c>
      <c r="F2279" s="1" t="s">
        <v>39</v>
      </c>
      <c r="G2279" s="1"/>
      <c r="H2279" s="1" t="s">
        <v>59</v>
      </c>
      <c r="I2279" s="1"/>
      <c r="J2279" s="1" t="s">
        <v>17</v>
      </c>
      <c r="K2279" s="1"/>
      <c r="L2279" s="1"/>
      <c r="M2279" s="1" t="s">
        <v>9478</v>
      </c>
    </row>
    <row r="2280" spans="1:13" x14ac:dyDescent="0.25">
      <c r="A2280" s="5" t="str">
        <f t="shared" si="35"/>
        <v>Man DownRihanna</v>
      </c>
      <c r="B2280" s="1" t="s">
        <v>14943</v>
      </c>
      <c r="C2280" s="1" t="s">
        <v>1441</v>
      </c>
      <c r="D2280" s="2">
        <v>2010</v>
      </c>
      <c r="E2280" s="1" t="s">
        <v>32</v>
      </c>
      <c r="F2280" s="1" t="s">
        <v>275</v>
      </c>
      <c r="G2280" s="1"/>
      <c r="H2280" s="1" t="s">
        <v>59</v>
      </c>
      <c r="I2280" s="1" t="s">
        <v>2665</v>
      </c>
      <c r="J2280" s="1" t="s">
        <v>17</v>
      </c>
      <c r="K2280" s="1"/>
      <c r="L2280" s="1" t="s">
        <v>14730</v>
      </c>
      <c r="M2280" s="1" t="s">
        <v>9479</v>
      </c>
    </row>
    <row r="2281" spans="1:13" x14ac:dyDescent="0.25">
      <c r="A2281" s="5" t="str">
        <f t="shared" si="35"/>
        <v>Cheers (Drink to That)Rihanna</v>
      </c>
      <c r="B2281" s="1" t="s">
        <v>14994</v>
      </c>
      <c r="C2281" s="1" t="s">
        <v>1441</v>
      </c>
      <c r="D2281" s="2">
        <v>2011</v>
      </c>
      <c r="E2281" s="1" t="s">
        <v>32</v>
      </c>
      <c r="F2281" s="1" t="s">
        <v>39</v>
      </c>
      <c r="G2281" s="1"/>
      <c r="H2281" s="1" t="s">
        <v>59</v>
      </c>
      <c r="I2281" s="1" t="s">
        <v>2665</v>
      </c>
      <c r="J2281" s="1" t="s">
        <v>17</v>
      </c>
      <c r="K2281" s="1"/>
      <c r="L2281" s="1" t="s">
        <v>15407</v>
      </c>
      <c r="M2281" s="1" t="s">
        <v>9480</v>
      </c>
    </row>
    <row r="2282" spans="1:13" x14ac:dyDescent="0.25">
      <c r="A2282" s="5" t="str">
        <f t="shared" si="35"/>
        <v>Cheers (Drink to That)Rihanna</v>
      </c>
      <c r="B2282" s="1" t="s">
        <v>14994</v>
      </c>
      <c r="C2282" s="1" t="s">
        <v>1441</v>
      </c>
      <c r="D2282" s="2">
        <v>2011</v>
      </c>
      <c r="E2282" s="1" t="s">
        <v>32</v>
      </c>
      <c r="F2282" s="1" t="s">
        <v>39</v>
      </c>
      <c r="G2282" s="1"/>
      <c r="H2282" s="1" t="s">
        <v>59</v>
      </c>
      <c r="I2282" s="1" t="s">
        <v>2665</v>
      </c>
      <c r="J2282" s="1" t="s">
        <v>17</v>
      </c>
      <c r="K2282" s="1"/>
      <c r="L2282" s="1" t="s">
        <v>14963</v>
      </c>
      <c r="M2282" s="1" t="s">
        <v>9481</v>
      </c>
    </row>
    <row r="2283" spans="1:13" x14ac:dyDescent="0.25">
      <c r="A2283" s="5" t="str">
        <f t="shared" si="35"/>
        <v>OtisJay-Z &amp; Kanye West ft. Otis Redding</v>
      </c>
      <c r="B2283" s="1" t="s">
        <v>15408</v>
      </c>
      <c r="C2283" s="1" t="s">
        <v>15409</v>
      </c>
      <c r="D2283" s="2">
        <v>2011</v>
      </c>
      <c r="E2283" s="1" t="s">
        <v>32</v>
      </c>
      <c r="F2283" s="1" t="s">
        <v>70</v>
      </c>
      <c r="G2283" s="1"/>
      <c r="H2283" s="1" t="s">
        <v>16</v>
      </c>
      <c r="I2283" s="1" t="s">
        <v>2665</v>
      </c>
      <c r="J2283" s="1" t="s">
        <v>17</v>
      </c>
      <c r="K2283" s="1"/>
      <c r="L2283" s="1" t="s">
        <v>15407</v>
      </c>
      <c r="M2283" s="1" t="s">
        <v>9482</v>
      </c>
    </row>
    <row r="2284" spans="1:13" x14ac:dyDescent="0.25">
      <c r="A2284" s="5" t="str">
        <f t="shared" si="35"/>
        <v>OtisJay-Z &amp; Kanye West ft. Otis Redding</v>
      </c>
      <c r="B2284" s="1" t="s">
        <v>15408</v>
      </c>
      <c r="C2284" s="1" t="s">
        <v>15409</v>
      </c>
      <c r="D2284" s="2">
        <v>2011</v>
      </c>
      <c r="E2284" s="1" t="s">
        <v>32</v>
      </c>
      <c r="F2284" s="1" t="s">
        <v>70</v>
      </c>
      <c r="G2284" s="1"/>
      <c r="H2284" s="1" t="s">
        <v>16</v>
      </c>
      <c r="I2284" s="1" t="s">
        <v>2665</v>
      </c>
      <c r="J2284" s="1" t="s">
        <v>17</v>
      </c>
      <c r="K2284" s="1"/>
      <c r="L2284" s="1" t="s">
        <v>14963</v>
      </c>
      <c r="M2284" s="1" t="s">
        <v>9483</v>
      </c>
    </row>
    <row r="2285" spans="1:13" x14ac:dyDescent="0.25">
      <c r="A2285" s="5" t="str">
        <f t="shared" si="35"/>
        <v>I Want a Hippopotamus for ChristmasGayla Peevey</v>
      </c>
      <c r="B2285" s="1" t="s">
        <v>1201</v>
      </c>
      <c r="C2285" s="1" t="s">
        <v>15410</v>
      </c>
      <c r="D2285" s="2">
        <v>1953</v>
      </c>
      <c r="E2285" s="1" t="s">
        <v>2153</v>
      </c>
      <c r="F2285" s="1" t="s">
        <v>15269</v>
      </c>
      <c r="G2285" s="1" t="s">
        <v>24</v>
      </c>
      <c r="H2285" s="1" t="s">
        <v>59</v>
      </c>
      <c r="I2285" s="1"/>
      <c r="J2285" s="1" t="s">
        <v>17</v>
      </c>
      <c r="K2285" s="1"/>
      <c r="L2285" s="1" t="s">
        <v>15275</v>
      </c>
      <c r="M2285" s="1" t="s">
        <v>9484</v>
      </c>
    </row>
    <row r="2286" spans="1:13" x14ac:dyDescent="0.25">
      <c r="A2286" s="5" t="str">
        <f t="shared" si="35"/>
        <v>Rock and Roll ChristmasGeorge Thorogood &amp; The Destroyers</v>
      </c>
      <c r="B2286" s="1" t="s">
        <v>15411</v>
      </c>
      <c r="C2286" s="1" t="s">
        <v>15412</v>
      </c>
      <c r="D2286" s="2">
        <v>1983</v>
      </c>
      <c r="E2286" s="1" t="s">
        <v>1229</v>
      </c>
      <c r="F2286" s="1" t="s">
        <v>15355</v>
      </c>
      <c r="G2286" s="1"/>
      <c r="H2286" s="1" t="s">
        <v>16</v>
      </c>
      <c r="I2286" s="1"/>
      <c r="J2286" s="1" t="s">
        <v>33</v>
      </c>
      <c r="K2286" s="1" t="s">
        <v>34</v>
      </c>
      <c r="L2286" s="1" t="s">
        <v>5111</v>
      </c>
      <c r="M2286" s="1" t="s">
        <v>9485</v>
      </c>
    </row>
    <row r="2287" spans="1:13" x14ac:dyDescent="0.25">
      <c r="A2287" s="5" t="str">
        <f t="shared" si="35"/>
        <v>Home for a RestSpirit of the West</v>
      </c>
      <c r="B2287" s="1" t="s">
        <v>15413</v>
      </c>
      <c r="C2287" s="1" t="s">
        <v>15414</v>
      </c>
      <c r="D2287" s="2">
        <v>1990</v>
      </c>
      <c r="E2287" s="1" t="s">
        <v>1199</v>
      </c>
      <c r="F2287" s="1" t="s">
        <v>15415</v>
      </c>
      <c r="G2287" s="1" t="s">
        <v>24</v>
      </c>
      <c r="H2287" s="1" t="s">
        <v>16</v>
      </c>
      <c r="I2287" s="1" t="s">
        <v>2665</v>
      </c>
      <c r="J2287" s="1" t="s">
        <v>17</v>
      </c>
      <c r="K2287" s="1"/>
      <c r="L2287" s="1" t="s">
        <v>14730</v>
      </c>
      <c r="M2287" s="1" t="s">
        <v>9486</v>
      </c>
    </row>
    <row r="2288" spans="1:13" x14ac:dyDescent="0.25">
      <c r="A2288" s="5" t="str">
        <f t="shared" si="35"/>
        <v>Home for a RestSpirit of the West</v>
      </c>
      <c r="B2288" s="1" t="s">
        <v>15413</v>
      </c>
      <c r="C2288" s="1" t="s">
        <v>15414</v>
      </c>
      <c r="D2288" s="2">
        <v>1990</v>
      </c>
      <c r="E2288" s="1" t="s">
        <v>1199</v>
      </c>
      <c r="F2288" s="1" t="s">
        <v>15415</v>
      </c>
      <c r="G2288" s="1" t="s">
        <v>24</v>
      </c>
      <c r="H2288" s="1" t="s">
        <v>16</v>
      </c>
      <c r="I2288" s="1" t="s">
        <v>2665</v>
      </c>
      <c r="J2288" s="1" t="s">
        <v>17</v>
      </c>
      <c r="K2288" s="1"/>
      <c r="L2288" s="1" t="s">
        <v>14730</v>
      </c>
      <c r="M2288" s="1" t="s">
        <v>15416</v>
      </c>
    </row>
    <row r="2289" spans="1:13" x14ac:dyDescent="0.25">
      <c r="A2289" s="5" t="str">
        <f t="shared" si="35"/>
        <v>Gold DiggerKanye West ft. Jamie Foxx</v>
      </c>
      <c r="B2289" s="1" t="s">
        <v>14840</v>
      </c>
      <c r="C2289" s="1" t="s">
        <v>15417</v>
      </c>
      <c r="D2289" s="2">
        <v>2005</v>
      </c>
      <c r="E2289" s="1" t="s">
        <v>22</v>
      </c>
      <c r="F2289" s="1" t="s">
        <v>70</v>
      </c>
      <c r="G2289" s="1"/>
      <c r="H2289" s="1" t="s">
        <v>16</v>
      </c>
      <c r="I2289" s="1"/>
      <c r="J2289" s="1" t="s">
        <v>17</v>
      </c>
      <c r="K2289" s="1"/>
      <c r="L2289" s="1"/>
      <c r="M2289" s="1" t="s">
        <v>9488</v>
      </c>
    </row>
    <row r="2290" spans="1:13" x14ac:dyDescent="0.25">
      <c r="A2290" s="5" t="str">
        <f t="shared" si="35"/>
        <v>Good Girls Go BadCobra Starship ft. Leighton Meester</v>
      </c>
      <c r="B2290" s="1" t="s">
        <v>15418</v>
      </c>
      <c r="C2290" s="1" t="s">
        <v>15419</v>
      </c>
      <c r="D2290" s="2">
        <v>2009</v>
      </c>
      <c r="E2290" s="1" t="s">
        <v>22</v>
      </c>
      <c r="F2290" s="1" t="s">
        <v>39</v>
      </c>
      <c r="G2290" s="1"/>
      <c r="H2290" s="1" t="s">
        <v>16</v>
      </c>
      <c r="I2290" s="1"/>
      <c r="J2290" s="1" t="s">
        <v>17</v>
      </c>
      <c r="K2290" s="1"/>
      <c r="L2290" s="1"/>
      <c r="M2290" s="1" t="s">
        <v>9489</v>
      </c>
    </row>
    <row r="2291" spans="1:13" x14ac:dyDescent="0.25">
      <c r="A2291" s="5" t="str">
        <f t="shared" si="35"/>
        <v>UnknownUnknown</v>
      </c>
      <c r="B2291" s="1" t="s">
        <v>14831</v>
      </c>
      <c r="C2291" s="1" t="s">
        <v>14831</v>
      </c>
      <c r="D2291" s="2"/>
      <c r="E2291" s="1"/>
      <c r="F2291" s="1"/>
      <c r="G2291" s="1"/>
      <c r="H2291" s="1"/>
      <c r="I2291" s="1"/>
      <c r="J2291" s="1" t="s">
        <v>83</v>
      </c>
      <c r="K2291" s="1" t="s">
        <v>34</v>
      </c>
      <c r="L2291" s="1" t="s">
        <v>15296</v>
      </c>
      <c r="M2291" s="1" t="s">
        <v>6328</v>
      </c>
    </row>
    <row r="2292" spans="1:13" x14ac:dyDescent="0.25">
      <c r="A2292" s="5" t="str">
        <f t="shared" si="35"/>
        <v>Low DownHank Williams III</v>
      </c>
      <c r="B2292" s="1" t="s">
        <v>15420</v>
      </c>
      <c r="C2292" s="1" t="s">
        <v>1768</v>
      </c>
      <c r="D2292" s="2">
        <v>2002</v>
      </c>
      <c r="E2292" s="1" t="s">
        <v>22</v>
      </c>
      <c r="F2292" s="1" t="s">
        <v>28</v>
      </c>
      <c r="G2292" s="1"/>
      <c r="H2292" s="1" t="s">
        <v>16</v>
      </c>
      <c r="I2292" s="1" t="s">
        <v>2665</v>
      </c>
      <c r="J2292" s="1" t="s">
        <v>17</v>
      </c>
      <c r="K2292" s="1"/>
      <c r="L2292" s="1" t="s">
        <v>14730</v>
      </c>
      <c r="M2292" s="1" t="s">
        <v>9490</v>
      </c>
    </row>
    <row r="2293" spans="1:13" x14ac:dyDescent="0.25">
      <c r="A2293" s="5" t="str">
        <f t="shared" si="35"/>
        <v>Haven’t Met You YetMichael Bublé</v>
      </c>
      <c r="B2293" s="1" t="s">
        <v>15401</v>
      </c>
      <c r="C2293" s="1" t="s">
        <v>1365</v>
      </c>
      <c r="D2293" s="2">
        <v>2009</v>
      </c>
      <c r="E2293" s="1" t="s">
        <v>22</v>
      </c>
      <c r="F2293" s="1" t="s">
        <v>39</v>
      </c>
      <c r="G2293" s="1"/>
      <c r="H2293" s="1" t="s">
        <v>16</v>
      </c>
      <c r="I2293" s="1" t="s">
        <v>2665</v>
      </c>
      <c r="J2293" s="1" t="s">
        <v>17</v>
      </c>
      <c r="K2293" s="1"/>
      <c r="L2293" s="1" t="s">
        <v>14730</v>
      </c>
      <c r="M2293" s="1" t="s">
        <v>9491</v>
      </c>
    </row>
    <row r="2294" spans="1:13" x14ac:dyDescent="0.25">
      <c r="A2294" s="5" t="str">
        <f t="shared" si="35"/>
        <v>HeartlessKanye West</v>
      </c>
      <c r="B2294" s="1" t="s">
        <v>15421</v>
      </c>
      <c r="C2294" s="1" t="s">
        <v>15422</v>
      </c>
      <c r="D2294" s="2">
        <v>2008</v>
      </c>
      <c r="E2294" s="1" t="s">
        <v>22</v>
      </c>
      <c r="F2294" s="1" t="s">
        <v>70</v>
      </c>
      <c r="G2294" s="1"/>
      <c r="H2294" s="1" t="s">
        <v>16</v>
      </c>
      <c r="I2294" s="1"/>
      <c r="J2294" s="1" t="s">
        <v>17</v>
      </c>
      <c r="K2294" s="1"/>
      <c r="L2294" s="1"/>
      <c r="M2294" s="1" t="s">
        <v>9492</v>
      </c>
    </row>
    <row r="2295" spans="1:13" x14ac:dyDescent="0.25">
      <c r="A2295" s="5" t="str">
        <f t="shared" si="35"/>
        <v>High Maintenance WomanToby Keith</v>
      </c>
      <c r="B2295" s="1" t="s">
        <v>15423</v>
      </c>
      <c r="C2295" s="1" t="s">
        <v>3741</v>
      </c>
      <c r="D2295" s="2">
        <v>2007</v>
      </c>
      <c r="E2295" s="1" t="s">
        <v>22</v>
      </c>
      <c r="F2295" s="1" t="s">
        <v>28</v>
      </c>
      <c r="G2295" s="1"/>
      <c r="H2295" s="1" t="s">
        <v>16</v>
      </c>
      <c r="I2295" s="1"/>
      <c r="J2295" s="1" t="s">
        <v>17</v>
      </c>
      <c r="K2295" s="1"/>
      <c r="L2295" s="1"/>
      <c r="M2295" s="1" t="s">
        <v>9793</v>
      </c>
    </row>
    <row r="2296" spans="1:13" x14ac:dyDescent="0.25">
      <c r="A2296" s="5" t="str">
        <f t="shared" si="35"/>
        <v>Low DownHank Williams III</v>
      </c>
      <c r="B2296" s="1" t="s">
        <v>15420</v>
      </c>
      <c r="C2296" s="1" t="s">
        <v>1768</v>
      </c>
      <c r="D2296" s="2">
        <v>2002</v>
      </c>
      <c r="E2296" s="1" t="s">
        <v>22</v>
      </c>
      <c r="F2296" s="1" t="s">
        <v>28</v>
      </c>
      <c r="G2296" s="1"/>
      <c r="H2296" s="1" t="s">
        <v>16</v>
      </c>
      <c r="I2296" s="1" t="s">
        <v>2665</v>
      </c>
      <c r="J2296" s="1" t="s">
        <v>17</v>
      </c>
      <c r="K2296" s="1"/>
      <c r="L2296" s="1" t="s">
        <v>14730</v>
      </c>
      <c r="M2296" s="1" t="s">
        <v>9493</v>
      </c>
    </row>
    <row r="2297" spans="1:13" x14ac:dyDescent="0.25">
      <c r="A2297" s="5" t="str">
        <f t="shared" si="35"/>
        <v>The Blister ExistsSlipknot</v>
      </c>
      <c r="B2297" s="1" t="s">
        <v>15424</v>
      </c>
      <c r="C2297" s="1" t="s">
        <v>4746</v>
      </c>
      <c r="D2297" s="2">
        <v>2004</v>
      </c>
      <c r="E2297" s="1" t="s">
        <v>22</v>
      </c>
      <c r="F2297" s="1" t="s">
        <v>15425</v>
      </c>
      <c r="G2297" s="1"/>
      <c r="H2297" s="1" t="s">
        <v>16</v>
      </c>
      <c r="I2297" s="1"/>
      <c r="J2297" s="1" t="s">
        <v>17</v>
      </c>
      <c r="K2297" s="1"/>
      <c r="L2297" s="1"/>
      <c r="M2297" s="1" t="s">
        <v>9494</v>
      </c>
    </row>
    <row r="2298" spans="1:13" x14ac:dyDescent="0.25">
      <c r="A2298" s="5" t="str">
        <f t="shared" si="35"/>
        <v>Hooked on a FeelingB.J. Thomas</v>
      </c>
      <c r="B2298" s="1" t="s">
        <v>15426</v>
      </c>
      <c r="C2298" s="1" t="s">
        <v>15427</v>
      </c>
      <c r="D2298" s="2">
        <v>1968</v>
      </c>
      <c r="E2298" s="1" t="s">
        <v>1247</v>
      </c>
      <c r="F2298" s="1" t="s">
        <v>49</v>
      </c>
      <c r="G2298" s="1"/>
      <c r="H2298" s="1" t="s">
        <v>16</v>
      </c>
      <c r="I2298" s="1"/>
      <c r="J2298" s="1" t="s">
        <v>17</v>
      </c>
      <c r="K2298" s="1"/>
      <c r="L2298" s="1"/>
      <c r="M2298" s="1" t="s">
        <v>9495</v>
      </c>
    </row>
    <row r="2299" spans="1:13" x14ac:dyDescent="0.25">
      <c r="A2299" s="5" t="str">
        <f t="shared" si="35"/>
        <v>The Night the Lights Went Out in GeorgiaVicki Lawrence</v>
      </c>
      <c r="B2299" s="1" t="s">
        <v>15428</v>
      </c>
      <c r="C2299" s="1" t="s">
        <v>15429</v>
      </c>
      <c r="D2299" s="2">
        <v>1973</v>
      </c>
      <c r="E2299" s="1" t="s">
        <v>1100</v>
      </c>
      <c r="F2299" s="1" t="s">
        <v>435</v>
      </c>
      <c r="G2299" s="1"/>
      <c r="H2299" s="1" t="s">
        <v>59</v>
      </c>
      <c r="I2299" s="1"/>
      <c r="J2299" s="1" t="s">
        <v>17</v>
      </c>
      <c r="K2299" s="1"/>
      <c r="L2299" s="1"/>
      <c r="M2299" s="1" t="s">
        <v>9496</v>
      </c>
    </row>
    <row r="2300" spans="1:13" x14ac:dyDescent="0.25">
      <c r="A2300" s="5" t="str">
        <f t="shared" si="35"/>
        <v>SomedayNickelback</v>
      </c>
      <c r="B2300" s="1" t="s">
        <v>15430</v>
      </c>
      <c r="C2300" s="1" t="s">
        <v>2963</v>
      </c>
      <c r="D2300" s="2">
        <v>2003</v>
      </c>
      <c r="E2300" s="1" t="s">
        <v>22</v>
      </c>
      <c r="F2300" s="1" t="s">
        <v>80</v>
      </c>
      <c r="G2300" s="1"/>
      <c r="H2300" s="1" t="s">
        <v>16</v>
      </c>
      <c r="I2300" s="1"/>
      <c r="J2300" s="1" t="s">
        <v>17</v>
      </c>
      <c r="K2300" s="1"/>
      <c r="L2300" s="1"/>
      <c r="M2300" s="1" t="s">
        <v>15431</v>
      </c>
    </row>
    <row r="2301" spans="1:13" x14ac:dyDescent="0.25">
      <c r="A2301" s="5" t="str">
        <f t="shared" si="35"/>
        <v>I Saw Mommy Kissing Santa ClausThe Jackson 5</v>
      </c>
      <c r="B2301" s="1" t="s">
        <v>15064</v>
      </c>
      <c r="C2301" s="1" t="s">
        <v>15432</v>
      </c>
      <c r="D2301" s="2">
        <v>1970</v>
      </c>
      <c r="E2301" s="1" t="s">
        <v>1100</v>
      </c>
      <c r="F2301" s="1" t="s">
        <v>15269</v>
      </c>
      <c r="G2301" s="1" t="s">
        <v>24</v>
      </c>
      <c r="H2301" s="1" t="s">
        <v>16</v>
      </c>
      <c r="I2301" s="1" t="s">
        <v>34</v>
      </c>
      <c r="J2301" s="1" t="s">
        <v>17</v>
      </c>
      <c r="K2301" s="1"/>
      <c r="L2301" s="1" t="s">
        <v>15433</v>
      </c>
      <c r="M2301" s="1" t="s">
        <v>9498</v>
      </c>
    </row>
    <row r="2302" spans="1:13" x14ac:dyDescent="0.25">
      <c r="A2302" s="5" t="str">
        <f t="shared" si="35"/>
        <v>JacksonJohnny Cash &amp; June Carter Cash</v>
      </c>
      <c r="B2302" s="1" t="s">
        <v>15434</v>
      </c>
      <c r="C2302" s="1" t="s">
        <v>15435</v>
      </c>
      <c r="D2302" s="2">
        <v>1967</v>
      </c>
      <c r="E2302" s="1" t="s">
        <v>1247</v>
      </c>
      <c r="F2302" s="1" t="s">
        <v>28</v>
      </c>
      <c r="G2302" s="1" t="s">
        <v>1629</v>
      </c>
      <c r="H2302" s="1" t="s">
        <v>116</v>
      </c>
      <c r="I2302" s="1"/>
      <c r="J2302" s="1" t="s">
        <v>17</v>
      </c>
      <c r="K2302" s="1"/>
      <c r="L2302" s="1" t="s">
        <v>1192</v>
      </c>
      <c r="M2302" s="1" t="s">
        <v>9794</v>
      </c>
    </row>
    <row r="2303" spans="1:13" x14ac:dyDescent="0.25">
      <c r="A2303" s="5" t="str">
        <f t="shared" si="35"/>
        <v>I Stand AloneJackyl</v>
      </c>
      <c r="B2303" s="1" t="s">
        <v>15436</v>
      </c>
      <c r="C2303" s="1" t="s">
        <v>15437</v>
      </c>
      <c r="D2303" s="2">
        <v>1992</v>
      </c>
      <c r="E2303" s="1" t="s">
        <v>1199</v>
      </c>
      <c r="F2303" s="1" t="s">
        <v>80</v>
      </c>
      <c r="G2303" s="1"/>
      <c r="H2303" s="1" t="s">
        <v>16</v>
      </c>
      <c r="I2303" s="1"/>
      <c r="J2303" s="1" t="s">
        <v>33</v>
      </c>
      <c r="K2303" s="1" t="s">
        <v>34</v>
      </c>
      <c r="L2303" s="1" t="s">
        <v>5111</v>
      </c>
      <c r="M2303" s="1" t="s">
        <v>9499</v>
      </c>
    </row>
    <row r="2304" spans="1:13" x14ac:dyDescent="0.25">
      <c r="A2304" s="5" t="str">
        <f t="shared" si="35"/>
        <v>Ho Ho Ho and a Bottle of RumJimmy Buffett</v>
      </c>
      <c r="B2304" s="1" t="s">
        <v>15438</v>
      </c>
      <c r="C2304" s="1" t="s">
        <v>3835</v>
      </c>
      <c r="D2304" s="2">
        <v>1996</v>
      </c>
      <c r="E2304" s="1" t="s">
        <v>1199</v>
      </c>
      <c r="F2304" s="1" t="s">
        <v>15439</v>
      </c>
      <c r="G2304" s="1"/>
      <c r="H2304" s="1" t="s">
        <v>16</v>
      </c>
      <c r="I2304" s="1"/>
      <c r="J2304" s="1" t="s">
        <v>33</v>
      </c>
      <c r="K2304" s="1" t="s">
        <v>34</v>
      </c>
      <c r="L2304" s="1" t="s">
        <v>5111</v>
      </c>
      <c r="M2304" s="1" t="s">
        <v>9500</v>
      </c>
    </row>
    <row r="2305" spans="1:13" x14ac:dyDescent="0.25">
      <c r="A2305" s="5" t="str">
        <f t="shared" si="35"/>
        <v>Mele KalikimakaJimmy Buffett</v>
      </c>
      <c r="B2305" s="1" t="s">
        <v>15440</v>
      </c>
      <c r="C2305" s="1" t="s">
        <v>3835</v>
      </c>
      <c r="D2305" s="2">
        <v>1996</v>
      </c>
      <c r="E2305" s="1" t="s">
        <v>1199</v>
      </c>
      <c r="F2305" s="1" t="s">
        <v>15269</v>
      </c>
      <c r="G2305" s="1"/>
      <c r="H2305" s="1" t="s">
        <v>16</v>
      </c>
      <c r="I2305" s="1"/>
      <c r="J2305" s="1" t="s">
        <v>17</v>
      </c>
      <c r="K2305" s="1"/>
      <c r="L2305" s="1" t="s">
        <v>1204</v>
      </c>
      <c r="M2305" s="1" t="s">
        <v>9501</v>
      </c>
    </row>
    <row r="2306" spans="1:13" x14ac:dyDescent="0.25">
      <c r="A2306" s="5" t="str">
        <f t="shared" si="35"/>
        <v>Jingle Bell RockBobby Helms</v>
      </c>
      <c r="B2306" s="1" t="s">
        <v>15441</v>
      </c>
      <c r="C2306" s="1" t="s">
        <v>15442</v>
      </c>
      <c r="D2306" s="2">
        <v>1957</v>
      </c>
      <c r="E2306" s="1" t="s">
        <v>2153</v>
      </c>
      <c r="F2306" s="1" t="s">
        <v>15283</v>
      </c>
      <c r="G2306" s="1" t="s">
        <v>24</v>
      </c>
      <c r="H2306" s="1" t="s">
        <v>16</v>
      </c>
      <c r="I2306" s="1"/>
      <c r="J2306" s="1" t="s">
        <v>17</v>
      </c>
      <c r="K2306" s="1"/>
      <c r="L2306" s="1"/>
      <c r="M2306" s="1" t="s">
        <v>9502</v>
      </c>
    </row>
    <row r="2307" spans="1:13" x14ac:dyDescent="0.25">
      <c r="A2307" s="5" t="str">
        <f t="shared" ref="A2307:A2370" si="36">CONCATENATE(B2307,C2307)</f>
        <v>That Song in My HeadJulianne Hough</v>
      </c>
      <c r="B2307" s="1" t="s">
        <v>15443</v>
      </c>
      <c r="C2307" s="1" t="s">
        <v>14845</v>
      </c>
      <c r="D2307" s="2">
        <v>2008</v>
      </c>
      <c r="E2307" s="1" t="s">
        <v>22</v>
      </c>
      <c r="F2307" s="1" t="s">
        <v>28</v>
      </c>
      <c r="G2307" s="1"/>
      <c r="H2307" s="1" t="s">
        <v>59</v>
      </c>
      <c r="I2307" s="1"/>
      <c r="J2307" s="1" t="s">
        <v>17</v>
      </c>
      <c r="K2307" s="1"/>
      <c r="L2307" s="1"/>
      <c r="M2307" s="1" t="s">
        <v>15444</v>
      </c>
    </row>
    <row r="2308" spans="1:13" x14ac:dyDescent="0.25">
      <c r="A2308" s="5" t="str">
        <f t="shared" si="36"/>
        <v>Walk a Mile in My ShoesJoe South</v>
      </c>
      <c r="B2308" s="1" t="s">
        <v>15445</v>
      </c>
      <c r="C2308" s="1" t="s">
        <v>15446</v>
      </c>
      <c r="D2308" s="2">
        <v>1970</v>
      </c>
      <c r="E2308" s="1" t="s">
        <v>1100</v>
      </c>
      <c r="F2308" s="1" t="s">
        <v>80</v>
      </c>
      <c r="G2308" s="1"/>
      <c r="H2308" s="1" t="s">
        <v>16</v>
      </c>
      <c r="I2308" s="1"/>
      <c r="J2308" s="1" t="s">
        <v>17</v>
      </c>
      <c r="K2308" s="1"/>
      <c r="L2308" s="1"/>
      <c r="M2308" s="1" t="s">
        <v>9504</v>
      </c>
    </row>
    <row r="2309" spans="1:13" ht="30" x14ac:dyDescent="0.25">
      <c r="A2309" s="5" t="str">
        <f t="shared" si="36"/>
        <v>Have You Ever Seen the Rain (Remix)Creedence Clearwater Revival</v>
      </c>
      <c r="B2309" s="1" t="s">
        <v>15447</v>
      </c>
      <c r="C2309" s="1" t="s">
        <v>15448</v>
      </c>
      <c r="D2309" s="2">
        <v>1971</v>
      </c>
      <c r="E2309" s="1" t="s">
        <v>1100</v>
      </c>
      <c r="F2309" s="1" t="s">
        <v>80</v>
      </c>
      <c r="G2309" s="1"/>
      <c r="H2309" s="1" t="s">
        <v>16</v>
      </c>
      <c r="I2309" s="1"/>
      <c r="J2309" s="1" t="s">
        <v>33</v>
      </c>
      <c r="K2309" s="1" t="s">
        <v>34</v>
      </c>
      <c r="L2309" s="1" t="s">
        <v>2760</v>
      </c>
      <c r="M2309" s="1" t="s">
        <v>9505</v>
      </c>
    </row>
    <row r="2310" spans="1:13" x14ac:dyDescent="0.25">
      <c r="A2310" s="5" t="str">
        <f t="shared" si="36"/>
        <v>UnknownUnknown</v>
      </c>
      <c r="B2310" s="1" t="s">
        <v>14831</v>
      </c>
      <c r="C2310" s="1" t="s">
        <v>14831</v>
      </c>
      <c r="D2310" s="2"/>
      <c r="E2310" s="1"/>
      <c r="F2310" s="1"/>
      <c r="G2310" s="1"/>
      <c r="H2310" s="1"/>
      <c r="I2310" s="1"/>
      <c r="J2310" s="1" t="s">
        <v>83</v>
      </c>
      <c r="K2310" s="1" t="s">
        <v>34</v>
      </c>
      <c r="L2310" s="1" t="s">
        <v>15296</v>
      </c>
      <c r="M2310" s="1" t="s">
        <v>6258</v>
      </c>
    </row>
    <row r="2311" spans="1:13" x14ac:dyDescent="0.25">
      <c r="A2311" s="5" t="str">
        <f t="shared" si="36"/>
        <v>A Woman Like YouLee Brice</v>
      </c>
      <c r="B2311" s="1" t="s">
        <v>14716</v>
      </c>
      <c r="C2311" s="1" t="s">
        <v>2638</v>
      </c>
      <c r="D2311" s="2">
        <v>2012</v>
      </c>
      <c r="E2311" s="1" t="s">
        <v>32</v>
      </c>
      <c r="F2311" s="1" t="s">
        <v>28</v>
      </c>
      <c r="G2311" s="1"/>
      <c r="H2311" s="1" t="s">
        <v>16</v>
      </c>
      <c r="I2311" s="1" t="s">
        <v>34</v>
      </c>
      <c r="J2311" s="1" t="s">
        <v>17</v>
      </c>
      <c r="K2311" s="1"/>
      <c r="L2311" s="1" t="s">
        <v>14730</v>
      </c>
      <c r="M2311" s="1" t="s">
        <v>9506</v>
      </c>
    </row>
    <row r="2312" spans="1:13" x14ac:dyDescent="0.25">
      <c r="A2312" s="5" t="str">
        <f t="shared" si="36"/>
        <v>Dark LadyCher</v>
      </c>
      <c r="B2312" s="1" t="s">
        <v>15449</v>
      </c>
      <c r="C2312" s="1" t="s">
        <v>15450</v>
      </c>
      <c r="D2312" s="2">
        <v>1974</v>
      </c>
      <c r="E2312" s="1" t="s">
        <v>1100</v>
      </c>
      <c r="F2312" s="1" t="s">
        <v>39</v>
      </c>
      <c r="G2312" s="1"/>
      <c r="H2312" s="1" t="s">
        <v>59</v>
      </c>
      <c r="I2312" s="1"/>
      <c r="J2312" s="1" t="s">
        <v>17</v>
      </c>
      <c r="K2312" s="1"/>
      <c r="L2312" s="1"/>
      <c r="M2312" s="1" t="s">
        <v>9507</v>
      </c>
    </row>
    <row r="2313" spans="1:13" x14ac:dyDescent="0.25">
      <c r="A2313" s="5" t="str">
        <f t="shared" si="36"/>
        <v>Spinning WheelBlood, Sweat &amp; Tears</v>
      </c>
      <c r="B2313" s="1" t="s">
        <v>15451</v>
      </c>
      <c r="C2313" s="1" t="s">
        <v>15452</v>
      </c>
      <c r="D2313" s="2">
        <v>1968</v>
      </c>
      <c r="E2313" s="1" t="s">
        <v>1247</v>
      </c>
      <c r="F2313" s="1" t="s">
        <v>80</v>
      </c>
      <c r="G2313" s="1"/>
      <c r="H2313" s="1" t="s">
        <v>16</v>
      </c>
      <c r="I2313" s="1"/>
      <c r="J2313" s="1" t="s">
        <v>17</v>
      </c>
      <c r="K2313" s="1"/>
      <c r="L2313" s="1"/>
      <c r="M2313" s="1" t="s">
        <v>9508</v>
      </c>
    </row>
    <row r="2314" spans="1:13" x14ac:dyDescent="0.25">
      <c r="A2314" s="5" t="str">
        <f t="shared" si="36"/>
        <v>Livin’ on a PrayerBon Jovi</v>
      </c>
      <c r="B2314" s="1" t="s">
        <v>15239</v>
      </c>
      <c r="C2314" s="1" t="s">
        <v>15240</v>
      </c>
      <c r="D2314" s="2">
        <v>1986</v>
      </c>
      <c r="E2314" s="1" t="s">
        <v>1229</v>
      </c>
      <c r="F2314" s="1" t="s">
        <v>80</v>
      </c>
      <c r="G2314" s="1" t="s">
        <v>24</v>
      </c>
      <c r="H2314" s="1" t="s">
        <v>16</v>
      </c>
      <c r="I2314" s="1" t="s">
        <v>2665</v>
      </c>
      <c r="J2314" s="1" t="s">
        <v>17</v>
      </c>
      <c r="K2314" s="1"/>
      <c r="L2314" s="1" t="s">
        <v>14730</v>
      </c>
      <c r="M2314" s="1" t="s">
        <v>9509</v>
      </c>
    </row>
    <row r="2315" spans="1:13" x14ac:dyDescent="0.25">
      <c r="A2315" s="5" t="str">
        <f t="shared" si="36"/>
        <v>Queen of the NightWhitney Houston</v>
      </c>
      <c r="B2315" s="1" t="s">
        <v>15453</v>
      </c>
      <c r="C2315" s="1" t="s">
        <v>4397</v>
      </c>
      <c r="D2315" s="2">
        <v>1993</v>
      </c>
      <c r="E2315" s="1" t="s">
        <v>1199</v>
      </c>
      <c r="F2315" s="1" t="s">
        <v>275</v>
      </c>
      <c r="G2315" s="1"/>
      <c r="H2315" s="1" t="s">
        <v>59</v>
      </c>
      <c r="I2315" s="1"/>
      <c r="J2315" s="1" t="s">
        <v>17</v>
      </c>
      <c r="K2315" s="1"/>
      <c r="L2315" s="1"/>
      <c r="M2315" s="1" t="s">
        <v>9510</v>
      </c>
    </row>
    <row r="2316" spans="1:13" x14ac:dyDescent="0.25">
      <c r="A2316" s="5" t="str">
        <f t="shared" si="36"/>
        <v>Who Made WhoAC/DC</v>
      </c>
      <c r="B2316" s="1" t="s">
        <v>15454</v>
      </c>
      <c r="C2316" s="1" t="s">
        <v>212</v>
      </c>
      <c r="D2316" s="2">
        <v>1986</v>
      </c>
      <c r="E2316" s="1" t="s">
        <v>1229</v>
      </c>
      <c r="F2316" s="1" t="s">
        <v>80</v>
      </c>
      <c r="G2316" s="1"/>
      <c r="H2316" s="1" t="s">
        <v>16</v>
      </c>
      <c r="I2316" s="1"/>
      <c r="J2316" s="1" t="s">
        <v>17</v>
      </c>
      <c r="K2316" s="1"/>
      <c r="L2316" s="1"/>
      <c r="M2316" s="1" t="s">
        <v>9511</v>
      </c>
    </row>
    <row r="2317" spans="1:13" x14ac:dyDescent="0.25">
      <c r="A2317" s="5" t="str">
        <f t="shared" si="36"/>
        <v>Sweet Dreams (Are Made of This)Marilyn Manson</v>
      </c>
      <c r="B2317" s="1" t="s">
        <v>15455</v>
      </c>
      <c r="C2317" s="1" t="s">
        <v>15456</v>
      </c>
      <c r="D2317" s="2">
        <v>1995</v>
      </c>
      <c r="E2317" s="1" t="s">
        <v>1199</v>
      </c>
      <c r="F2317" s="1" t="s">
        <v>15425</v>
      </c>
      <c r="G2317" s="1"/>
      <c r="H2317" s="1" t="s">
        <v>16</v>
      </c>
      <c r="I2317" s="1" t="s">
        <v>34</v>
      </c>
      <c r="J2317" s="1" t="s">
        <v>17</v>
      </c>
      <c r="K2317" s="1"/>
      <c r="L2317" s="1" t="s">
        <v>15457</v>
      </c>
      <c r="M2317" s="1" t="s">
        <v>9512</v>
      </c>
    </row>
    <row r="2318" spans="1:13" x14ac:dyDescent="0.25">
      <c r="A2318" s="5" t="str">
        <f t="shared" si="36"/>
        <v>Lightning CrashesLive</v>
      </c>
      <c r="B2318" s="1" t="s">
        <v>15458</v>
      </c>
      <c r="C2318" s="1" t="s">
        <v>15459</v>
      </c>
      <c r="D2318" s="2">
        <v>1994</v>
      </c>
      <c r="E2318" s="1" t="s">
        <v>1199</v>
      </c>
      <c r="F2318" s="1" t="s">
        <v>465</v>
      </c>
      <c r="G2318" s="1"/>
      <c r="H2318" s="1" t="s">
        <v>16</v>
      </c>
      <c r="I2318" s="1"/>
      <c r="J2318" s="1" t="s">
        <v>17</v>
      </c>
      <c r="K2318" s="1"/>
      <c r="L2318" s="1"/>
      <c r="M2318" s="1" t="s">
        <v>9513</v>
      </c>
    </row>
    <row r="2319" spans="1:13" x14ac:dyDescent="0.25">
      <c r="A2319" s="5" t="str">
        <f t="shared" si="36"/>
        <v>Like a G6Far East Movement ft. The Cataracs &amp; Dev</v>
      </c>
      <c r="B2319" s="1" t="s">
        <v>15460</v>
      </c>
      <c r="C2319" s="1" t="s">
        <v>15461</v>
      </c>
      <c r="D2319" s="2">
        <v>2010</v>
      </c>
      <c r="E2319" s="1" t="s">
        <v>32</v>
      </c>
      <c r="F2319" s="1" t="s">
        <v>15462</v>
      </c>
      <c r="G2319" s="1"/>
      <c r="H2319" s="1" t="s">
        <v>116</v>
      </c>
      <c r="I2319" s="1" t="s">
        <v>2665</v>
      </c>
      <c r="J2319" s="1" t="s">
        <v>17</v>
      </c>
      <c r="K2319" s="1"/>
      <c r="L2319" s="1" t="s">
        <v>14730</v>
      </c>
      <c r="M2319" s="1" t="s">
        <v>9514</v>
      </c>
    </row>
    <row r="2320" spans="1:13" x14ac:dyDescent="0.25">
      <c r="A2320" s="5" t="str">
        <f t="shared" si="36"/>
        <v>Like a G6Far East Movement ft. The Cataracs &amp; Dev</v>
      </c>
      <c r="B2320" s="1" t="s">
        <v>15460</v>
      </c>
      <c r="C2320" s="1" t="s">
        <v>15461</v>
      </c>
      <c r="D2320" s="2">
        <v>2010</v>
      </c>
      <c r="E2320" s="1" t="s">
        <v>32</v>
      </c>
      <c r="F2320" s="1" t="s">
        <v>15462</v>
      </c>
      <c r="G2320" s="1"/>
      <c r="H2320" s="1" t="s">
        <v>116</v>
      </c>
      <c r="I2320" s="1" t="s">
        <v>2665</v>
      </c>
      <c r="J2320" s="1" t="s">
        <v>17</v>
      </c>
      <c r="K2320" s="1"/>
      <c r="L2320" s="1" t="s">
        <v>14730</v>
      </c>
      <c r="M2320" s="1" t="s">
        <v>9515</v>
      </c>
    </row>
    <row r="2321" spans="1:13" x14ac:dyDescent="0.25">
      <c r="A2321" s="5" t="str">
        <f t="shared" si="36"/>
        <v>A Little More YouLittle Big Town</v>
      </c>
      <c r="B2321" s="1" t="s">
        <v>15463</v>
      </c>
      <c r="C2321" s="1" t="s">
        <v>115</v>
      </c>
      <c r="D2321" s="2">
        <v>2007</v>
      </c>
      <c r="E2321" s="1" t="s">
        <v>22</v>
      </c>
      <c r="F2321" s="1" t="s">
        <v>28</v>
      </c>
      <c r="G2321" s="1"/>
      <c r="H2321" s="1" t="s">
        <v>116</v>
      </c>
      <c r="I2321" s="1"/>
      <c r="J2321" s="1" t="s">
        <v>17</v>
      </c>
      <c r="K2321" s="1"/>
      <c r="L2321" s="1" t="s">
        <v>15464</v>
      </c>
      <c r="M2321" s="1" t="s">
        <v>9516</v>
      </c>
    </row>
    <row r="2322" spans="1:13" x14ac:dyDescent="0.25">
      <c r="A2322" s="5" t="str">
        <f t="shared" si="36"/>
        <v>Losing My ReligionR.E.M.</v>
      </c>
      <c r="B2322" s="1" t="s">
        <v>15465</v>
      </c>
      <c r="C2322" s="1" t="s">
        <v>15466</v>
      </c>
      <c r="D2322" s="2">
        <v>1991</v>
      </c>
      <c r="E2322" s="1" t="s">
        <v>1199</v>
      </c>
      <c r="F2322" s="1" t="s">
        <v>239</v>
      </c>
      <c r="G2322" s="1"/>
      <c r="H2322" s="1" t="s">
        <v>16</v>
      </c>
      <c r="I2322" s="1"/>
      <c r="J2322" s="1" t="s">
        <v>17</v>
      </c>
      <c r="K2322" s="1"/>
      <c r="L2322" s="1"/>
      <c r="M2322" s="1" t="s">
        <v>9517</v>
      </c>
    </row>
    <row r="2323" spans="1:13" x14ac:dyDescent="0.25">
      <c r="A2323" s="5" t="str">
        <f t="shared" si="36"/>
        <v>Livin’ on a PrayerBon Jovi</v>
      </c>
      <c r="B2323" s="1" t="s">
        <v>15239</v>
      </c>
      <c r="C2323" s="1" t="s">
        <v>15240</v>
      </c>
      <c r="D2323" s="2">
        <v>1986</v>
      </c>
      <c r="E2323" s="1" t="s">
        <v>1229</v>
      </c>
      <c r="F2323" s="1" t="s">
        <v>80</v>
      </c>
      <c r="G2323" s="1" t="s">
        <v>24</v>
      </c>
      <c r="H2323" s="1" t="s">
        <v>16</v>
      </c>
      <c r="I2323" s="1" t="s">
        <v>2665</v>
      </c>
      <c r="J2323" s="1" t="s">
        <v>17</v>
      </c>
      <c r="K2323" s="1"/>
      <c r="L2323" s="1" t="s">
        <v>14730</v>
      </c>
      <c r="M2323" s="1" t="s">
        <v>9518</v>
      </c>
    </row>
    <row r="2324" spans="1:13" x14ac:dyDescent="0.25">
      <c r="A2324" s="5" t="str">
        <f t="shared" si="36"/>
        <v>Me &amp; GodJosh Turner</v>
      </c>
      <c r="B2324" s="1" t="s">
        <v>15467</v>
      </c>
      <c r="C2324" s="1" t="s">
        <v>15468</v>
      </c>
      <c r="D2324" s="2">
        <v>2007</v>
      </c>
      <c r="E2324" s="1" t="s">
        <v>22</v>
      </c>
      <c r="F2324" s="1" t="s">
        <v>28</v>
      </c>
      <c r="G2324" s="1"/>
      <c r="H2324" s="1" t="s">
        <v>16</v>
      </c>
      <c r="I2324" s="1"/>
      <c r="J2324" s="1" t="s">
        <v>17</v>
      </c>
      <c r="K2324" s="1"/>
      <c r="L2324" s="1"/>
      <c r="M2324" s="1" t="s">
        <v>9795</v>
      </c>
    </row>
    <row r="2325" spans="1:13" x14ac:dyDescent="0.25">
      <c r="A2325" s="5" t="str">
        <f t="shared" si="36"/>
        <v>Inside OutEve 6</v>
      </c>
      <c r="B2325" s="1" t="s">
        <v>15469</v>
      </c>
      <c r="C2325" s="1" t="s">
        <v>15470</v>
      </c>
      <c r="D2325" s="2">
        <v>1998</v>
      </c>
      <c r="E2325" s="1" t="s">
        <v>1199</v>
      </c>
      <c r="F2325" s="1" t="s">
        <v>465</v>
      </c>
      <c r="G2325" s="1"/>
      <c r="H2325" s="1" t="s">
        <v>16</v>
      </c>
      <c r="I2325" s="1"/>
      <c r="J2325" s="1" t="s">
        <v>17</v>
      </c>
      <c r="K2325" s="1"/>
      <c r="L2325" s="1"/>
      <c r="M2325" s="1" t="s">
        <v>9519</v>
      </c>
    </row>
    <row r="2326" spans="1:13" x14ac:dyDescent="0.25">
      <c r="A2326" s="5" t="str">
        <f t="shared" si="36"/>
        <v>If I Ain’t Got YouAlicia Keys</v>
      </c>
      <c r="B2326" s="1" t="s">
        <v>15471</v>
      </c>
      <c r="C2326" s="1" t="s">
        <v>14596</v>
      </c>
      <c r="D2326" s="2">
        <v>2003</v>
      </c>
      <c r="E2326" s="1" t="s">
        <v>22</v>
      </c>
      <c r="F2326" s="1" t="s">
        <v>883</v>
      </c>
      <c r="G2326" s="1"/>
      <c r="H2326" s="1" t="s">
        <v>59</v>
      </c>
      <c r="I2326" s="1"/>
      <c r="J2326" s="1" t="s">
        <v>17</v>
      </c>
      <c r="K2326" s="1"/>
      <c r="L2326" s="1"/>
      <c r="M2326" s="1" t="s">
        <v>9520</v>
      </c>
    </row>
    <row r="2327" spans="1:13" x14ac:dyDescent="0.25">
      <c r="A2327" s="5" t="str">
        <f t="shared" si="36"/>
        <v>Beer on the TableJosh Thompson</v>
      </c>
      <c r="B2327" s="1" t="s">
        <v>15472</v>
      </c>
      <c r="C2327" s="1" t="s">
        <v>15473</v>
      </c>
      <c r="D2327" s="2">
        <v>2009</v>
      </c>
      <c r="E2327" s="1" t="s">
        <v>22</v>
      </c>
      <c r="F2327" s="1" t="s">
        <v>28</v>
      </c>
      <c r="G2327" s="1"/>
      <c r="H2327" s="1" t="s">
        <v>16</v>
      </c>
      <c r="I2327" s="1"/>
      <c r="J2327" s="1" t="s">
        <v>17</v>
      </c>
      <c r="K2327" s="1"/>
      <c r="L2327" s="1"/>
      <c r="M2327" s="1" t="s">
        <v>15474</v>
      </c>
    </row>
    <row r="2328" spans="1:13" x14ac:dyDescent="0.25">
      <c r="A2328" s="5" t="str">
        <f t="shared" si="36"/>
        <v>Giddy On UpLaura Bell Bundy</v>
      </c>
      <c r="B2328" s="1" t="s">
        <v>14732</v>
      </c>
      <c r="C2328" s="1" t="s">
        <v>14733</v>
      </c>
      <c r="D2328" s="2">
        <v>2010</v>
      </c>
      <c r="E2328" s="1" t="s">
        <v>32</v>
      </c>
      <c r="F2328" s="1" t="s">
        <v>28</v>
      </c>
      <c r="G2328" s="1"/>
      <c r="H2328" s="1" t="s">
        <v>59</v>
      </c>
      <c r="I2328" s="1"/>
      <c r="J2328" s="1" t="s">
        <v>17</v>
      </c>
      <c r="K2328" s="1"/>
      <c r="L2328" s="1"/>
      <c r="M2328" s="1" t="s">
        <v>15475</v>
      </c>
    </row>
    <row r="2329" spans="1:13" x14ac:dyDescent="0.25">
      <c r="A2329" s="5" t="str">
        <f t="shared" si="36"/>
        <v>Swingin’LeAnn Rimes</v>
      </c>
      <c r="B2329" s="1" t="s">
        <v>15476</v>
      </c>
      <c r="C2329" s="1" t="s">
        <v>3985</v>
      </c>
      <c r="D2329" s="2">
        <v>2010</v>
      </c>
      <c r="E2329" s="1" t="s">
        <v>32</v>
      </c>
      <c r="F2329" s="1" t="s">
        <v>28</v>
      </c>
      <c r="G2329" s="1"/>
      <c r="H2329" s="1" t="s">
        <v>59</v>
      </c>
      <c r="I2329" s="1" t="s">
        <v>34</v>
      </c>
      <c r="J2329" s="1" t="s">
        <v>17</v>
      </c>
      <c r="K2329" s="1"/>
      <c r="L2329" s="1" t="s">
        <v>15477</v>
      </c>
      <c r="M2329" s="1" t="s">
        <v>15478</v>
      </c>
    </row>
    <row r="2330" spans="1:13" x14ac:dyDescent="0.25">
      <c r="A2330" s="5" t="str">
        <f t="shared" si="36"/>
        <v>If I Die YoungThe Band Perry</v>
      </c>
      <c r="B2330" s="1" t="s">
        <v>15479</v>
      </c>
      <c r="C2330" s="1" t="s">
        <v>1390</v>
      </c>
      <c r="D2330" s="2">
        <v>2010</v>
      </c>
      <c r="E2330" s="1" t="s">
        <v>32</v>
      </c>
      <c r="F2330" s="1" t="s">
        <v>435</v>
      </c>
      <c r="G2330" s="1"/>
      <c r="H2330" s="1" t="s">
        <v>59</v>
      </c>
      <c r="I2330" s="1"/>
      <c r="J2330" s="1" t="s">
        <v>17</v>
      </c>
      <c r="K2330" s="1"/>
      <c r="L2330" s="1"/>
      <c r="M2330" s="1" t="s">
        <v>9551</v>
      </c>
    </row>
    <row r="2331" spans="1:13" x14ac:dyDescent="0.25">
      <c r="A2331" s="5" t="str">
        <f t="shared" si="36"/>
        <v>Turn On the RadioReba McEntire</v>
      </c>
      <c r="B2331" s="1" t="s">
        <v>15213</v>
      </c>
      <c r="C2331" s="1" t="s">
        <v>1420</v>
      </c>
      <c r="D2331" s="2">
        <v>2010</v>
      </c>
      <c r="E2331" s="1" t="s">
        <v>32</v>
      </c>
      <c r="F2331" s="1" t="s">
        <v>28</v>
      </c>
      <c r="G2331" s="1"/>
      <c r="H2331" s="1" t="s">
        <v>59</v>
      </c>
      <c r="I2331" s="1"/>
      <c r="J2331" s="1" t="s">
        <v>17</v>
      </c>
      <c r="K2331" s="1"/>
      <c r="L2331" s="1"/>
      <c r="M2331" s="1" t="s">
        <v>9552</v>
      </c>
    </row>
    <row r="2332" spans="1:13" x14ac:dyDescent="0.25">
      <c r="A2332" s="5" t="str">
        <f t="shared" si="36"/>
        <v>This Is Country MusicBrad Paisley</v>
      </c>
      <c r="B2332" s="1" t="s">
        <v>14711</v>
      </c>
      <c r="C2332" s="1" t="s">
        <v>2607</v>
      </c>
      <c r="D2332" s="2">
        <v>2011</v>
      </c>
      <c r="E2332" s="1" t="s">
        <v>32</v>
      </c>
      <c r="F2332" s="1" t="s">
        <v>28</v>
      </c>
      <c r="G2332" s="1"/>
      <c r="H2332" s="1" t="s">
        <v>16</v>
      </c>
      <c r="I2332" s="1"/>
      <c r="J2332" s="1" t="s">
        <v>17</v>
      </c>
      <c r="K2332" s="1"/>
      <c r="L2332" s="1"/>
      <c r="M2332" s="1" t="s">
        <v>9553</v>
      </c>
    </row>
    <row r="2333" spans="1:13" x14ac:dyDescent="0.25">
      <c r="A2333" s="5" t="str">
        <f t="shared" si="36"/>
        <v>You LieThe Band Perry</v>
      </c>
      <c r="B2333" s="1" t="s">
        <v>14692</v>
      </c>
      <c r="C2333" s="1" t="s">
        <v>1390</v>
      </c>
      <c r="D2333" s="2">
        <v>2010</v>
      </c>
      <c r="E2333" s="1" t="s">
        <v>32</v>
      </c>
      <c r="F2333" s="1" t="s">
        <v>28</v>
      </c>
      <c r="G2333" s="1"/>
      <c r="H2333" s="1" t="s">
        <v>59</v>
      </c>
      <c r="I2333" s="1"/>
      <c r="J2333" s="1" t="s">
        <v>17</v>
      </c>
      <c r="K2333" s="1"/>
      <c r="L2333" s="1"/>
      <c r="M2333" s="1" t="s">
        <v>15480</v>
      </c>
    </row>
    <row r="2334" spans="1:13" x14ac:dyDescent="0.25">
      <c r="A2334" s="5" t="str">
        <f t="shared" si="36"/>
        <v>Love Don’t RunSteve Holy</v>
      </c>
      <c r="B2334" s="1" t="s">
        <v>15481</v>
      </c>
      <c r="C2334" s="1" t="s">
        <v>15482</v>
      </c>
      <c r="D2334" s="2">
        <v>2011</v>
      </c>
      <c r="E2334" s="1" t="s">
        <v>32</v>
      </c>
      <c r="F2334" s="1" t="s">
        <v>28</v>
      </c>
      <c r="G2334" s="1"/>
      <c r="H2334" s="1" t="s">
        <v>16</v>
      </c>
      <c r="I2334" s="1"/>
      <c r="J2334" s="1" t="s">
        <v>17</v>
      </c>
      <c r="K2334" s="1"/>
      <c r="L2334" s="1"/>
      <c r="M2334" s="1" t="s">
        <v>9555</v>
      </c>
    </row>
    <row r="2335" spans="1:13" x14ac:dyDescent="0.25">
      <c r="A2335" s="5" t="str">
        <f t="shared" si="36"/>
        <v>Storm WarningHunter Hayes</v>
      </c>
      <c r="B2335" s="1" t="s">
        <v>14824</v>
      </c>
      <c r="C2335" s="1" t="s">
        <v>2501</v>
      </c>
      <c r="D2335" s="2">
        <v>2011</v>
      </c>
      <c r="E2335" s="1" t="s">
        <v>32</v>
      </c>
      <c r="F2335" s="1" t="s">
        <v>435</v>
      </c>
      <c r="G2335" s="1"/>
      <c r="H2335" s="1" t="s">
        <v>16</v>
      </c>
      <c r="I2335" s="1"/>
      <c r="J2335" s="1" t="s">
        <v>17</v>
      </c>
      <c r="K2335" s="1"/>
      <c r="L2335" s="1"/>
      <c r="M2335" s="1" t="s">
        <v>9556</v>
      </c>
    </row>
    <row r="2336" spans="1:13" x14ac:dyDescent="0.25">
      <c r="A2336" s="5" t="str">
        <f t="shared" si="36"/>
        <v>EasyRascal Flatts &amp; Natasha Bedingfield</v>
      </c>
      <c r="B2336" s="1" t="s">
        <v>15483</v>
      </c>
      <c r="C2336" s="1" t="s">
        <v>15484</v>
      </c>
      <c r="D2336" s="2">
        <v>2011</v>
      </c>
      <c r="E2336" s="1" t="s">
        <v>32</v>
      </c>
      <c r="F2336" s="1" t="s">
        <v>435</v>
      </c>
      <c r="G2336" s="1" t="s">
        <v>1629</v>
      </c>
      <c r="H2336" s="1" t="s">
        <v>116</v>
      </c>
      <c r="I2336" s="1"/>
      <c r="J2336" s="1" t="s">
        <v>17</v>
      </c>
      <c r="K2336" s="1"/>
      <c r="L2336" s="1" t="s">
        <v>1192</v>
      </c>
      <c r="M2336" s="1" t="s">
        <v>9557</v>
      </c>
    </row>
    <row r="2337" spans="1:13" x14ac:dyDescent="0.25">
      <c r="A2337" s="5" t="str">
        <f t="shared" si="36"/>
        <v>God Gave Me YouBlake Shelton</v>
      </c>
      <c r="B2337" s="1" t="s">
        <v>15225</v>
      </c>
      <c r="C2337" s="1" t="s">
        <v>207</v>
      </c>
      <c r="D2337" s="2">
        <v>2011</v>
      </c>
      <c r="E2337" s="1" t="s">
        <v>32</v>
      </c>
      <c r="F2337" s="1" t="s">
        <v>28</v>
      </c>
      <c r="G2337" s="1"/>
      <c r="H2337" s="1" t="s">
        <v>16</v>
      </c>
      <c r="I2337" s="1" t="s">
        <v>34</v>
      </c>
      <c r="J2337" s="1" t="s">
        <v>17</v>
      </c>
      <c r="K2337" s="1"/>
      <c r="L2337" s="1" t="s">
        <v>1204</v>
      </c>
      <c r="M2337" s="1" t="s">
        <v>9558</v>
      </c>
    </row>
    <row r="2338" spans="1:13" x14ac:dyDescent="0.25">
      <c r="A2338" s="5" t="str">
        <f t="shared" si="36"/>
        <v>Here for a Good TimeGeorge Strait</v>
      </c>
      <c r="B2338" s="1" t="s">
        <v>15485</v>
      </c>
      <c r="C2338" s="1" t="s">
        <v>425</v>
      </c>
      <c r="D2338" s="2">
        <v>2011</v>
      </c>
      <c r="E2338" s="1" t="s">
        <v>32</v>
      </c>
      <c r="F2338" s="1" t="s">
        <v>28</v>
      </c>
      <c r="G2338" s="1"/>
      <c r="H2338" s="1" t="s">
        <v>16</v>
      </c>
      <c r="I2338" s="1"/>
      <c r="J2338" s="1" t="s">
        <v>17</v>
      </c>
      <c r="K2338" s="1"/>
      <c r="L2338" s="1"/>
      <c r="M2338" s="1" t="s">
        <v>9559</v>
      </c>
    </row>
    <row r="2339" spans="1:13" x14ac:dyDescent="0.25">
      <c r="A2339" s="5" t="str">
        <f t="shared" si="36"/>
        <v>Me TimeLisa Matassa</v>
      </c>
      <c r="B2339" s="1" t="s">
        <v>15486</v>
      </c>
      <c r="C2339" s="1" t="s">
        <v>15487</v>
      </c>
      <c r="D2339" s="2">
        <v>2011</v>
      </c>
      <c r="E2339" s="1" t="s">
        <v>32</v>
      </c>
      <c r="F2339" s="1" t="s">
        <v>39</v>
      </c>
      <c r="G2339" s="1"/>
      <c r="H2339" s="1" t="s">
        <v>59</v>
      </c>
      <c r="I2339" s="1"/>
      <c r="J2339" s="1" t="s">
        <v>33</v>
      </c>
      <c r="K2339" s="1" t="s">
        <v>34</v>
      </c>
      <c r="L2339" s="1" t="s">
        <v>5111</v>
      </c>
      <c r="M2339" s="1" t="s">
        <v>9560</v>
      </c>
    </row>
    <row r="2340" spans="1:13" x14ac:dyDescent="0.25">
      <c r="A2340" s="5" t="str">
        <f t="shared" si="36"/>
        <v>Never Really WantedEric Paslay</v>
      </c>
      <c r="B2340" s="1" t="s">
        <v>15488</v>
      </c>
      <c r="C2340" s="1" t="s">
        <v>2876</v>
      </c>
      <c r="D2340" s="2">
        <v>2011</v>
      </c>
      <c r="E2340" s="1" t="s">
        <v>32</v>
      </c>
      <c r="F2340" s="1" t="s">
        <v>28</v>
      </c>
      <c r="G2340" s="1"/>
      <c r="H2340" s="1" t="s">
        <v>16</v>
      </c>
      <c r="I2340" s="1"/>
      <c r="J2340" s="1" t="s">
        <v>17</v>
      </c>
      <c r="K2340" s="1"/>
      <c r="L2340" s="1"/>
      <c r="M2340" s="1" t="s">
        <v>9561</v>
      </c>
    </row>
    <row r="2341" spans="1:13" x14ac:dyDescent="0.25">
      <c r="A2341" s="5" t="str">
        <f t="shared" si="36"/>
        <v>You Don’t Know JackLuke Bryan</v>
      </c>
      <c r="B2341" s="1" t="s">
        <v>15489</v>
      </c>
      <c r="C2341" s="1" t="s">
        <v>99</v>
      </c>
      <c r="D2341" s="2">
        <v>2011</v>
      </c>
      <c r="E2341" s="1" t="s">
        <v>32</v>
      </c>
      <c r="F2341" s="1" t="s">
        <v>28</v>
      </c>
      <c r="G2341" s="1"/>
      <c r="H2341" s="1" t="s">
        <v>16</v>
      </c>
      <c r="I2341" s="1"/>
      <c r="J2341" s="1" t="s">
        <v>17</v>
      </c>
      <c r="K2341" s="1"/>
      <c r="L2341" s="1"/>
      <c r="M2341" s="1" t="s">
        <v>9562</v>
      </c>
    </row>
    <row r="2342" spans="1:13" x14ac:dyDescent="0.25">
      <c r="A2342" s="5" t="str">
        <f t="shared" si="36"/>
        <v>Life at BestEli Young Band</v>
      </c>
      <c r="B2342" s="1" t="s">
        <v>15490</v>
      </c>
      <c r="C2342" s="1" t="s">
        <v>112</v>
      </c>
      <c r="D2342" s="2">
        <v>2011</v>
      </c>
      <c r="E2342" s="1" t="s">
        <v>32</v>
      </c>
      <c r="F2342" s="1" t="s">
        <v>28</v>
      </c>
      <c r="G2342" s="1"/>
      <c r="H2342" s="1" t="s">
        <v>16</v>
      </c>
      <c r="I2342" s="1"/>
      <c r="J2342" s="1" t="s">
        <v>17</v>
      </c>
      <c r="K2342" s="1"/>
      <c r="L2342" s="1"/>
      <c r="M2342" s="1" t="s">
        <v>9563</v>
      </c>
    </row>
    <row r="2343" spans="1:13" x14ac:dyDescent="0.25">
      <c r="A2343" s="5" t="str">
        <f t="shared" si="36"/>
        <v>Imma Star (Everywhere We Are)Jeremih</v>
      </c>
      <c r="B2343" s="1" t="s">
        <v>15491</v>
      </c>
      <c r="C2343" s="1" t="s">
        <v>15492</v>
      </c>
      <c r="D2343" s="2">
        <v>2009</v>
      </c>
      <c r="E2343" s="1" t="s">
        <v>22</v>
      </c>
      <c r="F2343" s="1" t="s">
        <v>15385</v>
      </c>
      <c r="G2343" s="1"/>
      <c r="H2343" s="1" t="s">
        <v>16</v>
      </c>
      <c r="I2343" s="1"/>
      <c r="J2343" s="1" t="s">
        <v>17</v>
      </c>
      <c r="K2343" s="1"/>
      <c r="L2343" s="1"/>
      <c r="M2343" s="1" t="s">
        <v>15493</v>
      </c>
    </row>
    <row r="2344" spans="1:13" x14ac:dyDescent="0.25">
      <c r="A2344" s="5" t="str">
        <f t="shared" si="36"/>
        <v>How LowLudacris ft. Shawna</v>
      </c>
      <c r="B2344" s="1" t="s">
        <v>15494</v>
      </c>
      <c r="C2344" s="1" t="s">
        <v>15495</v>
      </c>
      <c r="D2344" s="2">
        <v>2009</v>
      </c>
      <c r="E2344" s="1" t="s">
        <v>22</v>
      </c>
      <c r="F2344" s="1" t="s">
        <v>70</v>
      </c>
      <c r="G2344" s="1"/>
      <c r="H2344" s="1" t="s">
        <v>16</v>
      </c>
      <c r="I2344" s="1"/>
      <c r="J2344" s="1" t="s">
        <v>17</v>
      </c>
      <c r="K2344" s="1"/>
      <c r="L2344" s="1"/>
      <c r="M2344" s="1" t="s">
        <v>15496</v>
      </c>
    </row>
    <row r="2345" spans="1:13" x14ac:dyDescent="0.25">
      <c r="A2345" s="5" t="str">
        <f t="shared" si="36"/>
        <v>DynamiteTaio Cruz</v>
      </c>
      <c r="B2345" s="1" t="s">
        <v>15329</v>
      </c>
      <c r="C2345" s="1" t="s">
        <v>15330</v>
      </c>
      <c r="D2345" s="2">
        <v>2010</v>
      </c>
      <c r="E2345" s="1" t="s">
        <v>32</v>
      </c>
      <c r="F2345" s="1" t="s">
        <v>15331</v>
      </c>
      <c r="G2345" s="1"/>
      <c r="H2345" s="1" t="s">
        <v>16</v>
      </c>
      <c r="I2345" s="1" t="s">
        <v>2665</v>
      </c>
      <c r="J2345" s="1" t="s">
        <v>17</v>
      </c>
      <c r="K2345" s="1"/>
      <c r="L2345" s="1" t="s">
        <v>14730</v>
      </c>
      <c r="M2345" s="1" t="s">
        <v>15497</v>
      </c>
    </row>
    <row r="2346" spans="1:13" x14ac:dyDescent="0.25">
      <c r="A2346" s="5" t="str">
        <f t="shared" si="36"/>
        <v>Whip My HairWillow Smith</v>
      </c>
      <c r="B2346" s="1" t="s">
        <v>15498</v>
      </c>
      <c r="C2346" s="1" t="s">
        <v>15499</v>
      </c>
      <c r="D2346" s="2">
        <v>2010</v>
      </c>
      <c r="E2346" s="1" t="s">
        <v>32</v>
      </c>
      <c r="F2346" s="1" t="s">
        <v>39</v>
      </c>
      <c r="G2346" s="1"/>
      <c r="H2346" s="1" t="s">
        <v>59</v>
      </c>
      <c r="I2346" s="1"/>
      <c r="J2346" s="1" t="s">
        <v>17</v>
      </c>
      <c r="K2346" s="1"/>
      <c r="L2346" s="1"/>
      <c r="M2346" s="1" t="s">
        <v>15500</v>
      </c>
    </row>
    <row r="2347" spans="1:13" x14ac:dyDescent="0.25">
      <c r="A2347" s="5" t="str">
        <f t="shared" si="36"/>
        <v>Rumour Has ItAdele</v>
      </c>
      <c r="B2347" s="1" t="s">
        <v>14666</v>
      </c>
      <c r="C2347" s="1" t="s">
        <v>1136</v>
      </c>
      <c r="D2347" s="2">
        <v>2011</v>
      </c>
      <c r="E2347" s="1" t="s">
        <v>32</v>
      </c>
      <c r="F2347" s="1" t="s">
        <v>517</v>
      </c>
      <c r="G2347" s="1"/>
      <c r="H2347" s="1" t="s">
        <v>59</v>
      </c>
      <c r="I2347" s="1" t="s">
        <v>34</v>
      </c>
      <c r="J2347" s="1" t="s">
        <v>17</v>
      </c>
      <c r="K2347" s="1"/>
      <c r="L2347" s="1" t="s">
        <v>14730</v>
      </c>
      <c r="M2347" s="1" t="s">
        <v>9568</v>
      </c>
    </row>
    <row r="2348" spans="1:13" x14ac:dyDescent="0.25">
      <c r="A2348" s="5" t="str">
        <f t="shared" si="36"/>
        <v>Walk of LifeDire Straits</v>
      </c>
      <c r="B2348" s="1" t="s">
        <v>15501</v>
      </c>
      <c r="C2348" s="1" t="s">
        <v>15502</v>
      </c>
      <c r="D2348" s="2">
        <v>1985</v>
      </c>
      <c r="E2348" s="1" t="s">
        <v>1229</v>
      </c>
      <c r="F2348" s="1" t="s">
        <v>80</v>
      </c>
      <c r="G2348" s="1"/>
      <c r="H2348" s="1" t="s">
        <v>16</v>
      </c>
      <c r="I2348" s="1"/>
      <c r="J2348" s="1" t="s">
        <v>17</v>
      </c>
      <c r="K2348" s="1"/>
      <c r="L2348" s="1"/>
      <c r="M2348" s="1" t="s">
        <v>9569</v>
      </c>
    </row>
    <row r="2349" spans="1:13" x14ac:dyDescent="0.25">
      <c r="A2349" s="5" t="str">
        <f t="shared" si="36"/>
        <v>Think I’m in LoveEddie Money</v>
      </c>
      <c r="B2349" s="1" t="s">
        <v>15503</v>
      </c>
      <c r="C2349" s="1" t="s">
        <v>15504</v>
      </c>
      <c r="D2349" s="2">
        <v>1982</v>
      </c>
      <c r="E2349" s="1" t="s">
        <v>1229</v>
      </c>
      <c r="F2349" s="1" t="s">
        <v>80</v>
      </c>
      <c r="G2349" s="1"/>
      <c r="H2349" s="1" t="s">
        <v>16</v>
      </c>
      <c r="I2349" s="1"/>
      <c r="J2349" s="1" t="s">
        <v>17</v>
      </c>
      <c r="K2349" s="1"/>
      <c r="L2349" s="1"/>
      <c r="M2349" s="1" t="s">
        <v>15505</v>
      </c>
    </row>
    <row r="2350" spans="1:13" x14ac:dyDescent="0.25">
      <c r="A2350" s="5" t="str">
        <f t="shared" si="36"/>
        <v>Sweet Child O’ MineGuns N’ Roses</v>
      </c>
      <c r="B2350" s="1" t="s">
        <v>15326</v>
      </c>
      <c r="C2350" s="1" t="s">
        <v>3720</v>
      </c>
      <c r="D2350" s="2">
        <v>1987</v>
      </c>
      <c r="E2350" s="1" t="s">
        <v>1229</v>
      </c>
      <c r="F2350" s="1" t="s">
        <v>80</v>
      </c>
      <c r="G2350" s="1"/>
      <c r="H2350" s="1" t="s">
        <v>16</v>
      </c>
      <c r="I2350" s="1" t="s">
        <v>2665</v>
      </c>
      <c r="J2350" s="1" t="s">
        <v>17</v>
      </c>
      <c r="K2350" s="1"/>
      <c r="L2350" s="1" t="s">
        <v>14730</v>
      </c>
      <c r="M2350" s="1" t="s">
        <v>9571</v>
      </c>
    </row>
    <row r="2351" spans="1:13" x14ac:dyDescent="0.25">
      <c r="A2351" s="5" t="str">
        <f t="shared" si="36"/>
        <v>The Way You Look TonightFrank Sinatra</v>
      </c>
      <c r="B2351" s="1" t="s">
        <v>15506</v>
      </c>
      <c r="C2351" s="1" t="s">
        <v>15363</v>
      </c>
      <c r="D2351" s="2">
        <v>1964</v>
      </c>
      <c r="E2351" s="1" t="s">
        <v>1247</v>
      </c>
      <c r="F2351" s="1" t="s">
        <v>39</v>
      </c>
      <c r="G2351" s="1"/>
      <c r="H2351" s="1" t="s">
        <v>16</v>
      </c>
      <c r="I2351" s="1" t="s">
        <v>34</v>
      </c>
      <c r="J2351" s="1" t="s">
        <v>17</v>
      </c>
      <c r="K2351" s="1"/>
      <c r="L2351" s="1" t="s">
        <v>15507</v>
      </c>
      <c r="M2351" s="1" t="s">
        <v>9572</v>
      </c>
    </row>
    <row r="2352" spans="1:13" x14ac:dyDescent="0.25">
      <c r="A2352" s="5" t="str">
        <f t="shared" si="36"/>
        <v>EveryoneBackstreet Boys</v>
      </c>
      <c r="B2352" s="1" t="s">
        <v>15508</v>
      </c>
      <c r="C2352" s="1" t="s">
        <v>15509</v>
      </c>
      <c r="D2352" s="2">
        <v>1997</v>
      </c>
      <c r="E2352" s="1" t="s">
        <v>1199</v>
      </c>
      <c r="F2352" s="1" t="s">
        <v>39</v>
      </c>
      <c r="G2352" s="1"/>
      <c r="H2352" s="1" t="s">
        <v>16</v>
      </c>
      <c r="I2352" s="1" t="s">
        <v>2665</v>
      </c>
      <c r="J2352" s="1" t="s">
        <v>17</v>
      </c>
      <c r="K2352" s="1"/>
      <c r="L2352" s="1" t="s">
        <v>14661</v>
      </c>
      <c r="M2352" s="1" t="s">
        <v>9573</v>
      </c>
    </row>
    <row r="2353" spans="1:13" x14ac:dyDescent="0.25">
      <c r="A2353" s="5" t="str">
        <f t="shared" si="36"/>
        <v>EveryoneBackstreet Boys</v>
      </c>
      <c r="B2353" s="1" t="s">
        <v>15508</v>
      </c>
      <c r="C2353" s="1" t="s">
        <v>15509</v>
      </c>
      <c r="D2353" s="2">
        <v>1997</v>
      </c>
      <c r="E2353" s="1" t="s">
        <v>1199</v>
      </c>
      <c r="F2353" s="1" t="s">
        <v>39</v>
      </c>
      <c r="G2353" s="1"/>
      <c r="H2353" s="1" t="s">
        <v>16</v>
      </c>
      <c r="I2353" s="1" t="s">
        <v>2665</v>
      </c>
      <c r="J2353" s="1" t="s">
        <v>17</v>
      </c>
      <c r="K2353" s="1"/>
      <c r="L2353" s="1" t="s">
        <v>14661</v>
      </c>
      <c r="M2353" s="1" t="s">
        <v>9574</v>
      </c>
    </row>
    <row r="2354" spans="1:13" x14ac:dyDescent="0.25">
      <c r="A2354" s="5" t="str">
        <f t="shared" si="36"/>
        <v>EveryoneBackstreet Boys</v>
      </c>
      <c r="B2354" s="1" t="s">
        <v>15508</v>
      </c>
      <c r="C2354" s="1" t="s">
        <v>15509</v>
      </c>
      <c r="D2354" s="2">
        <v>1997</v>
      </c>
      <c r="E2354" s="1" t="s">
        <v>1199</v>
      </c>
      <c r="F2354" s="1" t="s">
        <v>39</v>
      </c>
      <c r="G2354" s="1"/>
      <c r="H2354" s="1" t="s">
        <v>16</v>
      </c>
      <c r="I2354" s="1" t="s">
        <v>2665</v>
      </c>
      <c r="J2354" s="1" t="s">
        <v>17</v>
      </c>
      <c r="K2354" s="1"/>
      <c r="L2354" s="1" t="s">
        <v>14661</v>
      </c>
      <c r="M2354" s="1" t="s">
        <v>9575</v>
      </c>
    </row>
    <row r="2355" spans="1:13" x14ac:dyDescent="0.25">
      <c r="A2355" s="5" t="str">
        <f t="shared" si="36"/>
        <v>EveryoneBackstreet Boys</v>
      </c>
      <c r="B2355" s="1" t="s">
        <v>15508</v>
      </c>
      <c r="C2355" s="1" t="s">
        <v>15509</v>
      </c>
      <c r="D2355" s="2">
        <v>1997</v>
      </c>
      <c r="E2355" s="1" t="s">
        <v>1199</v>
      </c>
      <c r="F2355" s="1" t="s">
        <v>39</v>
      </c>
      <c r="G2355" s="1"/>
      <c r="H2355" s="1" t="s">
        <v>16</v>
      </c>
      <c r="I2355" s="1" t="s">
        <v>2665</v>
      </c>
      <c r="J2355" s="1" t="s">
        <v>17</v>
      </c>
      <c r="K2355" s="1"/>
      <c r="L2355" s="1" t="s">
        <v>14661</v>
      </c>
      <c r="M2355" s="1" t="s">
        <v>9576</v>
      </c>
    </row>
    <row r="2356" spans="1:13" x14ac:dyDescent="0.25">
      <c r="A2356" s="5" t="str">
        <f t="shared" si="36"/>
        <v>UnknownUnknown</v>
      </c>
      <c r="B2356" s="1" t="s">
        <v>14831</v>
      </c>
      <c r="C2356" s="1" t="s">
        <v>14831</v>
      </c>
      <c r="D2356" s="2"/>
      <c r="E2356" s="1"/>
      <c r="F2356" s="1"/>
      <c r="G2356" s="1"/>
      <c r="H2356" s="1"/>
      <c r="I2356" s="1"/>
      <c r="J2356" s="1" t="s">
        <v>83</v>
      </c>
      <c r="K2356" s="1" t="s">
        <v>34</v>
      </c>
      <c r="L2356" s="1" t="s">
        <v>15296</v>
      </c>
      <c r="M2356" s="1" t="s">
        <v>5966</v>
      </c>
    </row>
    <row r="2357" spans="1:13" x14ac:dyDescent="0.25">
      <c r="A2357" s="5" t="str">
        <f t="shared" si="36"/>
        <v>I’m in Miami BitchLMFAO</v>
      </c>
      <c r="B2357" s="1" t="s">
        <v>14631</v>
      </c>
      <c r="C2357" s="1" t="s">
        <v>14632</v>
      </c>
      <c r="D2357" s="2">
        <v>2008</v>
      </c>
      <c r="E2357" s="1" t="s">
        <v>22</v>
      </c>
      <c r="F2357" s="1" t="s">
        <v>15291</v>
      </c>
      <c r="G2357" s="1"/>
      <c r="H2357" s="1" t="s">
        <v>16</v>
      </c>
      <c r="I2357" s="1"/>
      <c r="J2357" s="1" t="s">
        <v>17</v>
      </c>
      <c r="K2357" s="1" t="s">
        <v>34</v>
      </c>
      <c r="L2357" s="1" t="s">
        <v>1244</v>
      </c>
      <c r="M2357" s="1" t="s">
        <v>15510</v>
      </c>
    </row>
    <row r="2358" spans="1:13" x14ac:dyDescent="0.25">
      <c r="A2358" s="5" t="str">
        <f t="shared" si="36"/>
        <v>I Get OffHalestorm</v>
      </c>
      <c r="B2358" s="1" t="s">
        <v>15511</v>
      </c>
      <c r="C2358" s="1" t="s">
        <v>4342</v>
      </c>
      <c r="D2358" s="2">
        <v>2009</v>
      </c>
      <c r="E2358" s="1" t="s">
        <v>22</v>
      </c>
      <c r="F2358" s="1" t="s">
        <v>80</v>
      </c>
      <c r="G2358" s="1"/>
      <c r="H2358" s="1" t="s">
        <v>59</v>
      </c>
      <c r="I2358" s="1"/>
      <c r="J2358" s="1" t="s">
        <v>17</v>
      </c>
      <c r="K2358" s="1"/>
      <c r="L2358" s="1"/>
      <c r="M2358" s="1" t="s">
        <v>9578</v>
      </c>
    </row>
    <row r="2359" spans="1:13" x14ac:dyDescent="0.25">
      <c r="A2359" s="5" t="str">
        <f t="shared" si="36"/>
        <v>According to YouOrianthi</v>
      </c>
      <c r="B2359" s="1" t="s">
        <v>15512</v>
      </c>
      <c r="C2359" s="1" t="s">
        <v>15513</v>
      </c>
      <c r="D2359" s="2">
        <v>2009</v>
      </c>
      <c r="E2359" s="1" t="s">
        <v>22</v>
      </c>
      <c r="F2359" s="1" t="s">
        <v>49</v>
      </c>
      <c r="G2359" s="1"/>
      <c r="H2359" s="1" t="s">
        <v>59</v>
      </c>
      <c r="I2359" s="1"/>
      <c r="J2359" s="1" t="s">
        <v>17</v>
      </c>
      <c r="K2359" s="1"/>
      <c r="L2359" s="1"/>
      <c r="M2359" s="1" t="s">
        <v>15514</v>
      </c>
    </row>
    <row r="2360" spans="1:13" x14ac:dyDescent="0.25">
      <c r="A2360" s="5" t="str">
        <f t="shared" si="36"/>
        <v>NaturallySelena Gomez &amp; The Scene</v>
      </c>
      <c r="B2360" s="1" t="s">
        <v>15515</v>
      </c>
      <c r="C2360" s="1" t="s">
        <v>3080</v>
      </c>
      <c r="D2360" s="2">
        <v>2009</v>
      </c>
      <c r="E2360" s="1" t="s">
        <v>22</v>
      </c>
      <c r="F2360" s="1" t="s">
        <v>39</v>
      </c>
      <c r="G2360" s="1"/>
      <c r="H2360" s="1" t="s">
        <v>59</v>
      </c>
      <c r="I2360" s="1"/>
      <c r="J2360" s="1" t="s">
        <v>17</v>
      </c>
      <c r="K2360" s="1"/>
      <c r="L2360" s="1"/>
      <c r="M2360" s="1" t="s">
        <v>15516</v>
      </c>
    </row>
    <row r="2361" spans="1:13" x14ac:dyDescent="0.25">
      <c r="A2361" s="5" t="str">
        <f t="shared" si="36"/>
        <v>Whataya Want from MeAdam Lambert</v>
      </c>
      <c r="B2361" s="1" t="s">
        <v>15517</v>
      </c>
      <c r="C2361" s="1" t="s">
        <v>15518</v>
      </c>
      <c r="D2361" s="2">
        <v>2009</v>
      </c>
      <c r="E2361" s="1" t="s">
        <v>22</v>
      </c>
      <c r="F2361" s="1" t="s">
        <v>39</v>
      </c>
      <c r="G2361" s="1"/>
      <c r="H2361" s="1" t="s">
        <v>16</v>
      </c>
      <c r="I2361" s="1"/>
      <c r="J2361" s="1" t="s">
        <v>17</v>
      </c>
      <c r="K2361" s="1"/>
      <c r="L2361" s="1"/>
      <c r="M2361" s="1" t="s">
        <v>15519</v>
      </c>
    </row>
    <row r="2362" spans="1:13" x14ac:dyDescent="0.25">
      <c r="A2362" s="5" t="str">
        <f t="shared" si="36"/>
        <v>Your Love Is My DrugKesha</v>
      </c>
      <c r="B2362" s="1" t="s">
        <v>15520</v>
      </c>
      <c r="C2362" s="1" t="s">
        <v>2215</v>
      </c>
      <c r="D2362" s="2">
        <v>2010</v>
      </c>
      <c r="E2362" s="1" t="s">
        <v>32</v>
      </c>
      <c r="F2362" s="1" t="s">
        <v>39</v>
      </c>
      <c r="G2362" s="1"/>
      <c r="H2362" s="1" t="s">
        <v>59</v>
      </c>
      <c r="I2362" s="1"/>
      <c r="J2362" s="1" t="s">
        <v>17</v>
      </c>
      <c r="K2362" s="1"/>
      <c r="L2362" s="1"/>
      <c r="M2362" s="1" t="s">
        <v>15521</v>
      </c>
    </row>
    <row r="2363" spans="1:13" x14ac:dyDescent="0.25">
      <c r="A2363" s="5" t="str">
        <f t="shared" si="36"/>
        <v>California GurlsKaty Perry ft. Snoop Dogg</v>
      </c>
      <c r="B2363" s="1" t="s">
        <v>15108</v>
      </c>
      <c r="C2363" s="1" t="s">
        <v>15109</v>
      </c>
      <c r="D2363" s="2">
        <v>2010</v>
      </c>
      <c r="E2363" s="1" t="s">
        <v>32</v>
      </c>
      <c r="F2363" s="1" t="s">
        <v>39</v>
      </c>
      <c r="G2363" s="1"/>
      <c r="H2363" s="1" t="s">
        <v>59</v>
      </c>
      <c r="I2363" s="1"/>
      <c r="J2363" s="1" t="s">
        <v>17</v>
      </c>
      <c r="K2363" s="1"/>
      <c r="L2363" s="1"/>
      <c r="M2363" s="1" t="s">
        <v>15522</v>
      </c>
    </row>
    <row r="2364" spans="1:13" x14ac:dyDescent="0.25">
      <c r="A2364" s="5" t="str">
        <f t="shared" si="36"/>
        <v>My First Kiss3OH!3 ft. Kesha</v>
      </c>
      <c r="B2364" s="1" t="s">
        <v>15523</v>
      </c>
      <c r="C2364" s="1" t="s">
        <v>15524</v>
      </c>
      <c r="D2364" s="2">
        <v>2010</v>
      </c>
      <c r="E2364" s="1" t="s">
        <v>32</v>
      </c>
      <c r="F2364" s="1" t="s">
        <v>39</v>
      </c>
      <c r="G2364" s="1"/>
      <c r="H2364" s="1" t="s">
        <v>16</v>
      </c>
      <c r="I2364" s="1"/>
      <c r="J2364" s="1" t="s">
        <v>17</v>
      </c>
      <c r="K2364" s="1"/>
      <c r="L2364" s="1"/>
      <c r="M2364" s="1" t="s">
        <v>15525</v>
      </c>
    </row>
    <row r="2365" spans="1:13" x14ac:dyDescent="0.25">
      <c r="A2365" s="5" t="str">
        <f t="shared" si="36"/>
        <v>California King BedRihanna</v>
      </c>
      <c r="B2365" s="1" t="s">
        <v>15526</v>
      </c>
      <c r="C2365" s="1" t="s">
        <v>1441</v>
      </c>
      <c r="D2365" s="2">
        <v>2011</v>
      </c>
      <c r="E2365" s="1" t="s">
        <v>32</v>
      </c>
      <c r="F2365" s="1" t="s">
        <v>39</v>
      </c>
      <c r="G2365" s="1"/>
      <c r="H2365" s="1" t="s">
        <v>59</v>
      </c>
      <c r="I2365" s="1"/>
      <c r="J2365" s="1" t="s">
        <v>17</v>
      </c>
      <c r="K2365" s="1"/>
      <c r="L2365" s="1"/>
      <c r="M2365" s="1" t="s">
        <v>15527</v>
      </c>
    </row>
    <row r="2366" spans="1:13" x14ac:dyDescent="0.25">
      <c r="A2366" s="5" t="str">
        <f t="shared" si="36"/>
        <v>Stuck Like GlueSugarland</v>
      </c>
      <c r="B2366" s="1" t="s">
        <v>15024</v>
      </c>
      <c r="C2366" s="1" t="s">
        <v>3679</v>
      </c>
      <c r="D2366" s="2">
        <v>2010</v>
      </c>
      <c r="E2366" s="1" t="s">
        <v>32</v>
      </c>
      <c r="F2366" s="1" t="s">
        <v>435</v>
      </c>
      <c r="G2366" s="1"/>
      <c r="H2366" s="1" t="s">
        <v>59</v>
      </c>
      <c r="I2366" s="1" t="s">
        <v>34</v>
      </c>
      <c r="J2366" s="1" t="s">
        <v>17</v>
      </c>
      <c r="K2366" s="1"/>
      <c r="L2366" s="1" t="s">
        <v>14730</v>
      </c>
      <c r="M2366" s="1" t="s">
        <v>9585</v>
      </c>
    </row>
    <row r="2367" spans="1:13" x14ac:dyDescent="0.25">
      <c r="A2367" s="5" t="str">
        <f t="shared" si="36"/>
        <v>UnknownUnknown</v>
      </c>
      <c r="B2367" s="1" t="s">
        <v>14831</v>
      </c>
      <c r="C2367" s="1" t="s">
        <v>14831</v>
      </c>
      <c r="D2367" s="2"/>
      <c r="E2367" s="1"/>
      <c r="F2367" s="1"/>
      <c r="G2367" s="1"/>
      <c r="H2367" s="1"/>
      <c r="I2367" s="1"/>
      <c r="J2367" s="1" t="s">
        <v>83</v>
      </c>
      <c r="K2367" s="1" t="s">
        <v>34</v>
      </c>
      <c r="L2367" s="1" t="s">
        <v>15296</v>
      </c>
      <c r="M2367" s="1" t="s">
        <v>5926</v>
      </c>
    </row>
    <row r="2368" spans="1:13" x14ac:dyDescent="0.25">
      <c r="A2368" s="5" t="str">
        <f t="shared" si="36"/>
        <v>Roadhouse BluesThe Doors</v>
      </c>
      <c r="B2368" s="1" t="s">
        <v>15528</v>
      </c>
      <c r="C2368" s="1" t="s">
        <v>15529</v>
      </c>
      <c r="D2368" s="2">
        <v>1970</v>
      </c>
      <c r="E2368" s="1" t="s">
        <v>1100</v>
      </c>
      <c r="F2368" s="1" t="s">
        <v>80</v>
      </c>
      <c r="G2368" s="1"/>
      <c r="H2368" s="1" t="s">
        <v>16</v>
      </c>
      <c r="I2368" s="1"/>
      <c r="J2368" s="1" t="s">
        <v>17</v>
      </c>
      <c r="K2368" s="1"/>
      <c r="L2368" s="1"/>
      <c r="M2368" s="1" t="s">
        <v>9586</v>
      </c>
    </row>
    <row r="2369" spans="1:13" x14ac:dyDescent="0.25">
      <c r="A2369" s="5" t="str">
        <f t="shared" si="36"/>
        <v>Rock Me GentlyAndy Kim</v>
      </c>
      <c r="B2369" s="1" t="s">
        <v>15530</v>
      </c>
      <c r="C2369" s="1" t="s">
        <v>15531</v>
      </c>
      <c r="D2369" s="2">
        <v>1974</v>
      </c>
      <c r="E2369" s="1" t="s">
        <v>1100</v>
      </c>
      <c r="F2369" s="1" t="s">
        <v>39</v>
      </c>
      <c r="G2369" s="1"/>
      <c r="H2369" s="1" t="s">
        <v>16</v>
      </c>
      <c r="I2369" s="1"/>
      <c r="J2369" s="1" t="s">
        <v>17</v>
      </c>
      <c r="K2369" s="1"/>
      <c r="L2369" s="1" t="s">
        <v>15301</v>
      </c>
      <c r="M2369" s="1" t="s">
        <v>5920</v>
      </c>
    </row>
    <row r="2370" spans="1:13" x14ac:dyDescent="0.25">
      <c r="A2370" s="5" t="str">
        <f t="shared" si="36"/>
        <v>Rock My SoulTraditional</v>
      </c>
      <c r="B2370" s="1" t="s">
        <v>15532</v>
      </c>
      <c r="C2370" s="1" t="s">
        <v>15533</v>
      </c>
      <c r="D2370" s="2"/>
      <c r="E2370" s="1"/>
      <c r="F2370" s="1" t="s">
        <v>14871</v>
      </c>
      <c r="G2370" s="1" t="s">
        <v>24</v>
      </c>
      <c r="H2370" s="1" t="s">
        <v>116</v>
      </c>
      <c r="I2370" s="1"/>
      <c r="J2370" s="1" t="s">
        <v>33</v>
      </c>
      <c r="K2370" s="1" t="s">
        <v>34</v>
      </c>
      <c r="L2370" s="1" t="s">
        <v>15534</v>
      </c>
      <c r="M2370" s="1" t="s">
        <v>9796</v>
      </c>
    </row>
    <row r="2371" spans="1:13" x14ac:dyDescent="0.25">
      <c r="A2371" s="5" t="str">
        <f t="shared" ref="A2371:A2434" si="37">CONCATENATE(B2371,C2371)</f>
        <v>The TruthJason Aldean</v>
      </c>
      <c r="B2371" s="1" t="s">
        <v>15535</v>
      </c>
      <c r="C2371" s="1" t="s">
        <v>140</v>
      </c>
      <c r="D2371" s="2">
        <v>2009</v>
      </c>
      <c r="E2371" s="1" t="s">
        <v>22</v>
      </c>
      <c r="F2371" s="1" t="s">
        <v>28</v>
      </c>
      <c r="G2371" s="1"/>
      <c r="H2371" s="1" t="s">
        <v>16</v>
      </c>
      <c r="I2371" s="1"/>
      <c r="J2371" s="1" t="s">
        <v>17</v>
      </c>
      <c r="K2371" s="1"/>
      <c r="L2371" s="1"/>
      <c r="M2371" s="1" t="s">
        <v>9587</v>
      </c>
    </row>
    <row r="2372" spans="1:13" x14ac:dyDescent="0.25">
      <c r="A2372" s="5" t="str">
        <f t="shared" si="37"/>
        <v>UnknownUnknown</v>
      </c>
      <c r="B2372" s="1" t="s">
        <v>14831</v>
      </c>
      <c r="C2372" s="1" t="s">
        <v>14831</v>
      </c>
      <c r="D2372" s="2"/>
      <c r="E2372" s="1"/>
      <c r="F2372" s="1"/>
      <c r="G2372" s="1"/>
      <c r="H2372" s="1"/>
      <c r="I2372" s="1"/>
      <c r="J2372" s="1" t="s">
        <v>83</v>
      </c>
      <c r="K2372" s="1" t="s">
        <v>34</v>
      </c>
      <c r="L2372" s="1" t="s">
        <v>14723</v>
      </c>
      <c r="M2372" s="1" t="s">
        <v>9588</v>
      </c>
    </row>
    <row r="2373" spans="1:13" x14ac:dyDescent="0.25">
      <c r="A2373" s="5" t="str">
        <f t="shared" si="37"/>
        <v>Sweet Child O’ MineGuns N’ Roses</v>
      </c>
      <c r="B2373" s="1" t="s">
        <v>15326</v>
      </c>
      <c r="C2373" s="1" t="s">
        <v>3720</v>
      </c>
      <c r="D2373" s="2">
        <v>1987</v>
      </c>
      <c r="E2373" s="1" t="s">
        <v>1229</v>
      </c>
      <c r="F2373" s="1" t="s">
        <v>80</v>
      </c>
      <c r="G2373" s="1"/>
      <c r="H2373" s="1" t="s">
        <v>16</v>
      </c>
      <c r="I2373" s="1" t="s">
        <v>2665</v>
      </c>
      <c r="J2373" s="1" t="s">
        <v>17</v>
      </c>
      <c r="K2373" s="1"/>
      <c r="L2373" s="1" t="s">
        <v>14730</v>
      </c>
      <c r="M2373" s="1" t="s">
        <v>9589</v>
      </c>
    </row>
    <row r="2374" spans="1:13" x14ac:dyDescent="0.25">
      <c r="A2374" s="5" t="str">
        <f t="shared" si="37"/>
        <v>TemptedSqueeze</v>
      </c>
      <c r="B2374" s="1" t="s">
        <v>15536</v>
      </c>
      <c r="C2374" s="1" t="s">
        <v>15300</v>
      </c>
      <c r="D2374" s="2">
        <v>1981</v>
      </c>
      <c r="E2374" s="1" t="s">
        <v>1229</v>
      </c>
      <c r="F2374" s="1" t="s">
        <v>80</v>
      </c>
      <c r="G2374" s="1"/>
      <c r="H2374" s="1" t="s">
        <v>16</v>
      </c>
      <c r="I2374" s="1"/>
      <c r="J2374" s="1" t="s">
        <v>17</v>
      </c>
      <c r="K2374" s="1"/>
      <c r="L2374" s="1"/>
      <c r="M2374" s="1" t="s">
        <v>9590</v>
      </c>
    </row>
    <row r="2375" spans="1:13" x14ac:dyDescent="0.25">
      <c r="A2375" s="5" t="str">
        <f t="shared" si="37"/>
        <v>Roll to MeDel Amitri</v>
      </c>
      <c r="B2375" s="1" t="s">
        <v>15537</v>
      </c>
      <c r="C2375" s="1" t="s">
        <v>15538</v>
      </c>
      <c r="D2375" s="2">
        <v>1995</v>
      </c>
      <c r="E2375" s="1" t="s">
        <v>1199</v>
      </c>
      <c r="F2375" s="1" t="s">
        <v>487</v>
      </c>
      <c r="G2375" s="1"/>
      <c r="H2375" s="1" t="s">
        <v>16</v>
      </c>
      <c r="I2375" s="1"/>
      <c r="J2375" s="1" t="s">
        <v>17</v>
      </c>
      <c r="K2375" s="1"/>
      <c r="L2375" s="1"/>
      <c r="M2375" s="1" t="s">
        <v>9591</v>
      </c>
    </row>
    <row r="2376" spans="1:13" x14ac:dyDescent="0.25">
      <c r="A2376" s="5" t="str">
        <f t="shared" si="37"/>
        <v>Die, Die My DarlingMetallica</v>
      </c>
      <c r="B2376" s="1" t="s">
        <v>15539</v>
      </c>
      <c r="C2376" s="1" t="s">
        <v>15540</v>
      </c>
      <c r="D2376" s="2">
        <v>1998</v>
      </c>
      <c r="E2376" s="1" t="s">
        <v>1199</v>
      </c>
      <c r="F2376" s="1" t="s">
        <v>15425</v>
      </c>
      <c r="G2376" s="1"/>
      <c r="H2376" s="1" t="s">
        <v>16</v>
      </c>
      <c r="I2376" s="1" t="s">
        <v>34</v>
      </c>
      <c r="J2376" s="1" t="s">
        <v>17</v>
      </c>
      <c r="K2376" s="1"/>
      <c r="L2376" s="1" t="s">
        <v>15541</v>
      </c>
      <c r="M2376" s="1" t="s">
        <v>15542</v>
      </c>
    </row>
    <row r="2377" spans="1:13" x14ac:dyDescent="0.25">
      <c r="A2377" s="5" t="str">
        <f t="shared" si="37"/>
        <v>TightropeStevie Ray Vaughan</v>
      </c>
      <c r="B2377" s="1" t="s">
        <v>15543</v>
      </c>
      <c r="C2377" s="1" t="s">
        <v>15544</v>
      </c>
      <c r="D2377" s="2">
        <v>1989</v>
      </c>
      <c r="E2377" s="1" t="s">
        <v>1229</v>
      </c>
      <c r="F2377" s="1" t="s">
        <v>15545</v>
      </c>
      <c r="G2377" s="1"/>
      <c r="H2377" s="1" t="s">
        <v>16</v>
      </c>
      <c r="I2377" s="1"/>
      <c r="J2377" s="1" t="s">
        <v>17</v>
      </c>
      <c r="K2377" s="1"/>
      <c r="L2377" s="1"/>
      <c r="M2377" s="1" t="s">
        <v>9593</v>
      </c>
    </row>
    <row r="2378" spans="1:13" x14ac:dyDescent="0.25">
      <c r="A2378" s="5" t="str">
        <f t="shared" si="37"/>
        <v>Save TonightEagle-Eye Cherry</v>
      </c>
      <c r="B2378" s="1" t="s">
        <v>15546</v>
      </c>
      <c r="C2378" s="1" t="s">
        <v>15547</v>
      </c>
      <c r="D2378" s="2">
        <v>1997</v>
      </c>
      <c r="E2378" s="1" t="s">
        <v>1199</v>
      </c>
      <c r="F2378" s="1" t="s">
        <v>49</v>
      </c>
      <c r="G2378" s="1"/>
      <c r="H2378" s="1" t="s">
        <v>16</v>
      </c>
      <c r="I2378" s="1"/>
      <c r="J2378" s="1" t="s">
        <v>17</v>
      </c>
      <c r="K2378" s="1"/>
      <c r="L2378" s="1"/>
      <c r="M2378" s="1" t="s">
        <v>9594</v>
      </c>
    </row>
    <row r="2379" spans="1:13" x14ac:dyDescent="0.25">
      <c r="A2379" s="5" t="str">
        <f t="shared" si="37"/>
        <v>Freaky GirlShaggy ft. Kraft</v>
      </c>
      <c r="B2379" s="1" t="s">
        <v>15548</v>
      </c>
      <c r="C2379" s="1" t="s">
        <v>15549</v>
      </c>
      <c r="D2379" s="2" t="s">
        <v>22</v>
      </c>
      <c r="E2379" s="1" t="s">
        <v>22</v>
      </c>
      <c r="F2379" s="1" t="s">
        <v>15550</v>
      </c>
      <c r="G2379" s="1"/>
      <c r="H2379" s="1" t="s">
        <v>16</v>
      </c>
      <c r="I2379" s="1"/>
      <c r="J2379" s="1" t="s">
        <v>33</v>
      </c>
      <c r="K2379" s="1" t="s">
        <v>34</v>
      </c>
      <c r="L2379" s="1" t="s">
        <v>15551</v>
      </c>
      <c r="M2379" s="1" t="s">
        <v>15552</v>
      </c>
    </row>
    <row r="2380" spans="1:13" x14ac:dyDescent="0.25">
      <c r="A2380" s="5" t="str">
        <f t="shared" si="37"/>
        <v>Bat CountryAvenged Sevenfold</v>
      </c>
      <c r="B2380" s="1" t="s">
        <v>15553</v>
      </c>
      <c r="C2380" s="1" t="s">
        <v>1611</v>
      </c>
      <c r="D2380" s="2">
        <v>2005</v>
      </c>
      <c r="E2380" s="1" t="s">
        <v>22</v>
      </c>
      <c r="F2380" s="1" t="s">
        <v>15425</v>
      </c>
      <c r="G2380" s="1"/>
      <c r="H2380" s="1" t="s">
        <v>16</v>
      </c>
      <c r="I2380" s="1"/>
      <c r="J2380" s="1" t="s">
        <v>17</v>
      </c>
      <c r="K2380" s="1"/>
      <c r="L2380" s="1"/>
      <c r="M2380" s="1" t="s">
        <v>9596</v>
      </c>
    </row>
    <row r="2381" spans="1:13" x14ac:dyDescent="0.25">
      <c r="A2381" s="5" t="str">
        <f t="shared" si="37"/>
        <v>Amarillo by MorningGeorge Strait</v>
      </c>
      <c r="B2381" s="1" t="s">
        <v>15554</v>
      </c>
      <c r="C2381" s="1" t="s">
        <v>425</v>
      </c>
      <c r="D2381" s="2">
        <v>1983</v>
      </c>
      <c r="E2381" s="1" t="s">
        <v>1229</v>
      </c>
      <c r="F2381" s="1" t="s">
        <v>28</v>
      </c>
      <c r="G2381" s="1"/>
      <c r="H2381" s="1" t="s">
        <v>16</v>
      </c>
      <c r="I2381" s="1"/>
      <c r="J2381" s="1" t="s">
        <v>17</v>
      </c>
      <c r="K2381" s="1"/>
      <c r="L2381" s="1"/>
      <c r="M2381" s="1" t="s">
        <v>15555</v>
      </c>
    </row>
    <row r="2382" spans="1:13" x14ac:dyDescent="0.25">
      <c r="A2382" s="5" t="str">
        <f t="shared" si="37"/>
        <v>Somebody’s Knockin’Terri Gibbs</v>
      </c>
      <c r="B2382" s="1" t="s">
        <v>15556</v>
      </c>
      <c r="C2382" s="1" t="s">
        <v>15557</v>
      </c>
      <c r="D2382" s="2">
        <v>1980</v>
      </c>
      <c r="E2382" s="1" t="s">
        <v>1229</v>
      </c>
      <c r="F2382" s="1" t="s">
        <v>28</v>
      </c>
      <c r="G2382" s="1"/>
      <c r="H2382" s="1" t="s">
        <v>59</v>
      </c>
      <c r="I2382" s="1"/>
      <c r="J2382" s="1" t="s">
        <v>17</v>
      </c>
      <c r="K2382" s="1"/>
      <c r="L2382" s="1"/>
      <c r="M2382" s="1" t="s">
        <v>15558</v>
      </c>
    </row>
    <row r="2383" spans="1:13" x14ac:dyDescent="0.25">
      <c r="A2383" s="5" t="str">
        <f t="shared" si="37"/>
        <v>No Sugar Tonight / New Mother NatureThe Guess Who</v>
      </c>
      <c r="B2383" s="1" t="s">
        <v>15559</v>
      </c>
      <c r="C2383" s="1" t="s">
        <v>15560</v>
      </c>
      <c r="D2383" s="2">
        <v>1970</v>
      </c>
      <c r="E2383" s="1" t="s">
        <v>1100</v>
      </c>
      <c r="F2383" s="1" t="s">
        <v>80</v>
      </c>
      <c r="G2383" s="1"/>
      <c r="H2383" s="1" t="s">
        <v>16</v>
      </c>
      <c r="I2383" s="1" t="s">
        <v>2665</v>
      </c>
      <c r="J2383" s="1" t="s">
        <v>17</v>
      </c>
      <c r="K2383" s="1"/>
      <c r="L2383" s="1" t="s">
        <v>15561</v>
      </c>
      <c r="M2383" s="1" t="s">
        <v>9599</v>
      </c>
    </row>
    <row r="2384" spans="1:13" x14ac:dyDescent="0.25">
      <c r="A2384" s="5" t="str">
        <f t="shared" si="37"/>
        <v>No Sugar Tonight / New Mother NatureThe Guess Who</v>
      </c>
      <c r="B2384" s="1" t="s">
        <v>15559</v>
      </c>
      <c r="C2384" s="1" t="s">
        <v>15560</v>
      </c>
      <c r="D2384" s="2">
        <v>1970</v>
      </c>
      <c r="E2384" s="1" t="s">
        <v>1100</v>
      </c>
      <c r="F2384" s="1" t="s">
        <v>80</v>
      </c>
      <c r="G2384" s="1"/>
      <c r="H2384" s="1" t="s">
        <v>16</v>
      </c>
      <c r="I2384" s="1" t="s">
        <v>2665</v>
      </c>
      <c r="J2384" s="1" t="s">
        <v>17</v>
      </c>
      <c r="K2384" s="1"/>
      <c r="L2384" s="1" t="s">
        <v>14730</v>
      </c>
      <c r="M2384" s="1" t="s">
        <v>9600</v>
      </c>
    </row>
    <row r="2385" spans="1:13" x14ac:dyDescent="0.25">
      <c r="A2385" s="5" t="str">
        <f t="shared" si="37"/>
        <v>Smoke! Smoke! Smoke! (That Cigarette)Tex Williams</v>
      </c>
      <c r="B2385" s="1" t="s">
        <v>15562</v>
      </c>
      <c r="C2385" s="1" t="s">
        <v>15563</v>
      </c>
      <c r="D2385" s="2">
        <v>1947</v>
      </c>
      <c r="E2385" s="1" t="s">
        <v>2300</v>
      </c>
      <c r="F2385" s="1" t="s">
        <v>28</v>
      </c>
      <c r="G2385" s="1"/>
      <c r="H2385" s="1" t="s">
        <v>16</v>
      </c>
      <c r="I2385" s="1"/>
      <c r="J2385" s="1" t="s">
        <v>17</v>
      </c>
      <c r="K2385" s="1"/>
      <c r="L2385" s="1"/>
      <c r="M2385" s="1" t="s">
        <v>9601</v>
      </c>
    </row>
    <row r="2386" spans="1:13" x14ac:dyDescent="0.25">
      <c r="A2386" s="5" t="str">
        <f t="shared" si="37"/>
        <v>Walking in MemphisMarc Cohn</v>
      </c>
      <c r="B2386" s="1" t="s">
        <v>15564</v>
      </c>
      <c r="C2386" s="1" t="s">
        <v>15565</v>
      </c>
      <c r="D2386" s="2">
        <v>1991</v>
      </c>
      <c r="E2386" s="1" t="s">
        <v>1199</v>
      </c>
      <c r="F2386" s="1" t="s">
        <v>49</v>
      </c>
      <c r="G2386" s="1"/>
      <c r="H2386" s="1" t="s">
        <v>16</v>
      </c>
      <c r="I2386" s="1"/>
      <c r="J2386" s="1" t="s">
        <v>17</v>
      </c>
      <c r="K2386" s="1"/>
      <c r="L2386" s="1"/>
      <c r="M2386" s="1" t="s">
        <v>15566</v>
      </c>
    </row>
    <row r="2387" spans="1:13" x14ac:dyDescent="0.25">
      <c r="A2387" s="5" t="str">
        <f t="shared" si="37"/>
        <v>DragulaRob Zombie</v>
      </c>
      <c r="B2387" s="1" t="s">
        <v>15567</v>
      </c>
      <c r="C2387" s="1" t="s">
        <v>15568</v>
      </c>
      <c r="D2387" s="2">
        <v>1998</v>
      </c>
      <c r="E2387" s="1" t="s">
        <v>1199</v>
      </c>
      <c r="F2387" s="1" t="s">
        <v>15425</v>
      </c>
      <c r="G2387" s="1"/>
      <c r="H2387" s="1" t="s">
        <v>16</v>
      </c>
      <c r="I2387" s="1"/>
      <c r="J2387" s="1" t="s">
        <v>17</v>
      </c>
      <c r="K2387" s="1"/>
      <c r="L2387" s="1"/>
      <c r="M2387" s="1" t="s">
        <v>9603</v>
      </c>
    </row>
    <row r="2388" spans="1:13" x14ac:dyDescent="0.25">
      <c r="A2388" s="5" t="str">
        <f t="shared" si="37"/>
        <v>It’s Hard to Be HumbleMac Davis</v>
      </c>
      <c r="B2388" s="1" t="s">
        <v>15569</v>
      </c>
      <c r="C2388" s="1" t="s">
        <v>3031</v>
      </c>
      <c r="D2388" s="2">
        <v>1980</v>
      </c>
      <c r="E2388" s="1" t="s">
        <v>1229</v>
      </c>
      <c r="F2388" s="1" t="s">
        <v>28</v>
      </c>
      <c r="G2388" s="1"/>
      <c r="H2388" s="1" t="s">
        <v>16</v>
      </c>
      <c r="I2388" s="1"/>
      <c r="J2388" s="1" t="s">
        <v>17</v>
      </c>
      <c r="K2388" s="1"/>
      <c r="L2388" s="1"/>
      <c r="M2388" s="1" t="s">
        <v>15570</v>
      </c>
    </row>
    <row r="2389" spans="1:13" x14ac:dyDescent="0.25">
      <c r="A2389" s="5" t="str">
        <f t="shared" si="37"/>
        <v>One HeadlightThe Wallflowers</v>
      </c>
      <c r="B2389" s="1" t="s">
        <v>15571</v>
      </c>
      <c r="C2389" s="1" t="s">
        <v>15572</v>
      </c>
      <c r="D2389" s="2">
        <v>1996</v>
      </c>
      <c r="E2389" s="1" t="s">
        <v>1199</v>
      </c>
      <c r="F2389" s="1" t="s">
        <v>80</v>
      </c>
      <c r="G2389" s="1"/>
      <c r="H2389" s="1" t="s">
        <v>16</v>
      </c>
      <c r="I2389" s="1"/>
      <c r="J2389" s="1" t="s">
        <v>17</v>
      </c>
      <c r="K2389" s="1"/>
      <c r="L2389" s="1"/>
      <c r="M2389" s="1" t="s">
        <v>9605</v>
      </c>
    </row>
    <row r="2390" spans="1:13" x14ac:dyDescent="0.25">
      <c r="A2390" s="5" t="str">
        <f t="shared" si="37"/>
        <v>Mr. JonesCounting Crows</v>
      </c>
      <c r="B2390" s="1" t="s">
        <v>15573</v>
      </c>
      <c r="C2390" s="1" t="s">
        <v>15574</v>
      </c>
      <c r="D2390" s="2">
        <v>1993</v>
      </c>
      <c r="E2390" s="1" t="s">
        <v>1199</v>
      </c>
      <c r="F2390" s="1" t="s">
        <v>465</v>
      </c>
      <c r="G2390" s="1"/>
      <c r="H2390" s="1" t="s">
        <v>16</v>
      </c>
      <c r="I2390" s="1"/>
      <c r="J2390" s="1" t="s">
        <v>17</v>
      </c>
      <c r="K2390" s="1"/>
      <c r="L2390" s="1"/>
      <c r="M2390" s="1" t="s">
        <v>15575</v>
      </c>
    </row>
    <row r="2391" spans="1:13" x14ac:dyDescent="0.25">
      <c r="A2391" s="5" t="str">
        <f t="shared" si="37"/>
        <v>Anywhere But HereSammy Kershaw</v>
      </c>
      <c r="B2391" s="1" t="s">
        <v>15576</v>
      </c>
      <c r="C2391" s="1" t="s">
        <v>15577</v>
      </c>
      <c r="D2391" s="2">
        <v>1993</v>
      </c>
      <c r="E2391" s="1" t="s">
        <v>1199</v>
      </c>
      <c r="F2391" s="1" t="s">
        <v>28</v>
      </c>
      <c r="G2391" s="1"/>
      <c r="H2391" s="1" t="s">
        <v>16</v>
      </c>
      <c r="I2391" s="1"/>
      <c r="J2391" s="1" t="s">
        <v>17</v>
      </c>
      <c r="K2391" s="1"/>
      <c r="L2391" s="1"/>
      <c r="M2391" s="1" t="s">
        <v>9607</v>
      </c>
    </row>
    <row r="2392" spans="1:13" x14ac:dyDescent="0.25">
      <c r="A2392" s="5" t="str">
        <f t="shared" si="37"/>
        <v>I Sure Can Smell the RainBlackHawk</v>
      </c>
      <c r="B2392" s="1" t="s">
        <v>15578</v>
      </c>
      <c r="C2392" s="1" t="s">
        <v>15579</v>
      </c>
      <c r="D2392" s="2">
        <v>1994</v>
      </c>
      <c r="E2392" s="1" t="s">
        <v>1199</v>
      </c>
      <c r="F2392" s="1" t="s">
        <v>28</v>
      </c>
      <c r="G2392" s="1"/>
      <c r="H2392" s="1" t="s">
        <v>16</v>
      </c>
      <c r="I2392" s="1"/>
      <c r="J2392" s="1" t="s">
        <v>17</v>
      </c>
      <c r="K2392" s="1"/>
      <c r="L2392" s="1"/>
      <c r="M2392" s="1" t="s">
        <v>9608</v>
      </c>
    </row>
    <row r="2393" spans="1:13" x14ac:dyDescent="0.25">
      <c r="A2393" s="5" t="str">
        <f t="shared" si="37"/>
        <v>FinsJimmy Buffett</v>
      </c>
      <c r="B2393" s="1" t="s">
        <v>15580</v>
      </c>
      <c r="C2393" s="1" t="s">
        <v>3835</v>
      </c>
      <c r="D2393" s="2">
        <v>1979</v>
      </c>
      <c r="E2393" s="1" t="s">
        <v>1100</v>
      </c>
      <c r="F2393" s="1" t="s">
        <v>49</v>
      </c>
      <c r="G2393" s="1" t="s">
        <v>24</v>
      </c>
      <c r="H2393" s="1" t="s">
        <v>16</v>
      </c>
      <c r="I2393" s="1"/>
      <c r="J2393" s="1" t="s">
        <v>17</v>
      </c>
      <c r="K2393" s="1"/>
      <c r="L2393" s="1" t="s">
        <v>15581</v>
      </c>
      <c r="M2393" s="1" t="s">
        <v>15582</v>
      </c>
    </row>
    <row r="2394" spans="1:13" x14ac:dyDescent="0.25">
      <c r="A2394" s="5" t="str">
        <f t="shared" si="37"/>
        <v>Big EmptyStone Temple Pilots</v>
      </c>
      <c r="B2394" s="1" t="s">
        <v>15583</v>
      </c>
      <c r="C2394" s="1" t="s">
        <v>2296</v>
      </c>
      <c r="D2394" s="2">
        <v>1994</v>
      </c>
      <c r="E2394" s="1" t="s">
        <v>1199</v>
      </c>
      <c r="F2394" s="1" t="s">
        <v>80</v>
      </c>
      <c r="G2394" s="1"/>
      <c r="H2394" s="1" t="s">
        <v>16</v>
      </c>
      <c r="I2394" s="1"/>
      <c r="J2394" s="1" t="s">
        <v>17</v>
      </c>
      <c r="K2394" s="1"/>
      <c r="L2394" s="1"/>
      <c r="M2394" s="1" t="s">
        <v>15584</v>
      </c>
    </row>
    <row r="2395" spans="1:13" x14ac:dyDescent="0.25">
      <c r="A2395" s="5" t="str">
        <f t="shared" si="37"/>
        <v>TemptedSqueeze</v>
      </c>
      <c r="B2395" s="1" t="s">
        <v>15536</v>
      </c>
      <c r="C2395" s="1" t="s">
        <v>15300</v>
      </c>
      <c r="D2395" s="2">
        <v>1981</v>
      </c>
      <c r="E2395" s="1" t="s">
        <v>1229</v>
      </c>
      <c r="F2395" s="1" t="s">
        <v>80</v>
      </c>
      <c r="G2395" s="1"/>
      <c r="H2395" s="1" t="s">
        <v>16</v>
      </c>
      <c r="I2395" s="1" t="s">
        <v>2665</v>
      </c>
      <c r="J2395" s="1" t="s">
        <v>17</v>
      </c>
      <c r="K2395" s="1"/>
      <c r="L2395" s="1" t="s">
        <v>14730</v>
      </c>
      <c r="M2395" s="1" t="s">
        <v>9611</v>
      </c>
    </row>
    <row r="2396" spans="1:13" x14ac:dyDescent="0.25">
      <c r="A2396" s="5" t="str">
        <f t="shared" si="37"/>
        <v>Papa Loved MamaGarth Brooks</v>
      </c>
      <c r="B2396" s="1" t="s">
        <v>15585</v>
      </c>
      <c r="C2396" s="1" t="s">
        <v>1406</v>
      </c>
      <c r="D2396" s="2">
        <v>1992</v>
      </c>
      <c r="E2396" s="1" t="s">
        <v>1199</v>
      </c>
      <c r="F2396" s="1" t="s">
        <v>28</v>
      </c>
      <c r="G2396" s="1"/>
      <c r="H2396" s="1" t="s">
        <v>16</v>
      </c>
      <c r="I2396" s="1"/>
      <c r="J2396" s="1" t="s">
        <v>17</v>
      </c>
      <c r="K2396" s="1"/>
      <c r="L2396" s="1"/>
      <c r="M2396" s="1" t="s">
        <v>9612</v>
      </c>
    </row>
    <row r="2397" spans="1:13" x14ac:dyDescent="0.25">
      <c r="A2397" s="5" t="str">
        <f t="shared" si="37"/>
        <v>All Right NowFree</v>
      </c>
      <c r="B2397" s="1" t="s">
        <v>15586</v>
      </c>
      <c r="C2397" s="1" t="s">
        <v>15587</v>
      </c>
      <c r="D2397" s="2">
        <v>1970</v>
      </c>
      <c r="E2397" s="1" t="s">
        <v>1100</v>
      </c>
      <c r="F2397" s="1" t="s">
        <v>80</v>
      </c>
      <c r="G2397" s="1" t="s">
        <v>24</v>
      </c>
      <c r="H2397" s="1" t="s">
        <v>16</v>
      </c>
      <c r="I2397" s="1"/>
      <c r="J2397" s="1" t="s">
        <v>17</v>
      </c>
      <c r="K2397" s="1"/>
      <c r="L2397" s="1" t="s">
        <v>1806</v>
      </c>
      <c r="M2397" s="1" t="s">
        <v>9613</v>
      </c>
    </row>
    <row r="2398" spans="1:13" x14ac:dyDescent="0.25">
      <c r="A2398" s="5" t="str">
        <f t="shared" si="37"/>
        <v>I’m Not Strong Enough to Say NoBlackHawk</v>
      </c>
      <c r="B2398" s="1" t="s">
        <v>15588</v>
      </c>
      <c r="C2398" s="1" t="s">
        <v>15579</v>
      </c>
      <c r="D2398" s="2">
        <v>1995</v>
      </c>
      <c r="E2398" s="1" t="s">
        <v>1199</v>
      </c>
      <c r="F2398" s="1" t="s">
        <v>28</v>
      </c>
      <c r="G2398" s="1"/>
      <c r="H2398" s="1" t="s">
        <v>16</v>
      </c>
      <c r="I2398" s="1"/>
      <c r="J2398" s="1" t="s">
        <v>17</v>
      </c>
      <c r="K2398" s="1"/>
      <c r="L2398" s="1"/>
      <c r="M2398" s="1" t="s">
        <v>9614</v>
      </c>
    </row>
    <row r="2399" spans="1:13" x14ac:dyDescent="0.25">
      <c r="A2399" s="5" t="str">
        <f t="shared" si="37"/>
        <v>You Oughta KnowAlanis Morissette</v>
      </c>
      <c r="B2399" s="1" t="s">
        <v>15589</v>
      </c>
      <c r="C2399" s="1" t="s">
        <v>15053</v>
      </c>
      <c r="D2399" s="2">
        <v>1995</v>
      </c>
      <c r="E2399" s="1" t="s">
        <v>1199</v>
      </c>
      <c r="F2399" s="1" t="s">
        <v>465</v>
      </c>
      <c r="G2399" s="1"/>
      <c r="H2399" s="1" t="s">
        <v>59</v>
      </c>
      <c r="I2399" s="1"/>
      <c r="J2399" s="1" t="s">
        <v>17</v>
      </c>
      <c r="K2399" s="1"/>
      <c r="L2399" s="1"/>
      <c r="M2399" s="1" t="s">
        <v>15590</v>
      </c>
    </row>
    <row r="2400" spans="1:13" x14ac:dyDescent="0.25">
      <c r="A2400" s="5" t="str">
        <f t="shared" si="37"/>
        <v>Ants MarchingDave Matthews Band</v>
      </c>
      <c r="B2400" s="1" t="s">
        <v>15591</v>
      </c>
      <c r="C2400" s="1" t="s">
        <v>15592</v>
      </c>
      <c r="D2400" s="2">
        <v>1994</v>
      </c>
      <c r="E2400" s="1" t="s">
        <v>1199</v>
      </c>
      <c r="F2400" s="1" t="s">
        <v>239</v>
      </c>
      <c r="G2400" s="1"/>
      <c r="H2400" s="1" t="s">
        <v>16</v>
      </c>
      <c r="I2400" s="1"/>
      <c r="J2400" s="1" t="s">
        <v>17</v>
      </c>
      <c r="K2400" s="1"/>
      <c r="L2400" s="1"/>
      <c r="M2400" s="1" t="s">
        <v>15593</v>
      </c>
    </row>
    <row r="2401" spans="1:13" x14ac:dyDescent="0.25">
      <c r="A2401" s="5" t="str">
        <f t="shared" si="37"/>
        <v>CumbersomeSeven Mary Three</v>
      </c>
      <c r="B2401" s="1" t="s">
        <v>15594</v>
      </c>
      <c r="C2401" s="1" t="s">
        <v>15595</v>
      </c>
      <c r="D2401" s="2">
        <v>1995</v>
      </c>
      <c r="E2401" s="1" t="s">
        <v>1199</v>
      </c>
      <c r="F2401" s="1" t="s">
        <v>80</v>
      </c>
      <c r="G2401" s="1"/>
      <c r="H2401" s="1" t="s">
        <v>16</v>
      </c>
      <c r="I2401" s="1"/>
      <c r="J2401" s="1" t="s">
        <v>17</v>
      </c>
      <c r="K2401" s="1"/>
      <c r="L2401" s="1"/>
      <c r="M2401" s="1" t="s">
        <v>9617</v>
      </c>
    </row>
    <row r="2402" spans="1:13" x14ac:dyDescent="0.25">
      <c r="A2402" s="5" t="str">
        <f t="shared" si="37"/>
        <v>Don’t CrySeal</v>
      </c>
      <c r="B2402" s="1" t="s">
        <v>15596</v>
      </c>
      <c r="C2402" s="1" t="s">
        <v>15597</v>
      </c>
      <c r="D2402" s="2">
        <v>1994</v>
      </c>
      <c r="E2402" s="1" t="s">
        <v>1199</v>
      </c>
      <c r="F2402" s="1" t="s">
        <v>517</v>
      </c>
      <c r="G2402" s="1"/>
      <c r="H2402" s="1" t="s">
        <v>16</v>
      </c>
      <c r="I2402" s="1"/>
      <c r="J2402" s="1" t="s">
        <v>17</v>
      </c>
      <c r="K2402" s="1"/>
      <c r="L2402" s="1"/>
      <c r="M2402" s="1" t="s">
        <v>9618</v>
      </c>
    </row>
    <row r="2403" spans="1:13" x14ac:dyDescent="0.25">
      <c r="A2403" s="5" t="str">
        <f t="shared" si="37"/>
        <v>WonderwallOasis</v>
      </c>
      <c r="B2403" s="1" t="s">
        <v>15598</v>
      </c>
      <c r="C2403" s="1" t="s">
        <v>15599</v>
      </c>
      <c r="D2403" s="2">
        <v>1995</v>
      </c>
      <c r="E2403" s="1" t="s">
        <v>1199</v>
      </c>
      <c r="F2403" s="1" t="s">
        <v>465</v>
      </c>
      <c r="G2403" s="1" t="s">
        <v>24</v>
      </c>
      <c r="H2403" s="1" t="s">
        <v>16</v>
      </c>
      <c r="I2403" s="1"/>
      <c r="J2403" s="1" t="s">
        <v>17</v>
      </c>
      <c r="K2403" s="1"/>
      <c r="L2403" s="1" t="s">
        <v>15343</v>
      </c>
      <c r="M2403" s="1" t="s">
        <v>9619</v>
      </c>
    </row>
    <row r="2404" spans="1:13" x14ac:dyDescent="0.25">
      <c r="A2404" s="5" t="str">
        <f t="shared" si="37"/>
        <v>Hot Child in the CityNick Gilder</v>
      </c>
      <c r="B2404" s="1" t="s">
        <v>15600</v>
      </c>
      <c r="C2404" s="1" t="s">
        <v>15601</v>
      </c>
      <c r="D2404" s="2">
        <v>1978</v>
      </c>
      <c r="E2404" s="1" t="s">
        <v>1100</v>
      </c>
      <c r="F2404" s="1" t="s">
        <v>80</v>
      </c>
      <c r="G2404" s="1"/>
      <c r="H2404" s="1" t="s">
        <v>16</v>
      </c>
      <c r="I2404" s="1"/>
      <c r="J2404" s="1" t="s">
        <v>17</v>
      </c>
      <c r="K2404" s="1"/>
      <c r="L2404" s="1"/>
      <c r="M2404" s="1" t="s">
        <v>15602</v>
      </c>
    </row>
    <row r="2405" spans="1:13" x14ac:dyDescent="0.25">
      <c r="A2405" s="5" t="str">
        <f t="shared" si="37"/>
        <v>Sweet PeaTommy Roe</v>
      </c>
      <c r="B2405" s="1" t="s">
        <v>15603</v>
      </c>
      <c r="C2405" s="1" t="s">
        <v>15604</v>
      </c>
      <c r="D2405" s="2">
        <v>1966</v>
      </c>
      <c r="E2405" s="1" t="s">
        <v>1247</v>
      </c>
      <c r="F2405" s="1" t="s">
        <v>39</v>
      </c>
      <c r="G2405" s="1"/>
      <c r="H2405" s="1" t="s">
        <v>16</v>
      </c>
      <c r="I2405" s="1"/>
      <c r="J2405" s="1" t="s">
        <v>17</v>
      </c>
      <c r="K2405" s="1"/>
      <c r="L2405" s="1"/>
      <c r="M2405" s="1" t="s">
        <v>9621</v>
      </c>
    </row>
    <row r="2406" spans="1:13" x14ac:dyDescent="0.25">
      <c r="A2406" s="5" t="str">
        <f t="shared" si="37"/>
        <v>LaylaDerek and the Dominos</v>
      </c>
      <c r="B2406" s="1" t="s">
        <v>15605</v>
      </c>
      <c r="C2406" s="1" t="s">
        <v>15606</v>
      </c>
      <c r="D2406" s="2">
        <v>1970</v>
      </c>
      <c r="E2406" s="1" t="s">
        <v>1100</v>
      </c>
      <c r="F2406" s="1" t="s">
        <v>80</v>
      </c>
      <c r="G2406" s="1"/>
      <c r="H2406" s="1" t="s">
        <v>16</v>
      </c>
      <c r="I2406" s="1"/>
      <c r="J2406" s="1" t="s">
        <v>17</v>
      </c>
      <c r="K2406" s="1"/>
      <c r="L2406" s="1"/>
      <c r="M2406" s="1" t="s">
        <v>15607</v>
      </c>
    </row>
    <row r="2407" spans="1:13" x14ac:dyDescent="0.25">
      <c r="A2407" s="5" t="str">
        <f t="shared" si="37"/>
        <v>When I’m With YouSheriff</v>
      </c>
      <c r="B2407" s="1" t="s">
        <v>15608</v>
      </c>
      <c r="C2407" s="1" t="s">
        <v>15609</v>
      </c>
      <c r="D2407" s="2">
        <v>1988</v>
      </c>
      <c r="E2407" s="1" t="s">
        <v>1229</v>
      </c>
      <c r="F2407" s="1" t="s">
        <v>80</v>
      </c>
      <c r="G2407" s="1"/>
      <c r="H2407" s="1" t="s">
        <v>16</v>
      </c>
      <c r="I2407" s="1"/>
      <c r="J2407" s="1" t="s">
        <v>17</v>
      </c>
      <c r="K2407" s="1"/>
      <c r="L2407" s="1"/>
      <c r="M2407" s="1" t="s">
        <v>15610</v>
      </c>
    </row>
    <row r="2408" spans="1:13" x14ac:dyDescent="0.25">
      <c r="A2408" s="5" t="str">
        <f t="shared" si="37"/>
        <v>The Boy Is MineBrandy &amp; Monica</v>
      </c>
      <c r="B2408" s="1" t="s">
        <v>15611</v>
      </c>
      <c r="C2408" s="1" t="s">
        <v>15612</v>
      </c>
      <c r="D2408" s="2">
        <v>1998</v>
      </c>
      <c r="E2408" s="1" t="s">
        <v>1199</v>
      </c>
      <c r="F2408" s="1" t="s">
        <v>245</v>
      </c>
      <c r="G2408" s="1" t="s">
        <v>1629</v>
      </c>
      <c r="H2408" s="1" t="s">
        <v>59</v>
      </c>
      <c r="I2408" s="1"/>
      <c r="J2408" s="1" t="s">
        <v>17</v>
      </c>
      <c r="K2408" s="1"/>
      <c r="L2408" s="1" t="s">
        <v>1192</v>
      </c>
      <c r="M2408" s="1" t="s">
        <v>15613</v>
      </c>
    </row>
    <row r="2409" spans="1:13" x14ac:dyDescent="0.25">
      <c r="A2409" s="5" t="str">
        <f t="shared" si="37"/>
        <v>Down on the CornerCreedence Clearwater Revival</v>
      </c>
      <c r="B2409" s="1" t="s">
        <v>15614</v>
      </c>
      <c r="C2409" s="1" t="s">
        <v>15448</v>
      </c>
      <c r="D2409" s="2">
        <v>1969</v>
      </c>
      <c r="E2409" s="1" t="s">
        <v>1247</v>
      </c>
      <c r="F2409" s="1" t="s">
        <v>80</v>
      </c>
      <c r="G2409" s="1"/>
      <c r="H2409" s="1" t="s">
        <v>16</v>
      </c>
      <c r="I2409" s="1"/>
      <c r="J2409" s="1" t="s">
        <v>17</v>
      </c>
      <c r="K2409" s="1"/>
      <c r="L2409" s="1"/>
      <c r="M2409" s="1" t="s">
        <v>9625</v>
      </c>
    </row>
    <row r="2410" spans="1:13" x14ac:dyDescent="0.25">
      <c r="A2410" s="5" t="str">
        <f t="shared" si="37"/>
        <v>Sweet Country MusicAtlanta</v>
      </c>
      <c r="B2410" s="1" t="s">
        <v>15615</v>
      </c>
      <c r="C2410" s="1" t="s">
        <v>15616</v>
      </c>
      <c r="D2410" s="2">
        <v>1984</v>
      </c>
      <c r="E2410" s="1" t="s">
        <v>1229</v>
      </c>
      <c r="F2410" s="1" t="s">
        <v>28</v>
      </c>
      <c r="G2410" s="1"/>
      <c r="H2410" s="1" t="s">
        <v>16</v>
      </c>
      <c r="I2410" s="1"/>
      <c r="J2410" s="1" t="s">
        <v>17</v>
      </c>
      <c r="K2410" s="1"/>
      <c r="L2410" s="1"/>
      <c r="M2410" s="1" t="s">
        <v>9626</v>
      </c>
    </row>
    <row r="2411" spans="1:13" x14ac:dyDescent="0.25">
      <c r="A2411" s="5" t="str">
        <f t="shared" si="37"/>
        <v>These Are the TimesDru Hill</v>
      </c>
      <c r="B2411" s="1" t="s">
        <v>15617</v>
      </c>
      <c r="C2411" s="1" t="s">
        <v>4764</v>
      </c>
      <c r="D2411" s="2">
        <v>1999</v>
      </c>
      <c r="E2411" s="1" t="s">
        <v>1199</v>
      </c>
      <c r="F2411" s="1" t="s">
        <v>1076</v>
      </c>
      <c r="G2411" s="1"/>
      <c r="H2411" s="1" t="s">
        <v>16</v>
      </c>
      <c r="I2411" s="1"/>
      <c r="J2411" s="1" t="s">
        <v>17</v>
      </c>
      <c r="K2411" s="1"/>
      <c r="L2411" s="1"/>
      <c r="M2411" s="1" t="s">
        <v>15618</v>
      </c>
    </row>
    <row r="2412" spans="1:13" x14ac:dyDescent="0.25">
      <c r="A2412" s="5" t="str">
        <f t="shared" si="37"/>
        <v>Good ThingFine Young Cannibals</v>
      </c>
      <c r="B2412" s="1" t="s">
        <v>15619</v>
      </c>
      <c r="C2412" s="1" t="s">
        <v>15620</v>
      </c>
      <c r="D2412" s="2">
        <v>1989</v>
      </c>
      <c r="E2412" s="1" t="s">
        <v>1229</v>
      </c>
      <c r="F2412" s="1" t="s">
        <v>39</v>
      </c>
      <c r="G2412" s="1"/>
      <c r="H2412" s="1" t="s">
        <v>16</v>
      </c>
      <c r="I2412" s="1"/>
      <c r="J2412" s="1" t="s">
        <v>17</v>
      </c>
      <c r="K2412" s="1"/>
      <c r="L2412" s="1"/>
      <c r="M2412" s="1" t="s">
        <v>9628</v>
      </c>
    </row>
    <row r="2413" spans="1:13" x14ac:dyDescent="0.25">
      <c r="A2413" s="5" t="str">
        <f t="shared" si="37"/>
        <v>Mr. CusterLarry Verne</v>
      </c>
      <c r="B2413" s="1" t="s">
        <v>15621</v>
      </c>
      <c r="C2413" s="1" t="s">
        <v>15622</v>
      </c>
      <c r="D2413" s="2">
        <v>1960</v>
      </c>
      <c r="E2413" s="1" t="s">
        <v>1247</v>
      </c>
      <c r="F2413" s="1" t="s">
        <v>1674</v>
      </c>
      <c r="G2413" s="1"/>
      <c r="H2413" s="1" t="s">
        <v>16</v>
      </c>
      <c r="I2413" s="1"/>
      <c r="J2413" s="1" t="s">
        <v>17</v>
      </c>
      <c r="K2413" s="1"/>
      <c r="L2413" s="1" t="s">
        <v>15275</v>
      </c>
      <c r="M2413" s="1" t="s">
        <v>9629</v>
      </c>
    </row>
    <row r="2414" spans="1:13" x14ac:dyDescent="0.25">
      <c r="A2414" s="5" t="str">
        <f t="shared" si="37"/>
        <v>Hello Muddah, Hello Fadduh!Allan Sherman</v>
      </c>
      <c r="B2414" s="1" t="s">
        <v>15623</v>
      </c>
      <c r="C2414" s="1" t="s">
        <v>15080</v>
      </c>
      <c r="D2414" s="2">
        <v>1963</v>
      </c>
      <c r="E2414" s="1" t="s">
        <v>1247</v>
      </c>
      <c r="F2414" s="1" t="s">
        <v>1674</v>
      </c>
      <c r="G2414" s="1" t="s">
        <v>24</v>
      </c>
      <c r="H2414" s="1" t="s">
        <v>16</v>
      </c>
      <c r="I2414" s="1"/>
      <c r="J2414" s="1" t="s">
        <v>17</v>
      </c>
      <c r="K2414" s="1"/>
      <c r="L2414" s="1" t="s">
        <v>15624</v>
      </c>
      <c r="M2414" s="1" t="s">
        <v>9630</v>
      </c>
    </row>
    <row r="2415" spans="1:13" x14ac:dyDescent="0.25">
      <c r="A2415" s="5" t="str">
        <f t="shared" si="37"/>
        <v>Monster MashBobby “Boris” Pickett</v>
      </c>
      <c r="B2415" s="1" t="s">
        <v>15625</v>
      </c>
      <c r="C2415" s="1" t="s">
        <v>15626</v>
      </c>
      <c r="D2415" s="2">
        <v>1962</v>
      </c>
      <c r="E2415" s="1" t="s">
        <v>1247</v>
      </c>
      <c r="F2415" s="1" t="s">
        <v>15627</v>
      </c>
      <c r="G2415" s="1" t="s">
        <v>24</v>
      </c>
      <c r="H2415" s="1" t="s">
        <v>16</v>
      </c>
      <c r="I2415" s="1"/>
      <c r="J2415" s="1" t="s">
        <v>17</v>
      </c>
      <c r="K2415" s="1"/>
      <c r="L2415" s="1" t="s">
        <v>15275</v>
      </c>
      <c r="M2415" s="1" t="s">
        <v>9631</v>
      </c>
    </row>
    <row r="2416" spans="1:13" x14ac:dyDescent="0.25">
      <c r="A2416" s="5" t="str">
        <f t="shared" si="37"/>
        <v>Bobbie SueThe Oak Ridge Boys</v>
      </c>
      <c r="B2416" s="1" t="s">
        <v>15628</v>
      </c>
      <c r="C2416" s="1" t="s">
        <v>15629</v>
      </c>
      <c r="D2416" s="2">
        <v>1982</v>
      </c>
      <c r="E2416" s="1" t="s">
        <v>1229</v>
      </c>
      <c r="F2416" s="1" t="s">
        <v>28</v>
      </c>
      <c r="G2416" s="1"/>
      <c r="H2416" s="1" t="s">
        <v>16</v>
      </c>
      <c r="I2416" s="1"/>
      <c r="J2416" s="1" t="s">
        <v>17</v>
      </c>
      <c r="K2416" s="1"/>
      <c r="L2416" s="1"/>
      <c r="M2416" s="1" t="s">
        <v>9961</v>
      </c>
    </row>
    <row r="2417" spans="1:13" x14ac:dyDescent="0.25">
      <c r="A2417" s="5" t="str">
        <f t="shared" si="37"/>
        <v>Black Coffee in BedSqueeze</v>
      </c>
      <c r="B2417" s="1" t="s">
        <v>15630</v>
      </c>
      <c r="C2417" s="1" t="s">
        <v>15300</v>
      </c>
      <c r="D2417" s="2">
        <v>1982</v>
      </c>
      <c r="E2417" s="1" t="s">
        <v>1229</v>
      </c>
      <c r="F2417" s="1" t="s">
        <v>80</v>
      </c>
      <c r="G2417" s="1"/>
      <c r="H2417" s="1" t="s">
        <v>16</v>
      </c>
      <c r="I2417" s="1"/>
      <c r="J2417" s="1" t="s">
        <v>17</v>
      </c>
      <c r="K2417" s="1"/>
      <c r="L2417" s="1"/>
      <c r="M2417" s="1" t="s">
        <v>9632</v>
      </c>
    </row>
    <row r="2418" spans="1:13" x14ac:dyDescent="0.25">
      <c r="A2418" s="5" t="str">
        <f t="shared" si="37"/>
        <v>Learn to FlyFoo Fighters</v>
      </c>
      <c r="B2418" s="1" t="s">
        <v>15631</v>
      </c>
      <c r="C2418" s="1" t="s">
        <v>989</v>
      </c>
      <c r="D2418" s="2">
        <v>1999</v>
      </c>
      <c r="E2418" s="1" t="s">
        <v>1199</v>
      </c>
      <c r="F2418" s="1" t="s">
        <v>80</v>
      </c>
      <c r="G2418" s="1"/>
      <c r="H2418" s="1" t="s">
        <v>16</v>
      </c>
      <c r="I2418" s="1"/>
      <c r="J2418" s="1" t="s">
        <v>17</v>
      </c>
      <c r="K2418" s="1"/>
      <c r="L2418" s="1"/>
      <c r="M2418" s="1" t="s">
        <v>9633</v>
      </c>
    </row>
    <row r="2419" spans="1:13" x14ac:dyDescent="0.25">
      <c r="A2419" s="5" t="str">
        <f t="shared" si="37"/>
        <v>Till I’m Too Old to Die YoungMoe Bandy</v>
      </c>
      <c r="B2419" s="1" t="s">
        <v>15632</v>
      </c>
      <c r="C2419" s="1" t="s">
        <v>15633</v>
      </c>
      <c r="D2419" s="2">
        <v>1977</v>
      </c>
      <c r="E2419" s="1" t="s">
        <v>1100</v>
      </c>
      <c r="F2419" s="1" t="s">
        <v>28</v>
      </c>
      <c r="G2419" s="1"/>
      <c r="H2419" s="1" t="s">
        <v>16</v>
      </c>
      <c r="I2419" s="1"/>
      <c r="J2419" s="1" t="s">
        <v>17</v>
      </c>
      <c r="K2419" s="1"/>
      <c r="L2419" s="1"/>
      <c r="M2419" s="1" t="s">
        <v>15634</v>
      </c>
    </row>
    <row r="2420" spans="1:13" x14ac:dyDescent="0.25">
      <c r="A2420" s="5" t="str">
        <f t="shared" si="37"/>
        <v>Something About You I LoveJohnny Paycheck</v>
      </c>
      <c r="B2420" s="1" t="s">
        <v>15635</v>
      </c>
      <c r="C2420" s="1" t="s">
        <v>15237</v>
      </c>
      <c r="D2420" s="2">
        <v>1971</v>
      </c>
      <c r="E2420" s="1" t="s">
        <v>1100</v>
      </c>
      <c r="F2420" s="1" t="s">
        <v>28</v>
      </c>
      <c r="G2420" s="1"/>
      <c r="H2420" s="1" t="s">
        <v>16</v>
      </c>
      <c r="I2420" s="1"/>
      <c r="J2420" s="1" t="s">
        <v>17</v>
      </c>
      <c r="K2420" s="1"/>
      <c r="L2420" s="1"/>
      <c r="M2420" s="1" t="s">
        <v>15636</v>
      </c>
    </row>
    <row r="2421" spans="1:13" x14ac:dyDescent="0.25">
      <c r="A2421" s="5" t="str">
        <f t="shared" si="37"/>
        <v>Ravishing RubyTom T. Hall</v>
      </c>
      <c r="B2421" s="1" t="s">
        <v>15637</v>
      </c>
      <c r="C2421" s="1" t="s">
        <v>15638</v>
      </c>
      <c r="D2421" s="2">
        <v>1973</v>
      </c>
      <c r="E2421" s="1" t="s">
        <v>1100</v>
      </c>
      <c r="F2421" s="1" t="s">
        <v>28</v>
      </c>
      <c r="G2421" s="1"/>
      <c r="H2421" s="1" t="s">
        <v>16</v>
      </c>
      <c r="I2421" s="1"/>
      <c r="J2421" s="1" t="s">
        <v>17</v>
      </c>
      <c r="K2421" s="1"/>
      <c r="L2421" s="1"/>
      <c r="M2421" s="1" t="s">
        <v>15639</v>
      </c>
    </row>
    <row r="2422" spans="1:13" x14ac:dyDescent="0.25">
      <c r="A2422" s="5" t="str">
        <f t="shared" si="37"/>
        <v>God Gave Me YouBryan White</v>
      </c>
      <c r="B2422" s="1" t="s">
        <v>15225</v>
      </c>
      <c r="C2422" s="1" t="s">
        <v>15640</v>
      </c>
      <c r="D2422" s="2">
        <v>1999</v>
      </c>
      <c r="E2422" s="1" t="s">
        <v>1199</v>
      </c>
      <c r="F2422" s="1" t="s">
        <v>28</v>
      </c>
      <c r="G2422" s="1"/>
      <c r="H2422" s="1" t="s">
        <v>16</v>
      </c>
      <c r="I2422" s="1" t="s">
        <v>34</v>
      </c>
      <c r="J2422" s="1" t="s">
        <v>17</v>
      </c>
      <c r="K2422" s="1"/>
      <c r="L2422" s="1" t="s">
        <v>1200</v>
      </c>
      <c r="M2422" s="1" t="s">
        <v>9634</v>
      </c>
    </row>
    <row r="2423" spans="1:13" x14ac:dyDescent="0.25">
      <c r="A2423" s="5" t="str">
        <f t="shared" si="37"/>
        <v>I’ve Got a Rock ’n’ Roll HeartEric Clapton</v>
      </c>
      <c r="B2423" s="1" t="s">
        <v>15641</v>
      </c>
      <c r="C2423" s="1" t="s">
        <v>15642</v>
      </c>
      <c r="D2423" s="2">
        <v>1983</v>
      </c>
      <c r="E2423" s="1" t="s">
        <v>1229</v>
      </c>
      <c r="F2423" s="1" t="s">
        <v>80</v>
      </c>
      <c r="G2423" s="1"/>
      <c r="H2423" s="1" t="s">
        <v>16</v>
      </c>
      <c r="I2423" s="1"/>
      <c r="J2423" s="1" t="s">
        <v>17</v>
      </c>
      <c r="K2423" s="1"/>
      <c r="L2423" s="1"/>
      <c r="M2423" s="1" t="s">
        <v>15643</v>
      </c>
    </row>
    <row r="2424" spans="1:13" x14ac:dyDescent="0.25">
      <c r="A2424" s="5" t="str">
        <f t="shared" si="37"/>
        <v>Ebony EyesBob Welch</v>
      </c>
      <c r="B2424" s="1" t="s">
        <v>15644</v>
      </c>
      <c r="C2424" s="1" t="s">
        <v>15645</v>
      </c>
      <c r="D2424" s="2">
        <v>1978</v>
      </c>
      <c r="E2424" s="1" t="s">
        <v>1100</v>
      </c>
      <c r="F2424" s="1" t="s">
        <v>15352</v>
      </c>
      <c r="G2424" s="1"/>
      <c r="H2424" s="1" t="s">
        <v>16</v>
      </c>
      <c r="I2424" s="1" t="s">
        <v>2665</v>
      </c>
      <c r="J2424" s="1" t="s">
        <v>17</v>
      </c>
      <c r="K2424" s="1"/>
      <c r="L2424" s="1" t="s">
        <v>14730</v>
      </c>
      <c r="M2424" s="1" t="s">
        <v>9636</v>
      </c>
    </row>
    <row r="2425" spans="1:13" x14ac:dyDescent="0.25">
      <c r="A2425" s="5" t="str">
        <f t="shared" si="37"/>
        <v>Ebony EyesBob Welch</v>
      </c>
      <c r="B2425" s="1" t="s">
        <v>15644</v>
      </c>
      <c r="C2425" s="1" t="s">
        <v>15645</v>
      </c>
      <c r="D2425" s="2">
        <v>1978</v>
      </c>
      <c r="E2425" s="1" t="s">
        <v>1100</v>
      </c>
      <c r="F2425" s="1" t="s">
        <v>15352</v>
      </c>
      <c r="G2425" s="1"/>
      <c r="H2425" s="1" t="s">
        <v>16</v>
      </c>
      <c r="I2425" s="1" t="s">
        <v>2665</v>
      </c>
      <c r="J2425" s="1" t="s">
        <v>17</v>
      </c>
      <c r="K2425" s="1"/>
      <c r="L2425" s="1" t="s">
        <v>14730</v>
      </c>
      <c r="M2425" s="1" t="s">
        <v>15646</v>
      </c>
    </row>
    <row r="2426" spans="1:13" x14ac:dyDescent="0.25">
      <c r="A2426" s="5" t="str">
        <f t="shared" si="37"/>
        <v>Me NeitherBrad Paisley</v>
      </c>
      <c r="B2426" s="1" t="s">
        <v>15647</v>
      </c>
      <c r="C2426" s="1" t="s">
        <v>2607</v>
      </c>
      <c r="D2426" s="2">
        <v>2000</v>
      </c>
      <c r="E2426" s="1" t="s">
        <v>22</v>
      </c>
      <c r="F2426" s="1" t="s">
        <v>28</v>
      </c>
      <c r="G2426" s="1"/>
      <c r="H2426" s="1" t="s">
        <v>16</v>
      </c>
      <c r="I2426" s="1"/>
      <c r="J2426" s="1" t="s">
        <v>17</v>
      </c>
      <c r="K2426" s="1"/>
      <c r="L2426" s="1"/>
      <c r="M2426" s="1" t="s">
        <v>15648</v>
      </c>
    </row>
    <row r="2427" spans="1:13" x14ac:dyDescent="0.25">
      <c r="A2427" s="5" t="str">
        <f t="shared" si="37"/>
        <v>Little ThingsBush</v>
      </c>
      <c r="B2427" s="1" t="s">
        <v>15649</v>
      </c>
      <c r="C2427" s="1" t="s">
        <v>15650</v>
      </c>
      <c r="D2427" s="2">
        <v>1995</v>
      </c>
      <c r="E2427" s="1" t="s">
        <v>1199</v>
      </c>
      <c r="F2427" s="1" t="s">
        <v>465</v>
      </c>
      <c r="G2427" s="1"/>
      <c r="H2427" s="1" t="s">
        <v>16</v>
      </c>
      <c r="I2427" s="1"/>
      <c r="J2427" s="1" t="s">
        <v>17</v>
      </c>
      <c r="K2427" s="1"/>
      <c r="L2427" s="1"/>
      <c r="M2427" s="1" t="s">
        <v>15651</v>
      </c>
    </row>
    <row r="2428" spans="1:13" x14ac:dyDescent="0.25">
      <c r="A2428" s="5" t="str">
        <f t="shared" si="37"/>
        <v>The WinnerBobby Bare</v>
      </c>
      <c r="B2428" s="1" t="s">
        <v>15652</v>
      </c>
      <c r="C2428" s="1" t="s">
        <v>2986</v>
      </c>
      <c r="D2428" s="2">
        <v>1976</v>
      </c>
      <c r="E2428" s="1" t="s">
        <v>1100</v>
      </c>
      <c r="F2428" s="1" t="s">
        <v>28</v>
      </c>
      <c r="G2428" s="1"/>
      <c r="H2428" s="1" t="s">
        <v>16</v>
      </c>
      <c r="I2428" s="1"/>
      <c r="J2428" s="1" t="s">
        <v>17</v>
      </c>
      <c r="K2428" s="1"/>
      <c r="L2428" s="1"/>
      <c r="M2428" s="1" t="s">
        <v>9640</v>
      </c>
    </row>
    <row r="2429" spans="1:13" x14ac:dyDescent="0.25">
      <c r="A2429" s="5" t="str">
        <f t="shared" si="37"/>
        <v>I Don’t KnowHank Williams III</v>
      </c>
      <c r="B2429" s="1" t="s">
        <v>15653</v>
      </c>
      <c r="C2429" s="1" t="s">
        <v>1768</v>
      </c>
      <c r="D2429" s="2">
        <v>2002</v>
      </c>
      <c r="E2429" s="1" t="s">
        <v>22</v>
      </c>
      <c r="F2429" s="1" t="s">
        <v>28</v>
      </c>
      <c r="G2429" s="1"/>
      <c r="H2429" s="1" t="s">
        <v>16</v>
      </c>
      <c r="I2429" s="1"/>
      <c r="J2429" s="1" t="s">
        <v>17</v>
      </c>
      <c r="K2429" s="1"/>
      <c r="L2429" s="1"/>
      <c r="M2429" s="1" t="s">
        <v>9641</v>
      </c>
    </row>
    <row r="2430" spans="1:13" x14ac:dyDescent="0.25">
      <c r="A2430" s="5" t="str">
        <f t="shared" si="37"/>
        <v>Teddy BearRed Sovine</v>
      </c>
      <c r="B2430" s="1" t="s">
        <v>15654</v>
      </c>
      <c r="C2430" s="1" t="s">
        <v>15655</v>
      </c>
      <c r="D2430" s="2">
        <v>1976</v>
      </c>
      <c r="E2430" s="1" t="s">
        <v>1100</v>
      </c>
      <c r="F2430" s="1" t="s">
        <v>28</v>
      </c>
      <c r="G2430" s="1"/>
      <c r="H2430" s="1" t="s">
        <v>16</v>
      </c>
      <c r="I2430" s="1"/>
      <c r="J2430" s="1" t="s">
        <v>17</v>
      </c>
      <c r="K2430" s="1"/>
      <c r="L2430" s="1"/>
      <c r="M2430" s="1" t="s">
        <v>9642</v>
      </c>
    </row>
    <row r="2431" spans="1:13" x14ac:dyDescent="0.25">
      <c r="A2431" s="5" t="str">
        <f t="shared" si="37"/>
        <v>Fire Water BurnBloodhound Gang</v>
      </c>
      <c r="B2431" s="1" t="s">
        <v>15656</v>
      </c>
      <c r="C2431" s="1" t="s">
        <v>4418</v>
      </c>
      <c r="D2431" s="2">
        <v>1996</v>
      </c>
      <c r="E2431" s="1" t="s">
        <v>1199</v>
      </c>
      <c r="F2431" s="1" t="s">
        <v>80</v>
      </c>
      <c r="G2431" s="1"/>
      <c r="H2431" s="1" t="s">
        <v>16</v>
      </c>
      <c r="I2431" s="1"/>
      <c r="J2431" s="1" t="s">
        <v>17</v>
      </c>
      <c r="K2431" s="1"/>
      <c r="L2431" s="1"/>
      <c r="M2431" s="1" t="s">
        <v>15657</v>
      </c>
    </row>
    <row r="2432" spans="1:13" x14ac:dyDescent="0.25">
      <c r="A2432" s="5" t="str">
        <f t="shared" si="37"/>
        <v>Who Made WhoAC/DC</v>
      </c>
      <c r="B2432" s="1" t="s">
        <v>15454</v>
      </c>
      <c r="C2432" s="1" t="s">
        <v>212</v>
      </c>
      <c r="D2432" s="2">
        <v>1986</v>
      </c>
      <c r="E2432" s="1" t="s">
        <v>1229</v>
      </c>
      <c r="F2432" s="1" t="s">
        <v>80</v>
      </c>
      <c r="G2432" s="1"/>
      <c r="H2432" s="1" t="s">
        <v>16</v>
      </c>
      <c r="I2432" s="1" t="s">
        <v>2665</v>
      </c>
      <c r="J2432" s="1" t="s">
        <v>17</v>
      </c>
      <c r="K2432" s="1"/>
      <c r="L2432" s="1" t="s">
        <v>14730</v>
      </c>
      <c r="M2432" s="1" t="s">
        <v>9644</v>
      </c>
    </row>
    <row r="2433" spans="1:13" x14ac:dyDescent="0.25">
      <c r="A2433" s="5" t="str">
        <f t="shared" si="37"/>
        <v>Ace in the HoleGeorge Strait</v>
      </c>
      <c r="B2433" s="1" t="s">
        <v>15658</v>
      </c>
      <c r="C2433" s="1" t="s">
        <v>425</v>
      </c>
      <c r="D2433" s="2">
        <v>1989</v>
      </c>
      <c r="E2433" s="1" t="s">
        <v>1229</v>
      </c>
      <c r="F2433" s="1" t="s">
        <v>28</v>
      </c>
      <c r="G2433" s="1"/>
      <c r="H2433" s="1" t="s">
        <v>16</v>
      </c>
      <c r="I2433" s="1"/>
      <c r="J2433" s="1" t="s">
        <v>17</v>
      </c>
      <c r="K2433" s="1"/>
      <c r="L2433" s="1"/>
      <c r="M2433" s="1" t="s">
        <v>9645</v>
      </c>
    </row>
    <row r="2434" spans="1:13" x14ac:dyDescent="0.25">
      <c r="A2434" s="5" t="str">
        <f t="shared" si="37"/>
        <v>Wolf Creek PassC.W. McCall</v>
      </c>
      <c r="B2434" s="1" t="s">
        <v>15659</v>
      </c>
      <c r="C2434" s="1" t="s">
        <v>15660</v>
      </c>
      <c r="D2434" s="2">
        <v>1975</v>
      </c>
      <c r="E2434" s="1" t="s">
        <v>1100</v>
      </c>
      <c r="F2434" s="1" t="s">
        <v>28</v>
      </c>
      <c r="G2434" s="1"/>
      <c r="H2434" s="1" t="s">
        <v>16</v>
      </c>
      <c r="I2434" s="1"/>
      <c r="J2434" s="1" t="s">
        <v>17</v>
      </c>
      <c r="K2434" s="1"/>
      <c r="L2434" s="1"/>
      <c r="M2434" s="1" t="s">
        <v>9646</v>
      </c>
    </row>
    <row r="2435" spans="1:13" x14ac:dyDescent="0.25">
      <c r="A2435" s="5" t="str">
        <f t="shared" ref="A2435:A2498" si="38">CONCATENATE(B2435,C2435)</f>
        <v>I Wanna Be SomebodyW.A.S.P.</v>
      </c>
      <c r="B2435" s="1" t="s">
        <v>15661</v>
      </c>
      <c r="C2435" s="1" t="s">
        <v>15662</v>
      </c>
      <c r="D2435" s="2">
        <v>1984</v>
      </c>
      <c r="E2435" s="1" t="s">
        <v>1229</v>
      </c>
      <c r="F2435" s="1" t="s">
        <v>15425</v>
      </c>
      <c r="G2435" s="1"/>
      <c r="H2435" s="1" t="s">
        <v>16</v>
      </c>
      <c r="I2435" s="1"/>
      <c r="J2435" s="1" t="s">
        <v>17</v>
      </c>
      <c r="K2435" s="1"/>
      <c r="L2435" s="1"/>
      <c r="M2435" s="1" t="s">
        <v>9647</v>
      </c>
    </row>
    <row r="2436" spans="1:13" x14ac:dyDescent="0.25">
      <c r="A2436" s="5" t="str">
        <f t="shared" si="38"/>
        <v>Pussy ControlPrince</v>
      </c>
      <c r="B2436" s="1" t="s">
        <v>15663</v>
      </c>
      <c r="C2436" s="1" t="s">
        <v>15664</v>
      </c>
      <c r="D2436" s="2">
        <v>1995</v>
      </c>
      <c r="E2436" s="1" t="s">
        <v>1199</v>
      </c>
      <c r="F2436" s="1" t="s">
        <v>1076</v>
      </c>
      <c r="G2436" s="1"/>
      <c r="H2436" s="1" t="s">
        <v>16</v>
      </c>
      <c r="I2436" s="1"/>
      <c r="J2436" s="1" t="s">
        <v>17</v>
      </c>
      <c r="K2436" s="1" t="s">
        <v>34</v>
      </c>
      <c r="L2436" s="1" t="s">
        <v>1244</v>
      </c>
      <c r="M2436" s="1" t="s">
        <v>15665</v>
      </c>
    </row>
    <row r="2437" spans="1:13" x14ac:dyDescent="0.25">
      <c r="A2437" s="5" t="str">
        <f t="shared" si="38"/>
        <v>Life in a Northern TownThe Dream Academy</v>
      </c>
      <c r="B2437" s="1" t="s">
        <v>3618</v>
      </c>
      <c r="C2437" s="1" t="s">
        <v>15666</v>
      </c>
      <c r="D2437" s="2">
        <v>1985</v>
      </c>
      <c r="E2437" s="1" t="s">
        <v>1229</v>
      </c>
      <c r="F2437" s="1" t="s">
        <v>39</v>
      </c>
      <c r="G2437" s="1" t="s">
        <v>24</v>
      </c>
      <c r="H2437" s="1" t="s">
        <v>116</v>
      </c>
      <c r="I2437" s="1" t="s">
        <v>34</v>
      </c>
      <c r="J2437" s="1" t="s">
        <v>17</v>
      </c>
      <c r="K2437" s="1"/>
      <c r="L2437" s="1" t="s">
        <v>1200</v>
      </c>
      <c r="M2437" s="1" t="s">
        <v>15667</v>
      </c>
    </row>
    <row r="2438" spans="1:13" x14ac:dyDescent="0.25">
      <c r="A2438" s="5" t="str">
        <f t="shared" si="38"/>
        <v>You Make My DreamsHall &amp; Oates</v>
      </c>
      <c r="B2438" s="1" t="s">
        <v>15668</v>
      </c>
      <c r="C2438" s="1" t="s">
        <v>15669</v>
      </c>
      <c r="D2438" s="2">
        <v>1980</v>
      </c>
      <c r="E2438" s="1" t="s">
        <v>1229</v>
      </c>
      <c r="F2438" s="1" t="s">
        <v>49</v>
      </c>
      <c r="G2438" s="1"/>
      <c r="H2438" s="1" t="s">
        <v>16</v>
      </c>
      <c r="I2438" s="1"/>
      <c r="J2438" s="1" t="s">
        <v>17</v>
      </c>
      <c r="K2438" s="1"/>
      <c r="L2438" s="1"/>
      <c r="M2438" s="1" t="s">
        <v>15670</v>
      </c>
    </row>
    <row r="2439" spans="1:13" x14ac:dyDescent="0.25">
      <c r="A2439" s="5" t="str">
        <f t="shared" si="38"/>
        <v>The Big OneConfederate Railroad</v>
      </c>
      <c r="B2439" s="1" t="s">
        <v>15671</v>
      </c>
      <c r="C2439" s="1" t="s">
        <v>15672</v>
      </c>
      <c r="D2439" s="2">
        <v>1994</v>
      </c>
      <c r="E2439" s="1" t="s">
        <v>1199</v>
      </c>
      <c r="F2439" s="1" t="s">
        <v>28</v>
      </c>
      <c r="G2439" s="1"/>
      <c r="H2439" s="1" t="s">
        <v>16</v>
      </c>
      <c r="I2439" s="1"/>
      <c r="J2439" s="1" t="s">
        <v>17</v>
      </c>
      <c r="K2439" s="1"/>
      <c r="L2439" s="1"/>
      <c r="M2439" s="1" t="s">
        <v>9650</v>
      </c>
    </row>
    <row r="2440" spans="1:13" x14ac:dyDescent="0.25">
      <c r="A2440" s="5" t="str">
        <f t="shared" si="38"/>
        <v>Right Where I Need to BeGary Allan</v>
      </c>
      <c r="B2440" s="1" t="s">
        <v>15673</v>
      </c>
      <c r="C2440" s="1" t="s">
        <v>4046</v>
      </c>
      <c r="D2440" s="2">
        <v>1999</v>
      </c>
      <c r="E2440" s="1" t="s">
        <v>1199</v>
      </c>
      <c r="F2440" s="1" t="s">
        <v>28</v>
      </c>
      <c r="G2440" s="1"/>
      <c r="H2440" s="1" t="s">
        <v>16</v>
      </c>
      <c r="I2440" s="1"/>
      <c r="J2440" s="1" t="s">
        <v>17</v>
      </c>
      <c r="K2440" s="1"/>
      <c r="L2440" s="1"/>
      <c r="M2440" s="1" t="s">
        <v>9651</v>
      </c>
    </row>
    <row r="2441" spans="1:13" x14ac:dyDescent="0.25">
      <c r="A2441" s="5" t="str">
        <f t="shared" si="38"/>
        <v>Fox on the RunSweet</v>
      </c>
      <c r="B2441" s="1" t="s">
        <v>15674</v>
      </c>
      <c r="C2441" s="1" t="s">
        <v>15675</v>
      </c>
      <c r="D2441" s="2">
        <v>1975</v>
      </c>
      <c r="E2441" s="1" t="s">
        <v>1100</v>
      </c>
      <c r="F2441" s="1" t="s">
        <v>80</v>
      </c>
      <c r="G2441" s="1"/>
      <c r="H2441" s="1" t="s">
        <v>16</v>
      </c>
      <c r="I2441" s="1"/>
      <c r="J2441" s="1" t="s">
        <v>17</v>
      </c>
      <c r="K2441" s="1"/>
      <c r="L2441" s="1"/>
      <c r="M2441" s="1" t="s">
        <v>9652</v>
      </c>
    </row>
    <row r="2442" spans="1:13" x14ac:dyDescent="0.25">
      <c r="A2442" s="5" t="str">
        <f t="shared" si="38"/>
        <v>Gonna Miss Her (The Fishin’ Song)Brad Paisley</v>
      </c>
      <c r="B2442" s="1" t="s">
        <v>15676</v>
      </c>
      <c r="C2442" s="1" t="s">
        <v>2607</v>
      </c>
      <c r="D2442" s="2">
        <v>2002</v>
      </c>
      <c r="E2442" s="1" t="s">
        <v>22</v>
      </c>
      <c r="F2442" s="1" t="s">
        <v>28</v>
      </c>
      <c r="G2442" s="1"/>
      <c r="H2442" s="1" t="s">
        <v>16</v>
      </c>
      <c r="I2442" s="1"/>
      <c r="J2442" s="1" t="s">
        <v>17</v>
      </c>
      <c r="K2442" s="1"/>
      <c r="L2442" s="1"/>
      <c r="M2442" s="1" t="s">
        <v>9654</v>
      </c>
    </row>
    <row r="2443" spans="1:13" x14ac:dyDescent="0.25">
      <c r="A2443" s="5" t="str">
        <f t="shared" si="38"/>
        <v>Fat Bottomed GirlsQueen</v>
      </c>
      <c r="B2443" s="1" t="s">
        <v>15677</v>
      </c>
      <c r="C2443" s="1" t="s">
        <v>15373</v>
      </c>
      <c r="D2443" s="2">
        <v>1978</v>
      </c>
      <c r="E2443" s="1" t="s">
        <v>1100</v>
      </c>
      <c r="F2443" s="1" t="s">
        <v>80</v>
      </c>
      <c r="G2443" s="1" t="s">
        <v>24</v>
      </c>
      <c r="H2443" s="1" t="s">
        <v>16</v>
      </c>
      <c r="I2443" s="1"/>
      <c r="J2443" s="1" t="s">
        <v>17</v>
      </c>
      <c r="K2443" s="1"/>
      <c r="L2443" s="1" t="s">
        <v>15343</v>
      </c>
      <c r="M2443" s="1" t="s">
        <v>9655</v>
      </c>
    </row>
    <row r="2444" spans="1:13" x14ac:dyDescent="0.25">
      <c r="A2444" s="5" t="str">
        <f t="shared" si="38"/>
        <v>Leader of the BandDan Fogelberg</v>
      </c>
      <c r="B2444" s="1" t="s">
        <v>15678</v>
      </c>
      <c r="C2444" s="1" t="s">
        <v>15679</v>
      </c>
      <c r="D2444" s="2">
        <v>1981</v>
      </c>
      <c r="E2444" s="1" t="s">
        <v>1229</v>
      </c>
      <c r="F2444" s="1" t="s">
        <v>39</v>
      </c>
      <c r="G2444" s="1"/>
      <c r="H2444" s="1" t="s">
        <v>16</v>
      </c>
      <c r="I2444" s="1"/>
      <c r="J2444" s="1" t="s">
        <v>17</v>
      </c>
      <c r="K2444" s="1"/>
      <c r="L2444" s="1"/>
      <c r="M2444" s="1" t="s">
        <v>9656</v>
      </c>
    </row>
    <row r="2445" spans="1:13" x14ac:dyDescent="0.25">
      <c r="A2445" s="5" t="str">
        <f t="shared" si="38"/>
        <v>I Wanna Talk About MeToby Keith</v>
      </c>
      <c r="B2445" s="1" t="s">
        <v>15680</v>
      </c>
      <c r="C2445" s="1" t="s">
        <v>3741</v>
      </c>
      <c r="D2445" s="2">
        <v>2001</v>
      </c>
      <c r="E2445" s="1" t="s">
        <v>22</v>
      </c>
      <c r="F2445" s="1" t="s">
        <v>28</v>
      </c>
      <c r="G2445" s="1"/>
      <c r="H2445" s="1" t="s">
        <v>16</v>
      </c>
      <c r="I2445" s="1"/>
      <c r="J2445" s="1" t="s">
        <v>17</v>
      </c>
      <c r="K2445" s="1"/>
      <c r="L2445" s="1"/>
      <c r="M2445" s="1" t="s">
        <v>9657</v>
      </c>
    </row>
    <row r="2446" spans="1:13" x14ac:dyDescent="0.25">
      <c r="A2446" s="5" t="str">
        <f t="shared" si="38"/>
        <v>My MichelleGuns N’ Roses</v>
      </c>
      <c r="B2446" s="1" t="s">
        <v>15681</v>
      </c>
      <c r="C2446" s="1" t="s">
        <v>3720</v>
      </c>
      <c r="D2446" s="2">
        <v>1987</v>
      </c>
      <c r="E2446" s="1" t="s">
        <v>1229</v>
      </c>
      <c r="F2446" s="1" t="s">
        <v>80</v>
      </c>
      <c r="G2446" s="1"/>
      <c r="H2446" s="1" t="s">
        <v>16</v>
      </c>
      <c r="I2446" s="1"/>
      <c r="J2446" s="1" t="s">
        <v>17</v>
      </c>
      <c r="K2446" s="1"/>
      <c r="L2446" s="1"/>
      <c r="M2446" s="1" t="s">
        <v>9658</v>
      </c>
    </row>
    <row r="2447" spans="1:13" x14ac:dyDescent="0.25">
      <c r="A2447" s="5" t="str">
        <f t="shared" si="38"/>
        <v>Wheel in the SkyJourney</v>
      </c>
      <c r="B2447" s="1" t="s">
        <v>15682</v>
      </c>
      <c r="C2447" s="1" t="s">
        <v>15683</v>
      </c>
      <c r="D2447" s="2">
        <v>1978</v>
      </c>
      <c r="E2447" s="1" t="s">
        <v>1100</v>
      </c>
      <c r="F2447" s="1" t="s">
        <v>80</v>
      </c>
      <c r="G2447" s="1"/>
      <c r="H2447" s="1" t="s">
        <v>16</v>
      </c>
      <c r="I2447" s="1"/>
      <c r="J2447" s="1" t="s">
        <v>17</v>
      </c>
      <c r="K2447" s="1"/>
      <c r="L2447" s="1"/>
      <c r="M2447" s="1" t="s">
        <v>9659</v>
      </c>
    </row>
    <row r="2448" spans="1:13" x14ac:dyDescent="0.25">
      <c r="A2448" s="5" t="str">
        <f t="shared" si="38"/>
        <v>Who’s Crying NowJourney</v>
      </c>
      <c r="B2448" s="1" t="s">
        <v>15684</v>
      </c>
      <c r="C2448" s="1" t="s">
        <v>15683</v>
      </c>
      <c r="D2448" s="2">
        <v>1981</v>
      </c>
      <c r="E2448" s="1" t="s">
        <v>1229</v>
      </c>
      <c r="F2448" s="1" t="s">
        <v>80</v>
      </c>
      <c r="G2448" s="1"/>
      <c r="H2448" s="1" t="s">
        <v>16</v>
      </c>
      <c r="I2448" s="1"/>
      <c r="J2448" s="1" t="s">
        <v>17</v>
      </c>
      <c r="K2448" s="1"/>
      <c r="L2448" s="1"/>
      <c r="M2448" s="1" t="s">
        <v>9660</v>
      </c>
    </row>
    <row r="2449" spans="1:13" x14ac:dyDescent="0.25">
      <c r="A2449" s="5" t="str">
        <f t="shared" si="38"/>
        <v>Playboys of the Southwestern WorldBlake Shelton</v>
      </c>
      <c r="B2449" s="1" t="s">
        <v>15685</v>
      </c>
      <c r="C2449" s="1" t="s">
        <v>207</v>
      </c>
      <c r="D2449" s="2">
        <v>2001</v>
      </c>
      <c r="E2449" s="1" t="s">
        <v>22</v>
      </c>
      <c r="F2449" s="1" t="s">
        <v>28</v>
      </c>
      <c r="G2449" s="1"/>
      <c r="H2449" s="1" t="s">
        <v>16</v>
      </c>
      <c r="I2449" s="1"/>
      <c r="J2449" s="1" t="s">
        <v>17</v>
      </c>
      <c r="K2449" s="1"/>
      <c r="L2449" s="1"/>
      <c r="M2449" s="1" t="s">
        <v>9661</v>
      </c>
    </row>
    <row r="2450" spans="1:13" x14ac:dyDescent="0.25">
      <c r="A2450" s="5" t="str">
        <f t="shared" si="38"/>
        <v>Over the Rainbow / What a Wonderful WorldIsrael Kamakawiwoʻole</v>
      </c>
      <c r="B2450" s="1" t="s">
        <v>15686</v>
      </c>
      <c r="C2450" s="1" t="s">
        <v>15687</v>
      </c>
      <c r="D2450" s="2">
        <v>1993</v>
      </c>
      <c r="E2450" s="1" t="s">
        <v>1199</v>
      </c>
      <c r="F2450" s="1" t="s">
        <v>39</v>
      </c>
      <c r="G2450" s="1"/>
      <c r="H2450" s="1" t="s">
        <v>16</v>
      </c>
      <c r="I2450" s="1"/>
      <c r="J2450" s="1" t="s">
        <v>17</v>
      </c>
      <c r="K2450" s="1"/>
      <c r="L2450" s="1" t="s">
        <v>15561</v>
      </c>
      <c r="M2450" s="1" t="s">
        <v>15688</v>
      </c>
    </row>
    <row r="2451" spans="1:13" ht="30" x14ac:dyDescent="0.25">
      <c r="A2451" s="5" t="str">
        <f t="shared" si="38"/>
        <v>It’s Hard to Kiss the Lips at Night That Chew Your Ass Out All Day LongThe Notorious Cherry Bombs</v>
      </c>
      <c r="B2451" s="1" t="s">
        <v>15689</v>
      </c>
      <c r="C2451" s="1" t="s">
        <v>15690</v>
      </c>
      <c r="D2451" s="2">
        <v>2004</v>
      </c>
      <c r="E2451" s="1" t="s">
        <v>22</v>
      </c>
      <c r="F2451" s="1" t="s">
        <v>15691</v>
      </c>
      <c r="G2451" s="1"/>
      <c r="H2451" s="1" t="s">
        <v>16</v>
      </c>
      <c r="I2451" s="1"/>
      <c r="J2451" s="1" t="s">
        <v>17</v>
      </c>
      <c r="K2451" s="1" t="s">
        <v>34</v>
      </c>
      <c r="L2451" s="1" t="s">
        <v>15692</v>
      </c>
      <c r="M2451" s="1" t="s">
        <v>9663</v>
      </c>
    </row>
    <row r="2452" spans="1:13" x14ac:dyDescent="0.25">
      <c r="A2452" s="5" t="str">
        <f t="shared" si="38"/>
        <v>Let Me Clear My ThroatDJ Kool</v>
      </c>
      <c r="B2452" s="1" t="s">
        <v>15693</v>
      </c>
      <c r="C2452" s="1" t="s">
        <v>15694</v>
      </c>
      <c r="D2452" s="2">
        <v>1996</v>
      </c>
      <c r="E2452" s="1" t="s">
        <v>1199</v>
      </c>
      <c r="F2452" s="1" t="s">
        <v>1309</v>
      </c>
      <c r="G2452" s="1" t="s">
        <v>24</v>
      </c>
      <c r="H2452" s="1" t="s">
        <v>16</v>
      </c>
      <c r="I2452" s="1"/>
      <c r="J2452" s="1" t="s">
        <v>17</v>
      </c>
      <c r="K2452" s="1"/>
      <c r="L2452" s="1" t="s">
        <v>15321</v>
      </c>
      <c r="M2452" s="1" t="s">
        <v>15695</v>
      </c>
    </row>
    <row r="2453" spans="1:13" x14ac:dyDescent="0.25">
      <c r="A2453" s="5" t="str">
        <f t="shared" si="38"/>
        <v>GlycerineBush</v>
      </c>
      <c r="B2453" s="1" t="s">
        <v>15696</v>
      </c>
      <c r="C2453" s="1" t="s">
        <v>15650</v>
      </c>
      <c r="D2453" s="2">
        <v>1995</v>
      </c>
      <c r="E2453" s="1" t="s">
        <v>1199</v>
      </c>
      <c r="F2453" s="1" t="s">
        <v>239</v>
      </c>
      <c r="G2453" s="1"/>
      <c r="H2453" s="1" t="s">
        <v>16</v>
      </c>
      <c r="I2453" s="1"/>
      <c r="J2453" s="1" t="s">
        <v>17</v>
      </c>
      <c r="K2453" s="1"/>
      <c r="L2453" s="1"/>
      <c r="M2453" s="1" t="s">
        <v>15697</v>
      </c>
    </row>
    <row r="2454" spans="1:13" x14ac:dyDescent="0.25">
      <c r="A2454" s="5" t="str">
        <f t="shared" si="38"/>
        <v>Simple ManShinedown</v>
      </c>
      <c r="B2454" s="1" t="s">
        <v>15698</v>
      </c>
      <c r="C2454" s="1" t="s">
        <v>1664</v>
      </c>
      <c r="D2454" s="2">
        <v>2004</v>
      </c>
      <c r="E2454" s="1" t="s">
        <v>22</v>
      </c>
      <c r="F2454" s="1" t="s">
        <v>80</v>
      </c>
      <c r="G2454" s="1"/>
      <c r="H2454" s="1" t="s">
        <v>16</v>
      </c>
      <c r="I2454" s="1" t="s">
        <v>34</v>
      </c>
      <c r="J2454" s="1" t="s">
        <v>17</v>
      </c>
      <c r="K2454" s="1"/>
      <c r="L2454" s="1" t="s">
        <v>15699</v>
      </c>
      <c r="M2454" s="1" t="s">
        <v>15700</v>
      </c>
    </row>
    <row r="2455" spans="1:13" x14ac:dyDescent="0.25">
      <c r="A2455" s="5" t="str">
        <f t="shared" si="38"/>
        <v>Earache My EyeCheech &amp; Chong</v>
      </c>
      <c r="B2455" s="1" t="s">
        <v>15701</v>
      </c>
      <c r="C2455" s="1" t="s">
        <v>15702</v>
      </c>
      <c r="D2455" s="2">
        <v>1974</v>
      </c>
      <c r="E2455" s="1" t="s">
        <v>1100</v>
      </c>
      <c r="F2455" s="1" t="s">
        <v>15703</v>
      </c>
      <c r="G2455" s="1" t="s">
        <v>24</v>
      </c>
      <c r="H2455" s="1" t="s">
        <v>16</v>
      </c>
      <c r="I2455" s="1"/>
      <c r="J2455" s="1" t="s">
        <v>17</v>
      </c>
      <c r="K2455" s="1"/>
      <c r="L2455" s="1" t="s">
        <v>15275</v>
      </c>
      <c r="M2455" s="1" t="s">
        <v>9666</v>
      </c>
    </row>
    <row r="2456" spans="1:13" x14ac:dyDescent="0.25">
      <c r="A2456" s="5" t="str">
        <f t="shared" si="38"/>
        <v>Lunatic FringeRed Rider</v>
      </c>
      <c r="B2456" s="1" t="s">
        <v>15704</v>
      </c>
      <c r="C2456" s="1" t="s">
        <v>15705</v>
      </c>
      <c r="D2456" s="2">
        <v>1981</v>
      </c>
      <c r="E2456" s="1" t="s">
        <v>1229</v>
      </c>
      <c r="F2456" s="1" t="s">
        <v>80</v>
      </c>
      <c r="G2456" s="1"/>
      <c r="H2456" s="1" t="s">
        <v>16</v>
      </c>
      <c r="I2456" s="1"/>
      <c r="J2456" s="1" t="s">
        <v>17</v>
      </c>
      <c r="K2456" s="1"/>
      <c r="L2456" s="1"/>
      <c r="M2456" s="1" t="s">
        <v>15706</v>
      </c>
    </row>
    <row r="2457" spans="1:13" x14ac:dyDescent="0.25">
      <c r="A2457" s="5" t="str">
        <f t="shared" si="38"/>
        <v>King Without a CrownMatisyahu</v>
      </c>
      <c r="B2457" s="1" t="s">
        <v>15707</v>
      </c>
      <c r="C2457" s="1" t="s">
        <v>15708</v>
      </c>
      <c r="D2457" s="2">
        <v>2005</v>
      </c>
      <c r="E2457" s="1" t="s">
        <v>22</v>
      </c>
      <c r="F2457" s="1" t="s">
        <v>239</v>
      </c>
      <c r="G2457" s="1"/>
      <c r="H2457" s="1" t="s">
        <v>16</v>
      </c>
      <c r="I2457" s="1"/>
      <c r="J2457" s="1" t="s">
        <v>17</v>
      </c>
      <c r="K2457" s="1"/>
      <c r="L2457" s="1"/>
      <c r="M2457" s="1" t="s">
        <v>15709</v>
      </c>
    </row>
    <row r="2458" spans="1:13" x14ac:dyDescent="0.25">
      <c r="A2458" s="5" t="str">
        <f t="shared" si="38"/>
        <v>Junior’s FarmPaul McCartney &amp; Wings</v>
      </c>
      <c r="B2458" s="1" t="s">
        <v>15710</v>
      </c>
      <c r="C2458" s="1" t="s">
        <v>15711</v>
      </c>
      <c r="D2458" s="2">
        <v>1974</v>
      </c>
      <c r="E2458" s="1" t="s">
        <v>1100</v>
      </c>
      <c r="F2458" s="1" t="s">
        <v>80</v>
      </c>
      <c r="G2458" s="1"/>
      <c r="H2458" s="1" t="s">
        <v>16</v>
      </c>
      <c r="I2458" s="1"/>
      <c r="J2458" s="1" t="s">
        <v>17</v>
      </c>
      <c r="K2458" s="1"/>
      <c r="L2458" s="1"/>
      <c r="M2458" s="1" t="s">
        <v>9669</v>
      </c>
    </row>
    <row r="2459" spans="1:13" x14ac:dyDescent="0.25">
      <c r="A2459" s="5" t="str">
        <f t="shared" si="38"/>
        <v>The Seashores of Old MexicoGeorge Strait</v>
      </c>
      <c r="B2459" s="1" t="s">
        <v>15712</v>
      </c>
      <c r="C2459" s="1" t="s">
        <v>425</v>
      </c>
      <c r="D2459" s="2">
        <v>2005</v>
      </c>
      <c r="E2459" s="1" t="s">
        <v>22</v>
      </c>
      <c r="F2459" s="1" t="s">
        <v>28</v>
      </c>
      <c r="G2459" s="1"/>
      <c r="H2459" s="1" t="s">
        <v>16</v>
      </c>
      <c r="I2459" s="1"/>
      <c r="J2459" s="1" t="s">
        <v>17</v>
      </c>
      <c r="K2459" s="1"/>
      <c r="L2459" s="1"/>
      <c r="M2459" s="1" t="s">
        <v>9670</v>
      </c>
    </row>
    <row r="2460" spans="1:13" x14ac:dyDescent="0.25">
      <c r="A2460" s="5" t="str">
        <f t="shared" si="38"/>
        <v>I Don’t Feel Like Dancin’Scissor Sisters</v>
      </c>
      <c r="B2460" s="1" t="s">
        <v>15713</v>
      </c>
      <c r="C2460" s="1" t="s">
        <v>15714</v>
      </c>
      <c r="D2460" s="2">
        <v>2006</v>
      </c>
      <c r="E2460" s="1" t="s">
        <v>22</v>
      </c>
      <c r="F2460" s="1" t="s">
        <v>39</v>
      </c>
      <c r="G2460" s="1"/>
      <c r="H2460" s="1" t="s">
        <v>16</v>
      </c>
      <c r="I2460" s="1"/>
      <c r="J2460" s="1" t="s">
        <v>17</v>
      </c>
      <c r="K2460" s="1"/>
      <c r="L2460" s="1"/>
      <c r="M2460" s="1" t="s">
        <v>9671</v>
      </c>
    </row>
    <row r="2461" spans="1:13" x14ac:dyDescent="0.25">
      <c r="A2461" s="5" t="str">
        <f t="shared" si="38"/>
        <v>PainThree Days Grace</v>
      </c>
      <c r="B2461" s="1" t="s">
        <v>15715</v>
      </c>
      <c r="C2461" s="1" t="s">
        <v>15032</v>
      </c>
      <c r="D2461" s="2">
        <v>2006</v>
      </c>
      <c r="E2461" s="1" t="s">
        <v>22</v>
      </c>
      <c r="F2461" s="1" t="s">
        <v>80</v>
      </c>
      <c r="G2461" s="1"/>
      <c r="H2461" s="1" t="s">
        <v>16</v>
      </c>
      <c r="I2461" s="1"/>
      <c r="J2461" s="1" t="s">
        <v>17</v>
      </c>
      <c r="K2461" s="1"/>
      <c r="L2461" s="1"/>
      <c r="M2461" s="1" t="s">
        <v>15716</v>
      </c>
    </row>
    <row r="2462" spans="1:13" x14ac:dyDescent="0.25">
      <c r="A2462" s="5" t="str">
        <f t="shared" si="38"/>
        <v>Sweet Dreams (Are Made of This)Marilyn Manson</v>
      </c>
      <c r="B2462" s="1" t="s">
        <v>15455</v>
      </c>
      <c r="C2462" s="1" t="s">
        <v>15456</v>
      </c>
      <c r="D2462" s="2">
        <v>1995</v>
      </c>
      <c r="E2462" s="1" t="s">
        <v>1199</v>
      </c>
      <c r="F2462" s="1" t="s">
        <v>15425</v>
      </c>
      <c r="G2462" s="1"/>
      <c r="H2462" s="1" t="s">
        <v>16</v>
      </c>
      <c r="I2462" s="1" t="s">
        <v>2665</v>
      </c>
      <c r="J2462" s="1" t="s">
        <v>17</v>
      </c>
      <c r="K2462" s="1"/>
      <c r="L2462" s="1" t="s">
        <v>14730</v>
      </c>
      <c r="M2462" s="1" t="s">
        <v>9674</v>
      </c>
    </row>
    <row r="2463" spans="1:13" x14ac:dyDescent="0.25">
      <c r="A2463" s="5" t="str">
        <f t="shared" si="38"/>
        <v>PsychoPuddle of Mudd</v>
      </c>
      <c r="B2463" s="1" t="s">
        <v>15717</v>
      </c>
      <c r="C2463" s="1" t="s">
        <v>15718</v>
      </c>
      <c r="D2463" s="2">
        <v>2007</v>
      </c>
      <c r="E2463" s="1" t="s">
        <v>22</v>
      </c>
      <c r="F2463" s="1" t="s">
        <v>80</v>
      </c>
      <c r="G2463" s="1"/>
      <c r="H2463" s="1" t="s">
        <v>16</v>
      </c>
      <c r="I2463" s="1"/>
      <c r="J2463" s="1" t="s">
        <v>17</v>
      </c>
      <c r="K2463" s="1"/>
      <c r="L2463" s="1"/>
      <c r="M2463" s="1" t="s">
        <v>9675</v>
      </c>
    </row>
    <row r="2464" spans="1:13" x14ac:dyDescent="0.25">
      <c r="A2464" s="5" t="str">
        <f t="shared" si="38"/>
        <v>Dancin’ on the BoulevardAlabama</v>
      </c>
      <c r="B2464" s="1" t="s">
        <v>15719</v>
      </c>
      <c r="C2464" s="1" t="s">
        <v>15720</v>
      </c>
      <c r="D2464" s="2">
        <v>1984</v>
      </c>
      <c r="E2464" s="1" t="s">
        <v>1229</v>
      </c>
      <c r="F2464" s="1" t="s">
        <v>28</v>
      </c>
      <c r="G2464" s="1"/>
      <c r="H2464" s="1" t="s">
        <v>16</v>
      </c>
      <c r="I2464" s="1"/>
      <c r="J2464" s="1" t="s">
        <v>17</v>
      </c>
      <c r="K2464" s="1"/>
      <c r="L2464" s="1"/>
      <c r="M2464" s="1" t="s">
        <v>9676</v>
      </c>
    </row>
    <row r="2465" spans="1:13" x14ac:dyDescent="0.25">
      <c r="A2465" s="5" t="str">
        <f t="shared" si="38"/>
        <v>Nothin’ But Cowboy BootsBlue County</v>
      </c>
      <c r="B2465" s="1" t="s">
        <v>15721</v>
      </c>
      <c r="C2465" s="1" t="s">
        <v>15722</v>
      </c>
      <c r="D2465" s="2">
        <v>2002</v>
      </c>
      <c r="E2465" s="1" t="s">
        <v>22</v>
      </c>
      <c r="F2465" s="1" t="s">
        <v>28</v>
      </c>
      <c r="G2465" s="1"/>
      <c r="H2465" s="1" t="s">
        <v>16</v>
      </c>
      <c r="I2465" s="1"/>
      <c r="J2465" s="1" t="s">
        <v>17</v>
      </c>
      <c r="K2465" s="1"/>
      <c r="L2465" s="1"/>
      <c r="M2465" s="1" t="s">
        <v>9677</v>
      </c>
    </row>
    <row r="2466" spans="1:13" x14ac:dyDescent="0.25">
      <c r="A2466" s="5" t="str">
        <f t="shared" si="38"/>
        <v>Your ManJosh Turner</v>
      </c>
      <c r="B2466" s="1" t="s">
        <v>15723</v>
      </c>
      <c r="C2466" s="1" t="s">
        <v>15468</v>
      </c>
      <c r="D2466" s="2">
        <v>2006</v>
      </c>
      <c r="E2466" s="1" t="s">
        <v>22</v>
      </c>
      <c r="F2466" s="1" t="s">
        <v>28</v>
      </c>
      <c r="G2466" s="1"/>
      <c r="H2466" s="1" t="s">
        <v>16</v>
      </c>
      <c r="I2466" s="1"/>
      <c r="J2466" s="1" t="s">
        <v>17</v>
      </c>
      <c r="K2466" s="1"/>
      <c r="L2466" s="1"/>
      <c r="M2466" s="1" t="s">
        <v>9678</v>
      </c>
    </row>
    <row r="2467" spans="1:13" x14ac:dyDescent="0.25">
      <c r="A2467" s="5" t="str">
        <f t="shared" si="38"/>
        <v>BackwardsRascal Flatts</v>
      </c>
      <c r="B2467" s="1" t="s">
        <v>15724</v>
      </c>
      <c r="C2467" s="1" t="s">
        <v>2456</v>
      </c>
      <c r="D2467" s="2">
        <v>2006</v>
      </c>
      <c r="E2467" s="1" t="s">
        <v>22</v>
      </c>
      <c r="F2467" s="1" t="s">
        <v>28</v>
      </c>
      <c r="G2467" s="1"/>
      <c r="H2467" s="1" t="s">
        <v>16</v>
      </c>
      <c r="I2467" s="1"/>
      <c r="J2467" s="1" t="s">
        <v>17</v>
      </c>
      <c r="K2467" s="1"/>
      <c r="L2467" s="1"/>
      <c r="M2467" s="1" t="s">
        <v>15725</v>
      </c>
    </row>
    <row r="2468" spans="1:13" x14ac:dyDescent="0.25">
      <c r="A2468" s="5" t="str">
        <f t="shared" si="38"/>
        <v>Love TodayMika</v>
      </c>
      <c r="B2468" s="1" t="s">
        <v>15726</v>
      </c>
      <c r="C2468" s="1" t="s">
        <v>15727</v>
      </c>
      <c r="D2468" s="2">
        <v>2007</v>
      </c>
      <c r="E2468" s="1" t="s">
        <v>22</v>
      </c>
      <c r="F2468" s="1" t="s">
        <v>39</v>
      </c>
      <c r="G2468" s="1"/>
      <c r="H2468" s="1" t="s">
        <v>16</v>
      </c>
      <c r="I2468" s="1"/>
      <c r="J2468" s="1" t="s">
        <v>17</v>
      </c>
      <c r="K2468" s="1"/>
      <c r="L2468" s="1"/>
      <c r="M2468" s="1" t="s">
        <v>15728</v>
      </c>
    </row>
    <row r="2469" spans="1:13" x14ac:dyDescent="0.25">
      <c r="A2469" s="5" t="str">
        <f t="shared" si="38"/>
        <v>No AirJordin Sparks &amp; Chris Brown</v>
      </c>
      <c r="B2469" s="1" t="s">
        <v>15729</v>
      </c>
      <c r="C2469" s="1" t="s">
        <v>15730</v>
      </c>
      <c r="D2469" s="2">
        <v>2008</v>
      </c>
      <c r="E2469" s="1" t="s">
        <v>22</v>
      </c>
      <c r="F2469" s="1" t="s">
        <v>275</v>
      </c>
      <c r="G2469" s="1" t="s">
        <v>1629</v>
      </c>
      <c r="H2469" s="1" t="s">
        <v>116</v>
      </c>
      <c r="I2469" s="1"/>
      <c r="J2469" s="1" t="s">
        <v>17</v>
      </c>
      <c r="K2469" s="1"/>
      <c r="L2469" s="1" t="s">
        <v>1192</v>
      </c>
      <c r="M2469" s="1" t="s">
        <v>15731</v>
      </c>
    </row>
    <row r="2470" spans="1:13" x14ac:dyDescent="0.25">
      <c r="A2470" s="5" t="str">
        <f t="shared" si="38"/>
        <v>Let Your Love FlowThe Bellamy Brothers</v>
      </c>
      <c r="B2470" s="1" t="s">
        <v>15732</v>
      </c>
      <c r="C2470" s="1" t="s">
        <v>4388</v>
      </c>
      <c r="D2470" s="2">
        <v>1976</v>
      </c>
      <c r="E2470" s="1" t="s">
        <v>1100</v>
      </c>
      <c r="F2470" s="1" t="s">
        <v>435</v>
      </c>
      <c r="G2470" s="1"/>
      <c r="H2470" s="1" t="s">
        <v>16</v>
      </c>
      <c r="I2470" s="1"/>
      <c r="J2470" s="1" t="s">
        <v>17</v>
      </c>
      <c r="K2470" s="1"/>
      <c r="L2470" s="1"/>
      <c r="M2470" s="1" t="s">
        <v>9682</v>
      </c>
    </row>
    <row r="2471" spans="1:13" x14ac:dyDescent="0.25">
      <c r="A2471" s="5" t="str">
        <f t="shared" si="38"/>
        <v>Everything About YouUgly Kid Joe</v>
      </c>
      <c r="B2471" s="1" t="s">
        <v>15733</v>
      </c>
      <c r="C2471" s="1" t="s">
        <v>15734</v>
      </c>
      <c r="D2471" s="2">
        <v>1991</v>
      </c>
      <c r="E2471" s="1" t="s">
        <v>1199</v>
      </c>
      <c r="F2471" s="1" t="s">
        <v>80</v>
      </c>
      <c r="G2471" s="1"/>
      <c r="H2471" s="1" t="s">
        <v>16</v>
      </c>
      <c r="I2471" s="1"/>
      <c r="J2471" s="1" t="s">
        <v>17</v>
      </c>
      <c r="K2471" s="1"/>
      <c r="L2471" s="1"/>
      <c r="M2471" s="1" t="s">
        <v>9683</v>
      </c>
    </row>
    <row r="2472" spans="1:13" x14ac:dyDescent="0.25">
      <c r="A2472" s="5" t="str">
        <f t="shared" si="38"/>
        <v>Tarzan BoyBaltimora</v>
      </c>
      <c r="B2472" s="1" t="s">
        <v>15735</v>
      </c>
      <c r="C2472" s="1" t="s">
        <v>15736</v>
      </c>
      <c r="D2472" s="2">
        <v>1985</v>
      </c>
      <c r="E2472" s="1" t="s">
        <v>1229</v>
      </c>
      <c r="F2472" s="1" t="s">
        <v>39</v>
      </c>
      <c r="G2472" s="1"/>
      <c r="H2472" s="1" t="s">
        <v>16</v>
      </c>
      <c r="I2472" s="1"/>
      <c r="J2472" s="1" t="s">
        <v>17</v>
      </c>
      <c r="K2472" s="1"/>
      <c r="L2472" s="1"/>
      <c r="M2472" s="1" t="s">
        <v>9684</v>
      </c>
    </row>
    <row r="2473" spans="1:13" x14ac:dyDescent="0.25">
      <c r="A2473" s="5" t="str">
        <f t="shared" si="38"/>
        <v>VincentDon McLean</v>
      </c>
      <c r="B2473" s="1" t="s">
        <v>15737</v>
      </c>
      <c r="C2473" s="1" t="s">
        <v>15738</v>
      </c>
      <c r="D2473" s="2">
        <v>1971</v>
      </c>
      <c r="E2473" s="1" t="s">
        <v>1100</v>
      </c>
      <c r="F2473" s="1" t="s">
        <v>781</v>
      </c>
      <c r="G2473" s="1"/>
      <c r="H2473" s="1" t="s">
        <v>16</v>
      </c>
      <c r="I2473" s="1"/>
      <c r="J2473" s="1" t="s">
        <v>17</v>
      </c>
      <c r="K2473" s="1"/>
      <c r="L2473" s="1"/>
      <c r="M2473" s="1" t="s">
        <v>9685</v>
      </c>
    </row>
    <row r="2474" spans="1:13" x14ac:dyDescent="0.25">
      <c r="A2474" s="5" t="str">
        <f t="shared" si="38"/>
        <v>Kiss the GirlPeter Andre</v>
      </c>
      <c r="B2474" s="1" t="s">
        <v>3413</v>
      </c>
      <c r="C2474" s="1" t="s">
        <v>15739</v>
      </c>
      <c r="D2474" s="2">
        <v>1995</v>
      </c>
      <c r="E2474" s="1" t="s">
        <v>1199</v>
      </c>
      <c r="F2474" s="1" t="s">
        <v>39</v>
      </c>
      <c r="G2474" s="1"/>
      <c r="H2474" s="1" t="s">
        <v>16</v>
      </c>
      <c r="I2474" s="1" t="s">
        <v>34</v>
      </c>
      <c r="J2474" s="1" t="s">
        <v>17</v>
      </c>
      <c r="K2474" s="1"/>
      <c r="L2474" s="1" t="s">
        <v>1204</v>
      </c>
      <c r="M2474" s="1" t="s">
        <v>9686</v>
      </c>
    </row>
    <row r="2475" spans="1:13" x14ac:dyDescent="0.25">
      <c r="A2475" s="5" t="str">
        <f t="shared" si="38"/>
        <v>Live Your LifeT.I. ft. Rihanna</v>
      </c>
      <c r="B2475" s="1" t="s">
        <v>15740</v>
      </c>
      <c r="C2475" s="1" t="s">
        <v>15741</v>
      </c>
      <c r="D2475" s="2">
        <v>2008</v>
      </c>
      <c r="E2475" s="1" t="s">
        <v>22</v>
      </c>
      <c r="F2475" s="1" t="s">
        <v>70</v>
      </c>
      <c r="G2475" s="1"/>
      <c r="H2475" s="1" t="s">
        <v>116</v>
      </c>
      <c r="I2475" s="1"/>
      <c r="J2475" s="1" t="s">
        <v>17</v>
      </c>
      <c r="K2475" s="1"/>
      <c r="L2475" s="1"/>
      <c r="M2475" s="1" t="s">
        <v>9687</v>
      </c>
    </row>
    <row r="2476" spans="1:13" x14ac:dyDescent="0.25">
      <c r="A2476" s="5" t="str">
        <f t="shared" si="38"/>
        <v>Empire State of MindJay-Z ft. Alicia Keys</v>
      </c>
      <c r="B2476" s="1" t="s">
        <v>15742</v>
      </c>
      <c r="C2476" s="1" t="s">
        <v>15743</v>
      </c>
      <c r="D2476" s="2">
        <v>2009</v>
      </c>
      <c r="E2476" s="1" t="s">
        <v>22</v>
      </c>
      <c r="F2476" s="1" t="s">
        <v>70</v>
      </c>
      <c r="G2476" s="1"/>
      <c r="H2476" s="1" t="s">
        <v>116</v>
      </c>
      <c r="I2476" s="1"/>
      <c r="J2476" s="1" t="s">
        <v>17</v>
      </c>
      <c r="K2476" s="1"/>
      <c r="L2476" s="1"/>
      <c r="M2476" s="1" t="s">
        <v>15744</v>
      </c>
    </row>
    <row r="2477" spans="1:13" x14ac:dyDescent="0.25">
      <c r="A2477" s="5" t="str">
        <f t="shared" si="38"/>
        <v>Imma BeBlack Eyed Peas</v>
      </c>
      <c r="B2477" s="1" t="s">
        <v>15745</v>
      </c>
      <c r="C2477" s="1" t="s">
        <v>15746</v>
      </c>
      <c r="D2477" s="2">
        <v>2009</v>
      </c>
      <c r="E2477" s="1" t="s">
        <v>22</v>
      </c>
      <c r="F2477" s="1" t="s">
        <v>15462</v>
      </c>
      <c r="G2477" s="1"/>
      <c r="H2477" s="1" t="s">
        <v>116</v>
      </c>
      <c r="I2477" s="1"/>
      <c r="J2477" s="1" t="s">
        <v>17</v>
      </c>
      <c r="K2477" s="1"/>
      <c r="L2477" s="1"/>
      <c r="M2477" s="1" t="s">
        <v>15747</v>
      </c>
    </row>
    <row r="2478" spans="1:13" x14ac:dyDescent="0.25">
      <c r="A2478" s="5" t="str">
        <f t="shared" si="38"/>
        <v>Ridin’ SoloJason Derulo</v>
      </c>
      <c r="B2478" s="1" t="s">
        <v>14621</v>
      </c>
      <c r="C2478" s="1" t="s">
        <v>560</v>
      </c>
      <c r="D2478" s="2">
        <v>2010</v>
      </c>
      <c r="E2478" s="1" t="s">
        <v>32</v>
      </c>
      <c r="F2478" s="1" t="s">
        <v>39</v>
      </c>
      <c r="G2478" s="1"/>
      <c r="H2478" s="1" t="s">
        <v>16</v>
      </c>
      <c r="I2478" s="1"/>
      <c r="J2478" s="1" t="s">
        <v>17</v>
      </c>
      <c r="K2478" s="1"/>
      <c r="L2478" s="1"/>
      <c r="M2478" s="1" t="s">
        <v>15748</v>
      </c>
    </row>
    <row r="2479" spans="1:13" x14ac:dyDescent="0.25">
      <c r="A2479" s="5" t="str">
        <f t="shared" si="38"/>
        <v>AirplanesB.o.B ft. Hayley Williams</v>
      </c>
      <c r="B2479" s="1" t="s">
        <v>15749</v>
      </c>
      <c r="C2479" s="1" t="s">
        <v>15750</v>
      </c>
      <c r="D2479" s="2">
        <v>2010</v>
      </c>
      <c r="E2479" s="1" t="s">
        <v>32</v>
      </c>
      <c r="F2479" s="1" t="s">
        <v>15462</v>
      </c>
      <c r="G2479" s="1"/>
      <c r="H2479" s="1" t="s">
        <v>116</v>
      </c>
      <c r="I2479" s="1"/>
      <c r="J2479" s="1" t="s">
        <v>17</v>
      </c>
      <c r="K2479" s="1"/>
      <c r="L2479" s="1"/>
      <c r="M2479" s="1" t="s">
        <v>15751</v>
      </c>
    </row>
    <row r="2480" spans="1:13" x14ac:dyDescent="0.25">
      <c r="A2480" s="5" t="str">
        <f t="shared" si="38"/>
        <v>DynamiteTaio Cruz</v>
      </c>
      <c r="B2480" s="1" t="s">
        <v>15329</v>
      </c>
      <c r="C2480" s="1" t="s">
        <v>15330</v>
      </c>
      <c r="D2480" s="2">
        <v>2010</v>
      </c>
      <c r="E2480" s="1" t="s">
        <v>32</v>
      </c>
      <c r="F2480" s="1" t="s">
        <v>15331</v>
      </c>
      <c r="G2480" s="1"/>
      <c r="H2480" s="1" t="s">
        <v>16</v>
      </c>
      <c r="I2480" s="1" t="s">
        <v>2665</v>
      </c>
      <c r="J2480" s="1" t="s">
        <v>17</v>
      </c>
      <c r="K2480" s="1"/>
      <c r="L2480" s="1" t="s">
        <v>14730</v>
      </c>
      <c r="M2480" s="1" t="s">
        <v>15752</v>
      </c>
    </row>
    <row r="2481" spans="1:13" x14ac:dyDescent="0.25">
      <c r="A2481" s="5" t="str">
        <f t="shared" si="38"/>
        <v>Club Can’t Handle MeFlo Rida ft. David Guetta</v>
      </c>
      <c r="B2481" s="1" t="s">
        <v>15289</v>
      </c>
      <c r="C2481" s="1" t="s">
        <v>15290</v>
      </c>
      <c r="D2481" s="2">
        <v>2010</v>
      </c>
      <c r="E2481" s="1" t="s">
        <v>32</v>
      </c>
      <c r="F2481" s="1" t="s">
        <v>15291</v>
      </c>
      <c r="G2481" s="1"/>
      <c r="H2481" s="1" t="s">
        <v>16</v>
      </c>
      <c r="I2481" s="1" t="s">
        <v>2665</v>
      </c>
      <c r="J2481" s="1" t="s">
        <v>17</v>
      </c>
      <c r="K2481" s="1"/>
      <c r="L2481" s="1" t="s">
        <v>14730</v>
      </c>
      <c r="M2481" s="1" t="s">
        <v>15753</v>
      </c>
    </row>
    <row r="2482" spans="1:13" x14ac:dyDescent="0.25">
      <c r="A2482" s="5" t="str">
        <f t="shared" si="38"/>
        <v>TomorrowChris Young</v>
      </c>
      <c r="B2482" s="1" t="s">
        <v>15754</v>
      </c>
      <c r="C2482" s="1" t="s">
        <v>1353</v>
      </c>
      <c r="D2482" s="2">
        <v>2011</v>
      </c>
      <c r="E2482" s="1" t="s">
        <v>32</v>
      </c>
      <c r="F2482" s="1" t="s">
        <v>28</v>
      </c>
      <c r="G2482" s="1"/>
      <c r="H2482" s="1" t="s">
        <v>16</v>
      </c>
      <c r="I2482" s="1"/>
      <c r="J2482" s="1" t="s">
        <v>17</v>
      </c>
      <c r="K2482" s="1"/>
      <c r="L2482" s="1"/>
      <c r="M2482" s="1" t="s">
        <v>9693</v>
      </c>
    </row>
    <row r="2483" spans="1:13" x14ac:dyDescent="0.25">
      <c r="A2483" s="5" t="str">
        <f t="shared" si="38"/>
        <v>You and TequilaKenny Chesney &amp; Grace Potter</v>
      </c>
      <c r="B2483" s="1" t="s">
        <v>14616</v>
      </c>
      <c r="C2483" s="1" t="s">
        <v>15755</v>
      </c>
      <c r="D2483" s="2">
        <v>2011</v>
      </c>
      <c r="E2483" s="1" t="s">
        <v>32</v>
      </c>
      <c r="F2483" s="1" t="s">
        <v>28</v>
      </c>
      <c r="G2483" s="1" t="s">
        <v>1629</v>
      </c>
      <c r="H2483" s="1" t="s">
        <v>116</v>
      </c>
      <c r="I2483" s="1"/>
      <c r="J2483" s="1" t="s">
        <v>17</v>
      </c>
      <c r="K2483" s="1"/>
      <c r="L2483" s="1" t="s">
        <v>1192</v>
      </c>
      <c r="M2483" s="1" t="s">
        <v>9694</v>
      </c>
    </row>
    <row r="2484" spans="1:13" x14ac:dyDescent="0.25">
      <c r="A2484" s="5" t="str">
        <f t="shared" si="38"/>
        <v>Country Girl (Shake It for Me)Luke Bryan</v>
      </c>
      <c r="B2484" s="1" t="s">
        <v>15756</v>
      </c>
      <c r="C2484" s="1" t="s">
        <v>99</v>
      </c>
      <c r="D2484" s="2">
        <v>2011</v>
      </c>
      <c r="E2484" s="1" t="s">
        <v>32</v>
      </c>
      <c r="F2484" s="1" t="s">
        <v>28</v>
      </c>
      <c r="G2484" s="1"/>
      <c r="H2484" s="1" t="s">
        <v>16</v>
      </c>
      <c r="I2484" s="1"/>
      <c r="J2484" s="1" t="s">
        <v>17</v>
      </c>
      <c r="K2484" s="1"/>
      <c r="L2484" s="1"/>
      <c r="M2484" s="1" t="s">
        <v>9695</v>
      </c>
    </row>
    <row r="2485" spans="1:13" x14ac:dyDescent="0.25">
      <c r="A2485" s="5" t="str">
        <f t="shared" si="38"/>
        <v>Somebody to LoveQueen</v>
      </c>
      <c r="B2485" s="1" t="s">
        <v>15757</v>
      </c>
      <c r="C2485" s="1" t="s">
        <v>15373</v>
      </c>
      <c r="D2485" s="2">
        <v>1976</v>
      </c>
      <c r="E2485" s="1" t="s">
        <v>1100</v>
      </c>
      <c r="F2485" s="1" t="s">
        <v>80</v>
      </c>
      <c r="G2485" s="1" t="s">
        <v>24</v>
      </c>
      <c r="H2485" s="1" t="s">
        <v>16</v>
      </c>
      <c r="I2485" s="1" t="s">
        <v>2665</v>
      </c>
      <c r="J2485" s="1" t="s">
        <v>17</v>
      </c>
      <c r="K2485" s="1"/>
      <c r="L2485" s="1" t="s">
        <v>14730</v>
      </c>
      <c r="M2485" s="1" t="s">
        <v>9696</v>
      </c>
    </row>
    <row r="2486" spans="1:13" x14ac:dyDescent="0.25">
      <c r="A2486" s="5" t="str">
        <f t="shared" si="38"/>
        <v>Somebody to LoveQueen</v>
      </c>
      <c r="B2486" s="1" t="s">
        <v>15757</v>
      </c>
      <c r="C2486" s="1" t="s">
        <v>15373</v>
      </c>
      <c r="D2486" s="2">
        <v>1976</v>
      </c>
      <c r="E2486" s="1" t="s">
        <v>1100</v>
      </c>
      <c r="F2486" s="1" t="s">
        <v>80</v>
      </c>
      <c r="G2486" s="1" t="s">
        <v>24</v>
      </c>
      <c r="H2486" s="1" t="s">
        <v>16</v>
      </c>
      <c r="I2486" s="1" t="s">
        <v>2665</v>
      </c>
      <c r="J2486" s="1" t="s">
        <v>17</v>
      </c>
      <c r="K2486" s="1"/>
      <c r="L2486" s="1" t="s">
        <v>14730</v>
      </c>
      <c r="M2486" s="1" t="s">
        <v>15758</v>
      </c>
    </row>
    <row r="2487" spans="1:13" x14ac:dyDescent="0.25">
      <c r="A2487" s="5" t="str">
        <f t="shared" si="38"/>
        <v>Put Your Money Where Your Mouth IsJet</v>
      </c>
      <c r="B2487" s="1" t="s">
        <v>15759</v>
      </c>
      <c r="C2487" s="1" t="s">
        <v>15760</v>
      </c>
      <c r="D2487" s="2">
        <v>2003</v>
      </c>
      <c r="E2487" s="1" t="s">
        <v>22</v>
      </c>
      <c r="F2487" s="1" t="s">
        <v>80</v>
      </c>
      <c r="G2487" s="1"/>
      <c r="H2487" s="1" t="s">
        <v>16</v>
      </c>
      <c r="I2487" s="1"/>
      <c r="J2487" s="1" t="s">
        <v>17</v>
      </c>
      <c r="K2487" s="1"/>
      <c r="L2487" s="1"/>
      <c r="M2487" s="1" t="s">
        <v>15761</v>
      </c>
    </row>
    <row r="2488" spans="1:13" x14ac:dyDescent="0.25">
      <c r="A2488" s="5" t="str">
        <f t="shared" si="38"/>
        <v>Beach BabyThe First Class</v>
      </c>
      <c r="B2488" s="1" t="s">
        <v>15762</v>
      </c>
      <c r="C2488" s="1" t="s">
        <v>15763</v>
      </c>
      <c r="D2488" s="2">
        <v>1974</v>
      </c>
      <c r="E2488" s="1" t="s">
        <v>1100</v>
      </c>
      <c r="F2488" s="1" t="s">
        <v>39</v>
      </c>
      <c r="G2488" s="1"/>
      <c r="H2488" s="1" t="s">
        <v>16</v>
      </c>
      <c r="I2488" s="1"/>
      <c r="J2488" s="1" t="s">
        <v>17</v>
      </c>
      <c r="K2488" s="1"/>
      <c r="L2488" s="1"/>
      <c r="M2488" s="1" t="s">
        <v>9699</v>
      </c>
    </row>
    <row r="2489" spans="1:13" x14ac:dyDescent="0.25">
      <c r="A2489" s="5" t="str">
        <f t="shared" si="38"/>
        <v>Me and Bobby McGeeKris Kristofferson</v>
      </c>
      <c r="B2489" s="1" t="s">
        <v>4585</v>
      </c>
      <c r="C2489" s="1" t="s">
        <v>1909</v>
      </c>
      <c r="D2489" s="2">
        <v>1970</v>
      </c>
      <c r="E2489" s="1" t="s">
        <v>1100</v>
      </c>
      <c r="F2489" s="1" t="s">
        <v>28</v>
      </c>
      <c r="G2489" s="1"/>
      <c r="H2489" s="1" t="s">
        <v>16</v>
      </c>
      <c r="I2489" s="1"/>
      <c r="J2489" s="1" t="s">
        <v>17</v>
      </c>
      <c r="K2489" s="1"/>
      <c r="L2489" s="1"/>
      <c r="M2489" s="1" t="s">
        <v>9700</v>
      </c>
    </row>
    <row r="2490" spans="1:13" x14ac:dyDescent="0.25">
      <c r="A2490" s="5" t="str">
        <f t="shared" si="38"/>
        <v>CamouflageStan Ridgway</v>
      </c>
      <c r="B2490" s="1" t="s">
        <v>15764</v>
      </c>
      <c r="C2490" s="1" t="s">
        <v>15765</v>
      </c>
      <c r="D2490" s="2">
        <v>1986</v>
      </c>
      <c r="E2490" s="1" t="s">
        <v>1229</v>
      </c>
      <c r="F2490" s="1" t="s">
        <v>80</v>
      </c>
      <c r="G2490" s="1"/>
      <c r="H2490" s="1" t="s">
        <v>16</v>
      </c>
      <c r="I2490" s="1"/>
      <c r="J2490" s="1" t="s">
        <v>17</v>
      </c>
      <c r="K2490" s="1"/>
      <c r="L2490" s="1"/>
      <c r="M2490" s="1" t="s">
        <v>9701</v>
      </c>
    </row>
    <row r="2491" spans="1:13" x14ac:dyDescent="0.25">
      <c r="A2491" s="5" t="str">
        <f t="shared" si="38"/>
        <v>WonderwallMike Flowers Pops</v>
      </c>
      <c r="B2491" s="1" t="s">
        <v>15598</v>
      </c>
      <c r="C2491" s="1" t="s">
        <v>15766</v>
      </c>
      <c r="D2491" s="2">
        <v>1995</v>
      </c>
      <c r="E2491" s="1" t="s">
        <v>1199</v>
      </c>
      <c r="F2491" s="1" t="s">
        <v>39</v>
      </c>
      <c r="G2491" s="1"/>
      <c r="H2491" s="1" t="s">
        <v>16</v>
      </c>
      <c r="I2491" s="1" t="s">
        <v>34</v>
      </c>
      <c r="J2491" s="1" t="s">
        <v>17</v>
      </c>
      <c r="K2491" s="1"/>
      <c r="L2491" s="1" t="s">
        <v>1204</v>
      </c>
      <c r="M2491" s="1" t="s">
        <v>9702</v>
      </c>
    </row>
    <row r="2492" spans="1:13" x14ac:dyDescent="0.25">
      <c r="A2492" s="5" t="str">
        <f t="shared" si="38"/>
        <v>Travelin’ BandCreedence Clearwater Revival</v>
      </c>
      <c r="B2492" s="1" t="s">
        <v>15767</v>
      </c>
      <c r="C2492" s="1" t="s">
        <v>15448</v>
      </c>
      <c r="D2492" s="2">
        <v>1970</v>
      </c>
      <c r="E2492" s="1" t="s">
        <v>1100</v>
      </c>
      <c r="F2492" s="1" t="s">
        <v>80</v>
      </c>
      <c r="G2492" s="1"/>
      <c r="H2492" s="1" t="s">
        <v>16</v>
      </c>
      <c r="I2492" s="1"/>
      <c r="J2492" s="1" t="s">
        <v>17</v>
      </c>
      <c r="K2492" s="1"/>
      <c r="L2492" s="1"/>
      <c r="M2492" s="1" t="s">
        <v>9703</v>
      </c>
    </row>
    <row r="2493" spans="1:13" x14ac:dyDescent="0.25">
      <c r="A2493" s="5" t="str">
        <f t="shared" si="38"/>
        <v>Let It Snow! Let It Snow! Let It Snow!Frank Sinatra</v>
      </c>
      <c r="B2493" s="1" t="s">
        <v>15768</v>
      </c>
      <c r="C2493" s="1" t="s">
        <v>15363</v>
      </c>
      <c r="D2493" s="2">
        <v>1950</v>
      </c>
      <c r="E2493" s="1" t="s">
        <v>2153</v>
      </c>
      <c r="F2493" s="1" t="s">
        <v>15269</v>
      </c>
      <c r="G2493" s="1" t="s">
        <v>24</v>
      </c>
      <c r="H2493" s="1" t="s">
        <v>16</v>
      </c>
      <c r="I2493" s="1"/>
      <c r="J2493" s="1" t="s">
        <v>17</v>
      </c>
      <c r="K2493" s="1"/>
      <c r="L2493" s="1" t="s">
        <v>15769</v>
      </c>
      <c r="M2493" s="1" t="s">
        <v>9704</v>
      </c>
    </row>
    <row r="2494" spans="1:13" x14ac:dyDescent="0.25">
      <c r="A2494" s="5" t="str">
        <f t="shared" si="38"/>
        <v>SteamTy Herndon</v>
      </c>
      <c r="B2494" s="1" t="s">
        <v>15770</v>
      </c>
      <c r="C2494" s="1" t="s">
        <v>15265</v>
      </c>
      <c r="D2494" s="2">
        <v>1996</v>
      </c>
      <c r="E2494" s="1" t="s">
        <v>1199</v>
      </c>
      <c r="F2494" s="1" t="s">
        <v>28</v>
      </c>
      <c r="G2494" s="1"/>
      <c r="H2494" s="1" t="s">
        <v>16</v>
      </c>
      <c r="I2494" s="1"/>
      <c r="J2494" s="1" t="s">
        <v>17</v>
      </c>
      <c r="K2494" s="1"/>
      <c r="L2494" s="1"/>
      <c r="M2494" s="1" t="s">
        <v>9705</v>
      </c>
    </row>
    <row r="2495" spans="1:13" x14ac:dyDescent="0.25">
      <c r="A2495" s="5" t="str">
        <f t="shared" si="38"/>
        <v>Fire Down BelowBob Seger</v>
      </c>
      <c r="B2495" s="1" t="s">
        <v>15771</v>
      </c>
      <c r="C2495" s="1" t="s">
        <v>3295</v>
      </c>
      <c r="D2495" s="2">
        <v>1976</v>
      </c>
      <c r="E2495" s="1" t="s">
        <v>1100</v>
      </c>
      <c r="F2495" s="1" t="s">
        <v>80</v>
      </c>
      <c r="G2495" s="1"/>
      <c r="H2495" s="1" t="s">
        <v>16</v>
      </c>
      <c r="I2495" s="1"/>
      <c r="J2495" s="1" t="s">
        <v>17</v>
      </c>
      <c r="K2495" s="1"/>
      <c r="L2495" s="1"/>
      <c r="M2495" s="1" t="s">
        <v>9706</v>
      </c>
    </row>
    <row r="2496" spans="1:13" x14ac:dyDescent="0.25">
      <c r="A2496" s="5" t="str">
        <f t="shared" si="38"/>
        <v>UnknownUnknown</v>
      </c>
      <c r="B2496" s="1" t="s">
        <v>14831</v>
      </c>
      <c r="C2496" s="1" t="s">
        <v>14831</v>
      </c>
      <c r="D2496" s="2"/>
      <c r="E2496" s="1"/>
      <c r="F2496" s="1"/>
      <c r="G2496" s="1"/>
      <c r="H2496" s="1"/>
      <c r="I2496" s="1"/>
      <c r="J2496" s="1" t="s">
        <v>83</v>
      </c>
      <c r="K2496" s="1" t="s">
        <v>34</v>
      </c>
      <c r="L2496" s="1" t="s">
        <v>14723</v>
      </c>
      <c r="M2496" s="1" t="s">
        <v>9707</v>
      </c>
    </row>
    <row r="2497" spans="1:13" x14ac:dyDescent="0.25">
      <c r="A2497" s="5" t="str">
        <f t="shared" si="38"/>
        <v>Bad Moon RisingCreedence Clearwater Revival</v>
      </c>
      <c r="B2497" s="1" t="s">
        <v>15772</v>
      </c>
      <c r="C2497" s="1" t="s">
        <v>15448</v>
      </c>
      <c r="D2497" s="2">
        <v>1969</v>
      </c>
      <c r="E2497" s="1" t="s">
        <v>1247</v>
      </c>
      <c r="F2497" s="1" t="s">
        <v>80</v>
      </c>
      <c r="G2497" s="1"/>
      <c r="H2497" s="1" t="s">
        <v>16</v>
      </c>
      <c r="I2497" s="1"/>
      <c r="J2497" s="1" t="s">
        <v>17</v>
      </c>
      <c r="K2497" s="1"/>
      <c r="L2497" s="1"/>
      <c r="M2497" s="1" t="s">
        <v>15773</v>
      </c>
    </row>
    <row r="2498" spans="1:13" x14ac:dyDescent="0.25">
      <c r="A2498" s="5" t="str">
        <f t="shared" si="38"/>
        <v>VoodooGodsmack</v>
      </c>
      <c r="B2498" s="1" t="s">
        <v>15774</v>
      </c>
      <c r="C2498" s="1" t="s">
        <v>14814</v>
      </c>
      <c r="D2498" s="2">
        <v>2000</v>
      </c>
      <c r="E2498" s="1" t="s">
        <v>22</v>
      </c>
      <c r="F2498" s="1" t="s">
        <v>15425</v>
      </c>
      <c r="G2498" s="1"/>
      <c r="H2498" s="1" t="s">
        <v>16</v>
      </c>
      <c r="I2498" s="1"/>
      <c r="J2498" s="1" t="s">
        <v>17</v>
      </c>
      <c r="K2498" s="1"/>
      <c r="L2498" s="1"/>
      <c r="M2498" s="1" t="s">
        <v>9709</v>
      </c>
    </row>
    <row r="2499" spans="1:13" x14ac:dyDescent="0.25">
      <c r="A2499" s="5" t="str">
        <f t="shared" ref="A2499:A2562" si="39">CONCATENATE(B2499,C2499)</f>
        <v>Wish You Were HerePink Floyd</v>
      </c>
      <c r="B2499" s="1" t="s">
        <v>15775</v>
      </c>
      <c r="C2499" s="1" t="s">
        <v>1097</v>
      </c>
      <c r="D2499" s="2">
        <v>1975</v>
      </c>
      <c r="E2499" s="1" t="s">
        <v>1100</v>
      </c>
      <c r="F2499" s="1" t="s">
        <v>80</v>
      </c>
      <c r="G2499" s="1"/>
      <c r="H2499" s="1" t="s">
        <v>16</v>
      </c>
      <c r="I2499" s="1"/>
      <c r="J2499" s="1" t="s">
        <v>17</v>
      </c>
      <c r="K2499" s="1"/>
      <c r="L2499" s="1"/>
      <c r="M2499" s="1" t="s">
        <v>9710</v>
      </c>
    </row>
    <row r="2500" spans="1:13" x14ac:dyDescent="0.25">
      <c r="A2500" s="5" t="str">
        <f t="shared" si="39"/>
        <v>The Shape I’m InJoe Nichols</v>
      </c>
      <c r="B2500" s="1" t="s">
        <v>15214</v>
      </c>
      <c r="C2500" s="1" t="s">
        <v>1600</v>
      </c>
      <c r="D2500" s="2">
        <v>2010</v>
      </c>
      <c r="E2500" s="1" t="s">
        <v>32</v>
      </c>
      <c r="F2500" s="1" t="s">
        <v>28</v>
      </c>
      <c r="G2500" s="1"/>
      <c r="H2500" s="1" t="s">
        <v>16</v>
      </c>
      <c r="I2500" s="1" t="s">
        <v>2665</v>
      </c>
      <c r="J2500" s="1" t="s">
        <v>17</v>
      </c>
      <c r="K2500" s="1"/>
      <c r="L2500" s="1" t="s">
        <v>14730</v>
      </c>
      <c r="M2500" s="1" t="s">
        <v>9711</v>
      </c>
    </row>
    <row r="2501" spans="1:13" x14ac:dyDescent="0.25">
      <c r="A2501" s="5" t="str">
        <f t="shared" si="39"/>
        <v>The Shape I’m InJoe Nichols</v>
      </c>
      <c r="B2501" s="1" t="s">
        <v>15214</v>
      </c>
      <c r="C2501" s="1" t="s">
        <v>1600</v>
      </c>
      <c r="D2501" s="2">
        <v>2010</v>
      </c>
      <c r="E2501" s="1" t="s">
        <v>32</v>
      </c>
      <c r="F2501" s="1" t="s">
        <v>28</v>
      </c>
      <c r="G2501" s="1"/>
      <c r="H2501" s="1" t="s">
        <v>16</v>
      </c>
      <c r="I2501" s="1" t="s">
        <v>2665</v>
      </c>
      <c r="J2501" s="1" t="s">
        <v>17</v>
      </c>
      <c r="K2501" s="1"/>
      <c r="L2501" s="1" t="s">
        <v>14730</v>
      </c>
      <c r="M2501" s="1" t="s">
        <v>9712</v>
      </c>
    </row>
    <row r="2502" spans="1:13" x14ac:dyDescent="0.25">
      <c r="A2502" s="5" t="str">
        <f t="shared" si="39"/>
        <v>Blind in TexasW.A.S.P.</v>
      </c>
      <c r="B2502" s="1" t="s">
        <v>15776</v>
      </c>
      <c r="C2502" s="1" t="s">
        <v>15662</v>
      </c>
      <c r="D2502" s="2">
        <v>1985</v>
      </c>
      <c r="E2502" s="1" t="s">
        <v>1229</v>
      </c>
      <c r="F2502" s="1" t="s">
        <v>15425</v>
      </c>
      <c r="G2502" s="1"/>
      <c r="H2502" s="1" t="s">
        <v>16</v>
      </c>
      <c r="I2502" s="1"/>
      <c r="J2502" s="1" t="s">
        <v>17</v>
      </c>
      <c r="K2502" s="1"/>
      <c r="L2502" s="1"/>
      <c r="M2502" s="1" t="s">
        <v>9713</v>
      </c>
    </row>
    <row r="2503" spans="1:13" x14ac:dyDescent="0.25">
      <c r="A2503" s="5" t="str">
        <f t="shared" si="39"/>
        <v>Skinny Dippin’Whitney Duncan</v>
      </c>
      <c r="B2503" s="1" t="s">
        <v>15172</v>
      </c>
      <c r="C2503" s="1" t="s">
        <v>15173</v>
      </c>
      <c r="D2503" s="2">
        <v>2009</v>
      </c>
      <c r="E2503" s="1" t="s">
        <v>22</v>
      </c>
      <c r="F2503" s="1" t="s">
        <v>28</v>
      </c>
      <c r="G2503" s="1"/>
      <c r="H2503" s="1" t="s">
        <v>59</v>
      </c>
      <c r="I2503" s="1"/>
      <c r="J2503" s="1" t="s">
        <v>17</v>
      </c>
      <c r="K2503" s="1"/>
      <c r="L2503" s="1"/>
      <c r="M2503" s="1" t="s">
        <v>9714</v>
      </c>
    </row>
    <row r="2504" spans="1:13" x14ac:dyDescent="0.25">
      <c r="A2504" s="5" t="str">
        <f t="shared" si="39"/>
        <v>Clap for the WolfmanThe Guess Who</v>
      </c>
      <c r="B2504" s="1" t="s">
        <v>15777</v>
      </c>
      <c r="C2504" s="1" t="s">
        <v>15560</v>
      </c>
      <c r="D2504" s="2">
        <v>1974</v>
      </c>
      <c r="E2504" s="1" t="s">
        <v>1100</v>
      </c>
      <c r="F2504" s="1" t="s">
        <v>80</v>
      </c>
      <c r="G2504" s="1"/>
      <c r="H2504" s="1" t="s">
        <v>16</v>
      </c>
      <c r="I2504" s="1"/>
      <c r="J2504" s="1" t="s">
        <v>17</v>
      </c>
      <c r="K2504" s="1"/>
      <c r="L2504" s="1"/>
      <c r="M2504" s="1" t="s">
        <v>9715</v>
      </c>
    </row>
    <row r="2505" spans="1:13" x14ac:dyDescent="0.25">
      <c r="A2505" s="5" t="str">
        <f t="shared" si="39"/>
        <v>Vermilion, Pt. 2Slipknot</v>
      </c>
      <c r="B2505" s="1" t="s">
        <v>15778</v>
      </c>
      <c r="C2505" s="1" t="s">
        <v>4746</v>
      </c>
      <c r="D2505" s="2">
        <v>2004</v>
      </c>
      <c r="E2505" s="1" t="s">
        <v>22</v>
      </c>
      <c r="F2505" s="1" t="s">
        <v>15425</v>
      </c>
      <c r="G2505" s="1"/>
      <c r="H2505" s="1" t="s">
        <v>16</v>
      </c>
      <c r="I2505" s="1"/>
      <c r="J2505" s="1" t="s">
        <v>17</v>
      </c>
      <c r="K2505" s="1"/>
      <c r="L2505" s="1"/>
      <c r="M2505" s="1" t="s">
        <v>9716</v>
      </c>
    </row>
    <row r="2506" spans="1:13" x14ac:dyDescent="0.25">
      <c r="A2506" s="5" t="str">
        <f t="shared" si="39"/>
        <v>Small Town USAJustin Moore</v>
      </c>
      <c r="B2506" s="1" t="s">
        <v>15165</v>
      </c>
      <c r="C2506" s="1" t="s">
        <v>1173</v>
      </c>
      <c r="D2506" s="2">
        <v>2009</v>
      </c>
      <c r="E2506" s="1" t="s">
        <v>22</v>
      </c>
      <c r="F2506" s="1" t="s">
        <v>28</v>
      </c>
      <c r="G2506" s="1"/>
      <c r="H2506" s="1" t="s">
        <v>16</v>
      </c>
      <c r="I2506" s="1" t="s">
        <v>2665</v>
      </c>
      <c r="J2506" s="1" t="s">
        <v>17</v>
      </c>
      <c r="K2506" s="1"/>
      <c r="L2506" s="1" t="s">
        <v>14730</v>
      </c>
      <c r="M2506" s="1" t="s">
        <v>5382</v>
      </c>
    </row>
    <row r="2507" spans="1:13" x14ac:dyDescent="0.25">
      <c r="A2507" s="5" t="str">
        <f t="shared" si="39"/>
        <v>Small Town USAJustin Moore</v>
      </c>
      <c r="B2507" s="1" t="s">
        <v>15165</v>
      </c>
      <c r="C2507" s="1" t="s">
        <v>1173</v>
      </c>
      <c r="D2507" s="2">
        <v>2009</v>
      </c>
      <c r="E2507" s="1" t="s">
        <v>22</v>
      </c>
      <c r="F2507" s="1" t="s">
        <v>28</v>
      </c>
      <c r="G2507" s="1"/>
      <c r="H2507" s="1" t="s">
        <v>16</v>
      </c>
      <c r="I2507" s="1" t="s">
        <v>2665</v>
      </c>
      <c r="J2507" s="1" t="s">
        <v>17</v>
      </c>
      <c r="K2507" s="1"/>
      <c r="L2507" s="1" t="s">
        <v>14730</v>
      </c>
      <c r="M2507" s="1" t="s">
        <v>5380</v>
      </c>
    </row>
    <row r="2508" spans="1:13" x14ac:dyDescent="0.25">
      <c r="A2508" s="5" t="str">
        <f t="shared" si="39"/>
        <v>All I Want for Christmas Is My Two Front TeethSpike Jones</v>
      </c>
      <c r="B2508" s="1" t="s">
        <v>15272</v>
      </c>
      <c r="C2508" s="1" t="s">
        <v>15779</v>
      </c>
      <c r="D2508" s="2">
        <v>1948</v>
      </c>
      <c r="E2508" s="1" t="s">
        <v>2300</v>
      </c>
      <c r="F2508" s="1" t="s">
        <v>15274</v>
      </c>
      <c r="G2508" s="1" t="s">
        <v>24</v>
      </c>
      <c r="H2508" s="1" t="s">
        <v>16</v>
      </c>
      <c r="I2508" s="1" t="s">
        <v>2665</v>
      </c>
      <c r="J2508" s="1" t="s">
        <v>17</v>
      </c>
      <c r="K2508" s="1"/>
      <c r="L2508" s="1" t="s">
        <v>14730</v>
      </c>
      <c r="M2508" s="1" t="s">
        <v>9717</v>
      </c>
    </row>
    <row r="2509" spans="1:13" x14ac:dyDescent="0.25">
      <c r="A2509" s="5" t="str">
        <f t="shared" si="39"/>
        <v>Hell on HeelsPistol Annies</v>
      </c>
      <c r="B2509" s="1" t="s">
        <v>3874</v>
      </c>
      <c r="C2509" s="1" t="s">
        <v>1523</v>
      </c>
      <c r="D2509" s="2">
        <v>2011</v>
      </c>
      <c r="E2509" s="1" t="s">
        <v>32</v>
      </c>
      <c r="F2509" s="1" t="s">
        <v>28</v>
      </c>
      <c r="G2509" s="1"/>
      <c r="H2509" s="1" t="s">
        <v>59</v>
      </c>
      <c r="I2509" s="1" t="s">
        <v>2665</v>
      </c>
      <c r="J2509" s="1" t="s">
        <v>17</v>
      </c>
      <c r="K2509" s="1"/>
      <c r="L2509" s="1" t="s">
        <v>14730</v>
      </c>
      <c r="M2509" s="1" t="s">
        <v>9718</v>
      </c>
    </row>
    <row r="2510" spans="1:13" x14ac:dyDescent="0.25">
      <c r="A2510" s="5" t="str">
        <f t="shared" si="39"/>
        <v>EpiphanyStaind</v>
      </c>
      <c r="B2510" s="1" t="s">
        <v>15780</v>
      </c>
      <c r="C2510" s="1" t="s">
        <v>4118</v>
      </c>
      <c r="D2510" s="2">
        <v>2001</v>
      </c>
      <c r="E2510" s="1" t="s">
        <v>22</v>
      </c>
      <c r="F2510" s="1" t="s">
        <v>80</v>
      </c>
      <c r="G2510" s="1"/>
      <c r="H2510" s="1" t="s">
        <v>16</v>
      </c>
      <c r="I2510" s="1"/>
      <c r="J2510" s="1" t="s">
        <v>17</v>
      </c>
      <c r="K2510" s="1"/>
      <c r="L2510" s="1"/>
      <c r="M2510" s="1" t="s">
        <v>9719</v>
      </c>
    </row>
    <row r="2511" spans="1:13" x14ac:dyDescent="0.25">
      <c r="A2511" s="5" t="str">
        <f t="shared" si="39"/>
        <v>All I Care AboutChicago</v>
      </c>
      <c r="B2511" s="1" t="s">
        <v>15781</v>
      </c>
      <c r="C2511" s="1" t="s">
        <v>15782</v>
      </c>
      <c r="D2511" s="2">
        <v>1975</v>
      </c>
      <c r="E2511" s="1" t="s">
        <v>1100</v>
      </c>
      <c r="F2511" s="1" t="s">
        <v>80</v>
      </c>
      <c r="G2511" s="1"/>
      <c r="H2511" s="1" t="s">
        <v>16</v>
      </c>
      <c r="I2511" s="1"/>
      <c r="J2511" s="1" t="s">
        <v>33</v>
      </c>
      <c r="K2511" s="1" t="s">
        <v>34</v>
      </c>
      <c r="L2511" s="1" t="s">
        <v>5111</v>
      </c>
      <c r="M2511" s="1" t="s">
        <v>15783</v>
      </c>
    </row>
    <row r="2512" spans="1:13" x14ac:dyDescent="0.25">
      <c r="A2512" s="5" t="str">
        <f t="shared" si="39"/>
        <v>Stuck Like GlueSugarland</v>
      </c>
      <c r="B2512" s="1" t="s">
        <v>15024</v>
      </c>
      <c r="C2512" s="1" t="s">
        <v>3679</v>
      </c>
      <c r="D2512" s="2">
        <v>2010</v>
      </c>
      <c r="E2512" s="1" t="s">
        <v>32</v>
      </c>
      <c r="F2512" s="1" t="s">
        <v>435</v>
      </c>
      <c r="G2512" s="1"/>
      <c r="H2512" s="1" t="s">
        <v>59</v>
      </c>
      <c r="I2512" s="1" t="s">
        <v>2665</v>
      </c>
      <c r="J2512" s="1" t="s">
        <v>17</v>
      </c>
      <c r="K2512" s="1"/>
      <c r="L2512" s="1" t="s">
        <v>14730</v>
      </c>
      <c r="M2512" s="1" t="s">
        <v>9721</v>
      </c>
    </row>
    <row r="2513" spans="1:13" x14ac:dyDescent="0.25">
      <c r="A2513" s="5" t="str">
        <f t="shared" si="39"/>
        <v>Stuck Like GlueSugarland</v>
      </c>
      <c r="B2513" s="1" t="s">
        <v>15024</v>
      </c>
      <c r="C2513" s="1" t="s">
        <v>3679</v>
      </c>
      <c r="D2513" s="2">
        <v>2010</v>
      </c>
      <c r="E2513" s="1" t="s">
        <v>32</v>
      </c>
      <c r="F2513" s="1" t="s">
        <v>435</v>
      </c>
      <c r="G2513" s="1"/>
      <c r="H2513" s="1" t="s">
        <v>59</v>
      </c>
      <c r="I2513" s="1" t="s">
        <v>2665</v>
      </c>
      <c r="J2513" s="1" t="s">
        <v>17</v>
      </c>
      <c r="K2513" s="1"/>
      <c r="L2513" s="1" t="s">
        <v>14730</v>
      </c>
      <c r="M2513" s="1" t="s">
        <v>9722</v>
      </c>
    </row>
    <row r="2514" spans="1:13" x14ac:dyDescent="0.25">
      <c r="A2514" s="5" t="str">
        <f t="shared" si="39"/>
        <v>Stuck Like GlueSugarland</v>
      </c>
      <c r="B2514" s="1" t="s">
        <v>15024</v>
      </c>
      <c r="C2514" s="1" t="s">
        <v>3679</v>
      </c>
      <c r="D2514" s="2">
        <v>2010</v>
      </c>
      <c r="E2514" s="1" t="s">
        <v>32</v>
      </c>
      <c r="F2514" s="1" t="s">
        <v>435</v>
      </c>
      <c r="G2514" s="1"/>
      <c r="H2514" s="1" t="s">
        <v>59</v>
      </c>
      <c r="I2514" s="1" t="s">
        <v>2665</v>
      </c>
      <c r="J2514" s="1" t="s">
        <v>17</v>
      </c>
      <c r="K2514" s="1"/>
      <c r="L2514" s="1" t="s">
        <v>14730</v>
      </c>
      <c r="M2514" s="1" t="s">
        <v>9723</v>
      </c>
    </row>
    <row r="2515" spans="1:13" x14ac:dyDescent="0.25">
      <c r="A2515" s="5" t="str">
        <f t="shared" si="39"/>
        <v>Sunday Morning Coming DownJohnny Cash</v>
      </c>
      <c r="B2515" s="1" t="s">
        <v>1908</v>
      </c>
      <c r="C2515" s="1" t="s">
        <v>3642</v>
      </c>
      <c r="D2515" s="2">
        <v>1970</v>
      </c>
      <c r="E2515" s="1" t="s">
        <v>1100</v>
      </c>
      <c r="F2515" s="1" t="s">
        <v>28</v>
      </c>
      <c r="G2515" s="1"/>
      <c r="H2515" s="1" t="s">
        <v>16</v>
      </c>
      <c r="I2515" s="1"/>
      <c r="J2515" s="1" t="s">
        <v>17</v>
      </c>
      <c r="K2515" s="1"/>
      <c r="L2515" s="1"/>
      <c r="M2515" s="1" t="s">
        <v>9797</v>
      </c>
    </row>
    <row r="2516" spans="1:13" x14ac:dyDescent="0.25">
      <c r="A2516" s="5" t="str">
        <f t="shared" si="39"/>
        <v>Turn On the RadioReba McEntire</v>
      </c>
      <c r="B2516" s="1" t="s">
        <v>15213</v>
      </c>
      <c r="C2516" s="1" t="s">
        <v>1420</v>
      </c>
      <c r="D2516" s="2">
        <v>2010</v>
      </c>
      <c r="E2516" s="1" t="s">
        <v>32</v>
      </c>
      <c r="F2516" s="1" t="s">
        <v>28</v>
      </c>
      <c r="G2516" s="1"/>
      <c r="H2516" s="1" t="s">
        <v>59</v>
      </c>
      <c r="I2516" s="1" t="s">
        <v>2665</v>
      </c>
      <c r="J2516" s="1" t="s">
        <v>17</v>
      </c>
      <c r="K2516" s="1"/>
      <c r="L2516" s="1" t="s">
        <v>14730</v>
      </c>
      <c r="M2516" s="1" t="s">
        <v>9724</v>
      </c>
    </row>
    <row r="2517" spans="1:13" x14ac:dyDescent="0.25">
      <c r="A2517" s="5" t="str">
        <f t="shared" si="39"/>
        <v>Take It OffKesha</v>
      </c>
      <c r="B2517" s="1" t="s">
        <v>15134</v>
      </c>
      <c r="C2517" s="1" t="s">
        <v>2215</v>
      </c>
      <c r="D2517" s="2">
        <v>2010</v>
      </c>
      <c r="E2517" s="1" t="s">
        <v>32</v>
      </c>
      <c r="F2517" s="1" t="s">
        <v>39</v>
      </c>
      <c r="G2517" s="1"/>
      <c r="H2517" s="1" t="s">
        <v>59</v>
      </c>
      <c r="I2517" s="1" t="s">
        <v>2665</v>
      </c>
      <c r="J2517" s="1" t="s">
        <v>17</v>
      </c>
      <c r="K2517" s="1"/>
      <c r="L2517" s="1" t="s">
        <v>14730</v>
      </c>
      <c r="M2517" s="1" t="s">
        <v>9725</v>
      </c>
    </row>
    <row r="2518" spans="1:13" x14ac:dyDescent="0.25">
      <c r="A2518" s="5" t="str">
        <f t="shared" si="39"/>
        <v>Take It OffKesha</v>
      </c>
      <c r="B2518" s="1" t="s">
        <v>15134</v>
      </c>
      <c r="C2518" s="1" t="s">
        <v>2215</v>
      </c>
      <c r="D2518" s="2">
        <v>2010</v>
      </c>
      <c r="E2518" s="1" t="s">
        <v>32</v>
      </c>
      <c r="F2518" s="1" t="s">
        <v>39</v>
      </c>
      <c r="G2518" s="1"/>
      <c r="H2518" s="1" t="s">
        <v>59</v>
      </c>
      <c r="I2518" s="1" t="s">
        <v>2665</v>
      </c>
      <c r="J2518" s="1" t="s">
        <v>17</v>
      </c>
      <c r="K2518" s="1"/>
      <c r="L2518" s="1" t="s">
        <v>14730</v>
      </c>
      <c r="M2518" s="1" t="s">
        <v>9726</v>
      </c>
    </row>
    <row r="2519" spans="1:13" x14ac:dyDescent="0.25">
      <c r="A2519" s="5" t="str">
        <f t="shared" si="39"/>
        <v>Teenage DreamKaty Perry</v>
      </c>
      <c r="B2519" s="1" t="s">
        <v>15784</v>
      </c>
      <c r="C2519" s="1" t="s">
        <v>172</v>
      </c>
      <c r="D2519" s="2">
        <v>2010</v>
      </c>
      <c r="E2519" s="1" t="s">
        <v>32</v>
      </c>
      <c r="F2519" s="1" t="s">
        <v>39</v>
      </c>
      <c r="G2519" s="1"/>
      <c r="H2519" s="1" t="s">
        <v>59</v>
      </c>
      <c r="I2519" s="1"/>
      <c r="J2519" s="1" t="s">
        <v>17</v>
      </c>
      <c r="K2519" s="1"/>
      <c r="L2519" s="1"/>
      <c r="M2519" s="1" t="s">
        <v>9727</v>
      </c>
    </row>
    <row r="2520" spans="1:13" x14ac:dyDescent="0.25">
      <c r="A2520" s="5" t="str">
        <f t="shared" si="39"/>
        <v>I Love This BarToby Keith</v>
      </c>
      <c r="B2520" s="1" t="s">
        <v>15785</v>
      </c>
      <c r="C2520" s="1" t="s">
        <v>3741</v>
      </c>
      <c r="D2520" s="2">
        <v>2003</v>
      </c>
      <c r="E2520" s="1" t="s">
        <v>22</v>
      </c>
      <c r="F2520" s="1" t="s">
        <v>28</v>
      </c>
      <c r="G2520" s="1"/>
      <c r="H2520" s="1" t="s">
        <v>16</v>
      </c>
      <c r="I2520" s="1"/>
      <c r="J2520" s="1" t="s">
        <v>17</v>
      </c>
      <c r="K2520" s="1"/>
      <c r="L2520" s="1"/>
      <c r="M2520" s="1" t="s">
        <v>9728</v>
      </c>
    </row>
    <row r="2521" spans="1:13" x14ac:dyDescent="0.25">
      <c r="A2521" s="5" t="str">
        <f t="shared" si="39"/>
        <v>Good Ride CowboyGarth Brooks</v>
      </c>
      <c r="B2521" s="1" t="s">
        <v>15786</v>
      </c>
      <c r="C2521" s="1" t="s">
        <v>1406</v>
      </c>
      <c r="D2521" s="2">
        <v>2005</v>
      </c>
      <c r="E2521" s="1" t="s">
        <v>22</v>
      </c>
      <c r="F2521" s="1" t="s">
        <v>28</v>
      </c>
      <c r="G2521" s="1"/>
      <c r="H2521" s="1" t="s">
        <v>16</v>
      </c>
      <c r="I2521" s="1"/>
      <c r="J2521" s="1" t="s">
        <v>17</v>
      </c>
      <c r="K2521" s="1"/>
      <c r="L2521" s="1"/>
      <c r="M2521" s="1" t="s">
        <v>9729</v>
      </c>
    </row>
    <row r="2522" spans="1:13" x14ac:dyDescent="0.25">
      <c r="A2522" s="5" t="str">
        <f t="shared" si="39"/>
        <v>All Your LifeThe Band Perry</v>
      </c>
      <c r="B2522" s="1" t="s">
        <v>14615</v>
      </c>
      <c r="C2522" s="1" t="s">
        <v>1390</v>
      </c>
      <c r="D2522" s="2">
        <v>2011</v>
      </c>
      <c r="E2522" s="1" t="s">
        <v>32</v>
      </c>
      <c r="F2522" s="1" t="s">
        <v>28</v>
      </c>
      <c r="G2522" s="1"/>
      <c r="H2522" s="1" t="s">
        <v>59</v>
      </c>
      <c r="I2522" s="1"/>
      <c r="J2522" s="1" t="s">
        <v>17</v>
      </c>
      <c r="K2522" s="1"/>
      <c r="L2522" s="1"/>
      <c r="M2522" s="1" t="s">
        <v>9730</v>
      </c>
    </row>
    <row r="2523" spans="1:13" x14ac:dyDescent="0.25">
      <c r="A2523" s="5" t="str">
        <f t="shared" si="39"/>
        <v>The Time (Dirty Bit)Black Eyed Peas</v>
      </c>
      <c r="B2523" s="1" t="s">
        <v>15787</v>
      </c>
      <c r="C2523" s="1" t="s">
        <v>15746</v>
      </c>
      <c r="D2523" s="2">
        <v>2010</v>
      </c>
      <c r="E2523" s="1" t="s">
        <v>32</v>
      </c>
      <c r="F2523" s="1" t="s">
        <v>15331</v>
      </c>
      <c r="G2523" s="1"/>
      <c r="H2523" s="1" t="s">
        <v>116</v>
      </c>
      <c r="I2523" s="1"/>
      <c r="J2523" s="1" t="s">
        <v>17</v>
      </c>
      <c r="K2523" s="1"/>
      <c r="L2523" s="1"/>
      <c r="M2523" s="1" t="s">
        <v>9731</v>
      </c>
    </row>
    <row r="2524" spans="1:13" x14ac:dyDescent="0.25">
      <c r="A2524" s="5" t="str">
        <f t="shared" si="39"/>
        <v>The Time (Dirty Bit)Black Eyed Peas</v>
      </c>
      <c r="B2524" s="1" t="s">
        <v>15787</v>
      </c>
      <c r="C2524" s="1" t="s">
        <v>15746</v>
      </c>
      <c r="D2524" s="2">
        <v>2010</v>
      </c>
      <c r="E2524" s="1" t="s">
        <v>32</v>
      </c>
      <c r="F2524" s="1" t="s">
        <v>15331</v>
      </c>
      <c r="G2524" s="1"/>
      <c r="H2524" s="1" t="s">
        <v>116</v>
      </c>
      <c r="I2524" s="1" t="s">
        <v>2665</v>
      </c>
      <c r="J2524" s="1" t="s">
        <v>17</v>
      </c>
      <c r="K2524" s="1"/>
      <c r="L2524" s="1" t="s">
        <v>14730</v>
      </c>
      <c r="M2524" s="1" t="s">
        <v>9732</v>
      </c>
    </row>
    <row r="2525" spans="1:13" x14ac:dyDescent="0.25">
      <c r="A2525" s="5" t="str">
        <f t="shared" si="39"/>
        <v>I Hope I NeverSplit Enz</v>
      </c>
      <c r="B2525" s="1" t="s">
        <v>15788</v>
      </c>
      <c r="C2525" s="1" t="s">
        <v>15789</v>
      </c>
      <c r="D2525" s="2">
        <v>1980</v>
      </c>
      <c r="E2525" s="1" t="s">
        <v>1229</v>
      </c>
      <c r="F2525" s="1" t="s">
        <v>80</v>
      </c>
      <c r="G2525" s="1"/>
      <c r="H2525" s="1" t="s">
        <v>16</v>
      </c>
      <c r="I2525" s="1"/>
      <c r="J2525" s="1" t="s">
        <v>17</v>
      </c>
      <c r="K2525" s="1"/>
      <c r="L2525" s="1"/>
      <c r="M2525" s="1" t="s">
        <v>9733</v>
      </c>
    </row>
    <row r="2526" spans="1:13" x14ac:dyDescent="0.25">
      <c r="A2526" s="5" t="str">
        <f t="shared" si="39"/>
        <v>ArlingtonToby Keith</v>
      </c>
      <c r="B2526" s="1" t="s">
        <v>15790</v>
      </c>
      <c r="C2526" s="1" t="s">
        <v>3741</v>
      </c>
      <c r="D2526" s="2">
        <v>2005</v>
      </c>
      <c r="E2526" s="1" t="s">
        <v>22</v>
      </c>
      <c r="F2526" s="1" t="s">
        <v>28</v>
      </c>
      <c r="G2526" s="1"/>
      <c r="H2526" s="1" t="s">
        <v>16</v>
      </c>
      <c r="I2526" s="1"/>
      <c r="J2526" s="1" t="s">
        <v>17</v>
      </c>
      <c r="K2526" s="1"/>
      <c r="L2526" s="1"/>
      <c r="M2526" s="1" t="s">
        <v>9734</v>
      </c>
    </row>
    <row r="2527" spans="1:13" x14ac:dyDescent="0.25">
      <c r="A2527" s="5" t="str">
        <f t="shared" si="39"/>
        <v>What’s He Doin’ in My WorldEddy Arnold</v>
      </c>
      <c r="B2527" s="1" t="s">
        <v>15791</v>
      </c>
      <c r="C2527" s="1" t="s">
        <v>15792</v>
      </c>
      <c r="D2527" s="2">
        <v>1965</v>
      </c>
      <c r="E2527" s="1" t="s">
        <v>1247</v>
      </c>
      <c r="F2527" s="1" t="s">
        <v>28</v>
      </c>
      <c r="G2527" s="1"/>
      <c r="H2527" s="1" t="s">
        <v>16</v>
      </c>
      <c r="I2527" s="1"/>
      <c r="J2527" s="1" t="s">
        <v>17</v>
      </c>
      <c r="K2527" s="1"/>
      <c r="L2527" s="1"/>
      <c r="M2527" s="1" t="s">
        <v>9736</v>
      </c>
    </row>
    <row r="2528" spans="1:13" x14ac:dyDescent="0.25">
      <c r="A2528" s="5" t="str">
        <f t="shared" si="39"/>
        <v>Molly Malone (Cockles and Muscles)Traditional</v>
      </c>
      <c r="B2528" s="1" t="s">
        <v>15793</v>
      </c>
      <c r="C2528" s="1" t="s">
        <v>15533</v>
      </c>
      <c r="D2528" s="2" t="s">
        <v>15317</v>
      </c>
      <c r="E2528" s="1" t="s">
        <v>15317</v>
      </c>
      <c r="F2528" s="1" t="s">
        <v>1593</v>
      </c>
      <c r="G2528" s="1" t="s">
        <v>24</v>
      </c>
      <c r="H2528" s="1" t="s">
        <v>116</v>
      </c>
      <c r="I2528" s="1"/>
      <c r="J2528" s="1" t="s">
        <v>33</v>
      </c>
      <c r="K2528" s="1" t="s">
        <v>34</v>
      </c>
      <c r="L2528" s="1" t="s">
        <v>3270</v>
      </c>
      <c r="M2528" s="1" t="s">
        <v>9737</v>
      </c>
    </row>
    <row r="2529" spans="1:13" x14ac:dyDescent="0.25">
      <c r="A2529" s="5" t="str">
        <f t="shared" si="39"/>
        <v>I Love Rock ’n RollJoan Jett &amp; the Blackhearts</v>
      </c>
      <c r="B2529" s="1" t="s">
        <v>15794</v>
      </c>
      <c r="C2529" s="1" t="s">
        <v>15795</v>
      </c>
      <c r="D2529" s="2">
        <v>1981</v>
      </c>
      <c r="E2529" s="1" t="s">
        <v>1229</v>
      </c>
      <c r="F2529" s="1" t="s">
        <v>80</v>
      </c>
      <c r="G2529" s="1" t="s">
        <v>24</v>
      </c>
      <c r="H2529" s="1" t="s">
        <v>59</v>
      </c>
      <c r="I2529" s="1"/>
      <c r="J2529" s="1" t="s">
        <v>17</v>
      </c>
      <c r="K2529" s="1"/>
      <c r="L2529" s="1" t="s">
        <v>15796</v>
      </c>
      <c r="M2529" s="1" t="s">
        <v>9738</v>
      </c>
    </row>
    <row r="2530" spans="1:13" x14ac:dyDescent="0.25">
      <c r="A2530" s="5" t="str">
        <f t="shared" si="39"/>
        <v>My Funny ValentineFrank Sinatra</v>
      </c>
      <c r="B2530" s="1" t="s">
        <v>4441</v>
      </c>
      <c r="C2530" s="1" t="s">
        <v>15363</v>
      </c>
      <c r="D2530" s="2">
        <v>1954</v>
      </c>
      <c r="E2530" s="1" t="s">
        <v>2153</v>
      </c>
      <c r="F2530" s="1" t="s">
        <v>15324</v>
      </c>
      <c r="G2530" s="1"/>
      <c r="H2530" s="1" t="s">
        <v>16</v>
      </c>
      <c r="I2530" s="1" t="s">
        <v>2665</v>
      </c>
      <c r="J2530" s="1" t="s">
        <v>17</v>
      </c>
      <c r="K2530" s="1"/>
      <c r="L2530" s="1" t="s">
        <v>14730</v>
      </c>
      <c r="M2530" s="1" t="s">
        <v>9739</v>
      </c>
    </row>
    <row r="2531" spans="1:13" x14ac:dyDescent="0.25">
      <c r="A2531" s="5" t="str">
        <f t="shared" si="39"/>
        <v>Tearin’ Up My Heart*NSYNC</v>
      </c>
      <c r="B2531" s="1" t="s">
        <v>15242</v>
      </c>
      <c r="C2531" s="1" t="s">
        <v>15243</v>
      </c>
      <c r="D2531" s="2">
        <v>1997</v>
      </c>
      <c r="E2531" s="1" t="s">
        <v>1199</v>
      </c>
      <c r="F2531" s="1" t="s">
        <v>39</v>
      </c>
      <c r="G2531" s="1"/>
      <c r="H2531" s="1" t="s">
        <v>16</v>
      </c>
      <c r="I2531" s="1"/>
      <c r="J2531" s="1" t="s">
        <v>17</v>
      </c>
      <c r="K2531" s="1"/>
      <c r="L2531" s="1"/>
      <c r="M2531" s="1" t="s">
        <v>15797</v>
      </c>
    </row>
    <row r="2532" spans="1:13" x14ac:dyDescent="0.25">
      <c r="A2532" s="5" t="str">
        <f t="shared" si="39"/>
        <v>Two Piña ColadasGarth Brooks</v>
      </c>
      <c r="B2532" s="1" t="s">
        <v>15798</v>
      </c>
      <c r="C2532" s="1" t="s">
        <v>1406</v>
      </c>
      <c r="D2532" s="2">
        <v>1998</v>
      </c>
      <c r="E2532" s="1" t="s">
        <v>1199</v>
      </c>
      <c r="F2532" s="1" t="s">
        <v>28</v>
      </c>
      <c r="G2532" s="1" t="s">
        <v>24</v>
      </c>
      <c r="H2532" s="1" t="s">
        <v>16</v>
      </c>
      <c r="I2532" s="1"/>
      <c r="J2532" s="1" t="s">
        <v>17</v>
      </c>
      <c r="K2532" s="1"/>
      <c r="L2532" s="1" t="s">
        <v>15799</v>
      </c>
      <c r="M2532" s="1" t="s">
        <v>9741</v>
      </c>
    </row>
    <row r="2533" spans="1:13" x14ac:dyDescent="0.25">
      <c r="A2533" s="5" t="str">
        <f t="shared" si="39"/>
        <v>The Thunder Rolls (Extended)Garth Brooks</v>
      </c>
      <c r="B2533" s="1" t="s">
        <v>15800</v>
      </c>
      <c r="C2533" s="1" t="s">
        <v>1406</v>
      </c>
      <c r="D2533" s="2">
        <v>1991</v>
      </c>
      <c r="E2533" s="1" t="s">
        <v>1199</v>
      </c>
      <c r="F2533" s="1" t="s">
        <v>28</v>
      </c>
      <c r="G2533" s="1"/>
      <c r="H2533" s="1" t="s">
        <v>16</v>
      </c>
      <c r="I2533" s="1"/>
      <c r="J2533" s="1" t="s">
        <v>17</v>
      </c>
      <c r="K2533" s="1"/>
      <c r="L2533" s="1"/>
      <c r="M2533" s="1" t="s">
        <v>9742</v>
      </c>
    </row>
    <row r="2534" spans="1:13" x14ac:dyDescent="0.25">
      <c r="A2534" s="5" t="str">
        <f t="shared" si="39"/>
        <v>Brand New KeyMelanie</v>
      </c>
      <c r="B2534" s="1" t="s">
        <v>15801</v>
      </c>
      <c r="C2534" s="1" t="s">
        <v>15802</v>
      </c>
      <c r="D2534" s="2">
        <v>1971</v>
      </c>
      <c r="E2534" s="1" t="s">
        <v>1100</v>
      </c>
      <c r="F2534" s="1" t="s">
        <v>39</v>
      </c>
      <c r="G2534" s="1"/>
      <c r="H2534" s="1" t="s">
        <v>59</v>
      </c>
      <c r="I2534" s="1"/>
      <c r="J2534" s="1" t="s">
        <v>17</v>
      </c>
      <c r="K2534" s="1"/>
      <c r="L2534" s="1"/>
      <c r="M2534" s="1" t="s">
        <v>9743</v>
      </c>
    </row>
    <row r="2535" spans="1:13" x14ac:dyDescent="0.25">
      <c r="A2535" s="5" t="str">
        <f t="shared" si="39"/>
        <v>Only the LonelyRoy Orbison</v>
      </c>
      <c r="B2535" s="1" t="s">
        <v>15803</v>
      </c>
      <c r="C2535" s="1" t="s">
        <v>3042</v>
      </c>
      <c r="D2535" s="2">
        <v>1960</v>
      </c>
      <c r="E2535" s="1" t="s">
        <v>1247</v>
      </c>
      <c r="F2535" s="1" t="s">
        <v>15352</v>
      </c>
      <c r="G2535" s="1"/>
      <c r="H2535" s="1" t="s">
        <v>16</v>
      </c>
      <c r="I2535" s="1"/>
      <c r="J2535" s="1" t="s">
        <v>17</v>
      </c>
      <c r="K2535" s="1"/>
      <c r="L2535" s="1"/>
      <c r="M2535" s="1" t="s">
        <v>9744</v>
      </c>
    </row>
    <row r="2536" spans="1:13" x14ac:dyDescent="0.25">
      <c r="A2536" s="5" t="str">
        <f t="shared" si="39"/>
        <v>You Gave Me a MountainMarty Robbins</v>
      </c>
      <c r="B2536" s="1" t="s">
        <v>15804</v>
      </c>
      <c r="C2536" s="1" t="s">
        <v>3337</v>
      </c>
      <c r="D2536" s="2">
        <v>1969</v>
      </c>
      <c r="E2536" s="1" t="s">
        <v>1247</v>
      </c>
      <c r="F2536" s="1" t="s">
        <v>28</v>
      </c>
      <c r="G2536" s="1"/>
      <c r="H2536" s="1" t="s">
        <v>16</v>
      </c>
      <c r="I2536" s="1"/>
      <c r="J2536" s="1" t="s">
        <v>17</v>
      </c>
      <c r="K2536" s="1"/>
      <c r="L2536" s="1"/>
      <c r="M2536" s="1" t="s">
        <v>9745</v>
      </c>
    </row>
    <row r="2537" spans="1:13" x14ac:dyDescent="0.25">
      <c r="A2537" s="5" t="str">
        <f t="shared" si="39"/>
        <v>OMGUsher ft. will.i.am</v>
      </c>
      <c r="B2537" s="1" t="s">
        <v>15805</v>
      </c>
      <c r="C2537" s="1" t="s">
        <v>15806</v>
      </c>
      <c r="D2537" s="2">
        <v>2010</v>
      </c>
      <c r="E2537" s="1" t="s">
        <v>32</v>
      </c>
      <c r="F2537" s="1" t="s">
        <v>275</v>
      </c>
      <c r="G2537" s="1"/>
      <c r="H2537" s="1" t="s">
        <v>16</v>
      </c>
      <c r="I2537" s="1"/>
      <c r="J2537" s="1" t="s">
        <v>17</v>
      </c>
      <c r="K2537" s="1"/>
      <c r="L2537" s="1"/>
      <c r="M2537" s="1" t="s">
        <v>15807</v>
      </c>
    </row>
    <row r="2538" spans="1:13" x14ac:dyDescent="0.25">
      <c r="A2538" s="5" t="str">
        <f t="shared" si="39"/>
        <v>Swamp WitchJim Stafford</v>
      </c>
      <c r="B2538" s="1" t="s">
        <v>15808</v>
      </c>
      <c r="C2538" s="1" t="s">
        <v>15809</v>
      </c>
      <c r="D2538" s="2">
        <v>1973</v>
      </c>
      <c r="E2538" s="1" t="s">
        <v>1100</v>
      </c>
      <c r="F2538" s="1" t="s">
        <v>15691</v>
      </c>
      <c r="G2538" s="1"/>
      <c r="H2538" s="1" t="s">
        <v>16</v>
      </c>
      <c r="I2538" s="1"/>
      <c r="J2538" s="1" t="s">
        <v>17</v>
      </c>
      <c r="K2538" s="1"/>
      <c r="L2538" s="1"/>
      <c r="M2538" s="1" t="s">
        <v>15810</v>
      </c>
    </row>
    <row r="2539" spans="1:13" x14ac:dyDescent="0.25">
      <c r="A2539" s="5" t="str">
        <f t="shared" si="39"/>
        <v>What a Friend We Have in JesusTraditional</v>
      </c>
      <c r="B2539" s="1" t="s">
        <v>15811</v>
      </c>
      <c r="C2539" s="1" t="s">
        <v>15533</v>
      </c>
      <c r="D2539" s="2" t="s">
        <v>15317</v>
      </c>
      <c r="E2539" s="1" t="s">
        <v>15317</v>
      </c>
      <c r="F2539" s="1" t="s">
        <v>14871</v>
      </c>
      <c r="G2539" s="1" t="s">
        <v>24</v>
      </c>
      <c r="H2539" s="1" t="s">
        <v>116</v>
      </c>
      <c r="I2539" s="1"/>
      <c r="J2539" s="1" t="s">
        <v>33</v>
      </c>
      <c r="K2539" s="1" t="s">
        <v>34</v>
      </c>
      <c r="L2539" s="1" t="s">
        <v>15812</v>
      </c>
      <c r="M2539" s="1" t="s">
        <v>9798</v>
      </c>
    </row>
    <row r="2540" spans="1:13" x14ac:dyDescent="0.25">
      <c r="A2540" s="5" t="str">
        <f t="shared" si="39"/>
        <v>Whip My HairWillow Smith</v>
      </c>
      <c r="B2540" s="1" t="s">
        <v>15498</v>
      </c>
      <c r="C2540" s="1" t="s">
        <v>15499</v>
      </c>
      <c r="D2540" s="2">
        <v>2010</v>
      </c>
      <c r="E2540" s="1" t="s">
        <v>32</v>
      </c>
      <c r="F2540" s="1" t="s">
        <v>39</v>
      </c>
      <c r="G2540" s="1"/>
      <c r="H2540" s="1" t="s">
        <v>59</v>
      </c>
      <c r="I2540" s="1" t="s">
        <v>2665</v>
      </c>
      <c r="J2540" s="1" t="s">
        <v>17</v>
      </c>
      <c r="K2540" s="1"/>
      <c r="L2540" s="1" t="s">
        <v>14730</v>
      </c>
      <c r="M2540" s="1" t="s">
        <v>9748</v>
      </c>
    </row>
    <row r="2541" spans="1:13" x14ac:dyDescent="0.25">
      <c r="A2541" s="5" t="str">
        <f t="shared" si="39"/>
        <v>Whip My HairWillow Smith</v>
      </c>
      <c r="B2541" s="1" t="s">
        <v>15498</v>
      </c>
      <c r="C2541" s="1" t="s">
        <v>15499</v>
      </c>
      <c r="D2541" s="2">
        <v>2010</v>
      </c>
      <c r="E2541" s="1" t="s">
        <v>32</v>
      </c>
      <c r="F2541" s="1" t="s">
        <v>39</v>
      </c>
      <c r="G2541" s="1"/>
      <c r="H2541" s="1" t="s">
        <v>59</v>
      </c>
      <c r="I2541" s="1" t="s">
        <v>2665</v>
      </c>
      <c r="J2541" s="1" t="s">
        <v>17</v>
      </c>
      <c r="K2541" s="1"/>
      <c r="L2541" s="1" t="s">
        <v>14730</v>
      </c>
      <c r="M2541" s="1" t="s">
        <v>9749</v>
      </c>
    </row>
    <row r="2542" spans="1:13" x14ac:dyDescent="0.25">
      <c r="A2542" s="5" t="str">
        <f t="shared" si="39"/>
        <v>Winner at a Losing GameRascal Flatts</v>
      </c>
      <c r="B2542" s="1" t="s">
        <v>15813</v>
      </c>
      <c r="C2542" s="1" t="s">
        <v>2456</v>
      </c>
      <c r="D2542" s="2">
        <v>2007</v>
      </c>
      <c r="E2542" s="1" t="s">
        <v>22</v>
      </c>
      <c r="F2542" s="1" t="s">
        <v>28</v>
      </c>
      <c r="G2542" s="1"/>
      <c r="H2542" s="1" t="s">
        <v>16</v>
      </c>
      <c r="I2542" s="1"/>
      <c r="J2542" s="1" t="s">
        <v>17</v>
      </c>
      <c r="K2542" s="1"/>
      <c r="L2542" s="1"/>
      <c r="M2542" s="1" t="s">
        <v>9799</v>
      </c>
    </row>
    <row r="2543" spans="1:13" x14ac:dyDescent="0.25">
      <c r="A2543" s="5" t="str">
        <f t="shared" si="39"/>
        <v>Bat Out of HellMeat Loaf</v>
      </c>
      <c r="B2543" s="1" t="s">
        <v>15814</v>
      </c>
      <c r="C2543" s="1" t="s">
        <v>15815</v>
      </c>
      <c r="D2543" s="2">
        <v>1977</v>
      </c>
      <c r="E2543" s="1" t="s">
        <v>1100</v>
      </c>
      <c r="F2543" s="1" t="s">
        <v>80</v>
      </c>
      <c r="G2543" s="1"/>
      <c r="H2543" s="1" t="s">
        <v>16</v>
      </c>
      <c r="I2543" s="1"/>
      <c r="J2543" s="1" t="s">
        <v>17</v>
      </c>
      <c r="K2543" s="1"/>
      <c r="L2543" s="1"/>
      <c r="M2543" s="1" t="s">
        <v>15816</v>
      </c>
    </row>
    <row r="2544" spans="1:13" x14ac:dyDescent="0.25">
      <c r="A2544" s="5" t="str">
        <f t="shared" si="39"/>
        <v>(I Can’t Get No) SatisfactionThe Rolling Stones</v>
      </c>
      <c r="B2544" s="1" t="s">
        <v>15817</v>
      </c>
      <c r="C2544" s="1" t="s">
        <v>3534</v>
      </c>
      <c r="D2544" s="2">
        <v>1965</v>
      </c>
      <c r="E2544" s="1" t="s">
        <v>1247</v>
      </c>
      <c r="F2544" s="1" t="s">
        <v>80</v>
      </c>
      <c r="G2544" s="1" t="s">
        <v>24</v>
      </c>
      <c r="H2544" s="1" t="s">
        <v>16</v>
      </c>
      <c r="I2544" s="1"/>
      <c r="J2544" s="1" t="s">
        <v>17</v>
      </c>
      <c r="K2544" s="1"/>
      <c r="L2544" s="1" t="s">
        <v>15343</v>
      </c>
      <c r="M2544" s="1" t="s">
        <v>15818</v>
      </c>
    </row>
    <row r="2545" spans="1:13" x14ac:dyDescent="0.25">
      <c r="A2545" s="5" t="str">
        <f t="shared" si="39"/>
        <v>You Can Leave Your Hat OnJoe Cocker</v>
      </c>
      <c r="B2545" s="1" t="s">
        <v>15819</v>
      </c>
      <c r="C2545" s="1" t="s">
        <v>15820</v>
      </c>
      <c r="D2545" s="2">
        <v>1986</v>
      </c>
      <c r="E2545" s="1" t="s">
        <v>1229</v>
      </c>
      <c r="F2545" s="1" t="s">
        <v>80</v>
      </c>
      <c r="G2545" s="1"/>
      <c r="H2545" s="1" t="s">
        <v>16</v>
      </c>
      <c r="I2545" s="1"/>
      <c r="J2545" s="1" t="s">
        <v>17</v>
      </c>
      <c r="K2545" s="1"/>
      <c r="L2545" s="1"/>
      <c r="M2545" s="1" t="s">
        <v>9752</v>
      </c>
    </row>
    <row r="2546" spans="1:13" x14ac:dyDescent="0.25">
      <c r="A2546" s="5" t="str">
        <f t="shared" si="39"/>
        <v>You Can Let GoCrystal Shawanda</v>
      </c>
      <c r="B2546" s="1" t="s">
        <v>15821</v>
      </c>
      <c r="C2546" s="1" t="s">
        <v>15822</v>
      </c>
      <c r="D2546" s="2">
        <v>2008</v>
      </c>
      <c r="E2546" s="1" t="s">
        <v>22</v>
      </c>
      <c r="F2546" s="1" t="s">
        <v>28</v>
      </c>
      <c r="G2546" s="1"/>
      <c r="H2546" s="1" t="s">
        <v>59</v>
      </c>
      <c r="I2546" s="1" t="s">
        <v>2665</v>
      </c>
      <c r="J2546" s="1" t="s">
        <v>17</v>
      </c>
      <c r="K2546" s="1"/>
      <c r="L2546" s="1" t="s">
        <v>14730</v>
      </c>
      <c r="M2546" s="1" t="s">
        <v>9800</v>
      </c>
    </row>
    <row r="2547" spans="1:13" x14ac:dyDescent="0.25">
      <c r="A2547" s="5" t="str">
        <f t="shared" si="39"/>
        <v>You Can Let GoCrystal Shawanda</v>
      </c>
      <c r="B2547" s="1" t="s">
        <v>15821</v>
      </c>
      <c r="C2547" s="1" t="s">
        <v>15822</v>
      </c>
      <c r="D2547" s="2">
        <v>2008</v>
      </c>
      <c r="E2547" s="1" t="s">
        <v>22</v>
      </c>
      <c r="F2547" s="1" t="s">
        <v>28</v>
      </c>
      <c r="G2547" s="1"/>
      <c r="H2547" s="1" t="s">
        <v>59</v>
      </c>
      <c r="I2547" s="1" t="s">
        <v>2665</v>
      </c>
      <c r="J2547" s="1" t="s">
        <v>17</v>
      </c>
      <c r="K2547" s="1"/>
      <c r="L2547" s="1" t="s">
        <v>14730</v>
      </c>
      <c r="M2547" s="1" t="s">
        <v>9753</v>
      </c>
    </row>
    <row r="2548" spans="1:13" x14ac:dyDescent="0.25">
      <c r="A2548" s="5" t="str">
        <f t="shared" si="39"/>
        <v>Always on My MindElvis Presley</v>
      </c>
      <c r="B2548" s="1" t="s">
        <v>15823</v>
      </c>
      <c r="C2548" s="1" t="s">
        <v>15098</v>
      </c>
      <c r="D2548" s="2">
        <v>1972</v>
      </c>
      <c r="E2548" s="1" t="s">
        <v>1100</v>
      </c>
      <c r="F2548" s="1" t="s">
        <v>435</v>
      </c>
      <c r="G2548" s="1"/>
      <c r="H2548" s="1" t="s">
        <v>16</v>
      </c>
      <c r="I2548" s="1"/>
      <c r="J2548" s="1" t="s">
        <v>17</v>
      </c>
      <c r="K2548" s="1"/>
      <c r="L2548" s="1"/>
      <c r="M2548" s="1" t="s">
        <v>9754</v>
      </c>
    </row>
    <row r="2549" spans="1:13" x14ac:dyDescent="0.25">
      <c r="A2549" s="5" t="str">
        <f t="shared" si="39"/>
        <v>Little Saint NickThe Beach Boys</v>
      </c>
      <c r="B2549" s="1" t="s">
        <v>15824</v>
      </c>
      <c r="C2549" s="1" t="s">
        <v>15825</v>
      </c>
      <c r="D2549" s="2">
        <v>1963</v>
      </c>
      <c r="E2549" s="1" t="s">
        <v>1247</v>
      </c>
      <c r="F2549" s="1" t="s">
        <v>15269</v>
      </c>
      <c r="G2549" s="1" t="s">
        <v>24</v>
      </c>
      <c r="H2549" s="1" t="s">
        <v>16</v>
      </c>
      <c r="I2549" s="1"/>
      <c r="J2549" s="1" t="s">
        <v>17</v>
      </c>
      <c r="K2549" s="1"/>
      <c r="L2549" s="1" t="s">
        <v>15769</v>
      </c>
      <c r="M2549" s="1" t="s">
        <v>9755</v>
      </c>
    </row>
    <row r="2550" spans="1:13" x14ac:dyDescent="0.25">
      <c r="A2550" s="5" t="str">
        <f t="shared" si="39"/>
        <v>Sgt. Pepper’s Lonely Hearts Club BandThe Beatles</v>
      </c>
      <c r="B2550" s="1" t="s">
        <v>15826</v>
      </c>
      <c r="C2550" s="1" t="s">
        <v>3880</v>
      </c>
      <c r="D2550" s="2">
        <v>1967</v>
      </c>
      <c r="E2550" s="1" t="s">
        <v>1247</v>
      </c>
      <c r="F2550" s="1" t="s">
        <v>80</v>
      </c>
      <c r="G2550" s="1" t="s">
        <v>24</v>
      </c>
      <c r="H2550" s="1" t="s">
        <v>16</v>
      </c>
      <c r="I2550" s="1"/>
      <c r="J2550" s="1" t="s">
        <v>17</v>
      </c>
      <c r="K2550" s="1"/>
      <c r="L2550" s="1"/>
      <c r="M2550" s="1" t="s">
        <v>9756</v>
      </c>
    </row>
    <row r="2551" spans="1:13" x14ac:dyDescent="0.25">
      <c r="A2551" s="5" t="str">
        <f t="shared" si="39"/>
        <v>Everlasting LoveAndy Gibb</v>
      </c>
      <c r="B2551" s="1" t="s">
        <v>15256</v>
      </c>
      <c r="C2551" s="1" t="s">
        <v>15827</v>
      </c>
      <c r="D2551" s="2">
        <v>1978</v>
      </c>
      <c r="E2551" s="1" t="s">
        <v>1100</v>
      </c>
      <c r="F2551" s="1" t="s">
        <v>39</v>
      </c>
      <c r="G2551" s="1"/>
      <c r="H2551" s="1" t="s">
        <v>16</v>
      </c>
      <c r="I2551" s="1" t="s">
        <v>34</v>
      </c>
      <c r="J2551" s="1" t="s">
        <v>17</v>
      </c>
      <c r="K2551" s="1"/>
      <c r="L2551" s="1" t="s">
        <v>1204</v>
      </c>
      <c r="M2551" s="1" t="s">
        <v>9757</v>
      </c>
    </row>
    <row r="2552" spans="1:13" x14ac:dyDescent="0.25">
      <c r="A2552" s="5" t="str">
        <f t="shared" si="39"/>
        <v>S&amp;MRihanna</v>
      </c>
      <c r="B2552" s="1" t="s">
        <v>15828</v>
      </c>
      <c r="C2552" s="1" t="s">
        <v>1441</v>
      </c>
      <c r="D2552" s="2">
        <v>2010</v>
      </c>
      <c r="E2552" s="1" t="s">
        <v>32</v>
      </c>
      <c r="F2552" s="1" t="s">
        <v>39</v>
      </c>
      <c r="G2552" s="1"/>
      <c r="H2552" s="1" t="s">
        <v>59</v>
      </c>
      <c r="I2552" s="1"/>
      <c r="J2552" s="1" t="s">
        <v>17</v>
      </c>
      <c r="K2552" s="1" t="s">
        <v>34</v>
      </c>
      <c r="L2552" s="1" t="s">
        <v>1244</v>
      </c>
      <c r="M2552" s="1" t="s">
        <v>9758</v>
      </c>
    </row>
    <row r="2553" spans="1:13" x14ac:dyDescent="0.25">
      <c r="A2553" s="5" t="str">
        <f t="shared" si="39"/>
        <v>Get Your Hands Off My WomanThe Darkness</v>
      </c>
      <c r="B2553" s="1" t="s">
        <v>15829</v>
      </c>
      <c r="C2553" s="1" t="s">
        <v>15830</v>
      </c>
      <c r="D2553" s="2">
        <v>2003</v>
      </c>
      <c r="E2553" s="1" t="s">
        <v>22</v>
      </c>
      <c r="F2553" s="1" t="s">
        <v>80</v>
      </c>
      <c r="G2553" s="1"/>
      <c r="H2553" s="1" t="s">
        <v>16</v>
      </c>
      <c r="I2553" s="1"/>
      <c r="J2553" s="1" t="s">
        <v>17</v>
      </c>
      <c r="K2553" s="1"/>
      <c r="L2553" s="1"/>
      <c r="M2553" s="1" t="s">
        <v>9759</v>
      </c>
    </row>
    <row r="2554" spans="1:13" x14ac:dyDescent="0.25">
      <c r="A2554" s="5" t="str">
        <f t="shared" si="39"/>
        <v>Evil WomanElectric Light Orchestra</v>
      </c>
      <c r="B2554" s="1" t="s">
        <v>15831</v>
      </c>
      <c r="C2554" s="1" t="s">
        <v>15371</v>
      </c>
      <c r="D2554" s="2">
        <v>1975</v>
      </c>
      <c r="E2554" s="1" t="s">
        <v>1100</v>
      </c>
      <c r="F2554" s="1" t="s">
        <v>80</v>
      </c>
      <c r="G2554" s="1"/>
      <c r="H2554" s="1" t="s">
        <v>16</v>
      </c>
      <c r="I2554" s="1"/>
      <c r="J2554" s="1" t="s">
        <v>17</v>
      </c>
      <c r="K2554" s="1"/>
      <c r="L2554" s="1"/>
      <c r="M2554" s="1" t="s">
        <v>9760</v>
      </c>
    </row>
    <row r="2555" spans="1:13" x14ac:dyDescent="0.25">
      <c r="A2555" s="5" t="str">
        <f t="shared" si="39"/>
        <v>I’ve Done Everything for YouRick Springfield</v>
      </c>
      <c r="B2555" s="1" t="s">
        <v>15832</v>
      </c>
      <c r="C2555" s="1" t="s">
        <v>15833</v>
      </c>
      <c r="D2555" s="2">
        <v>1981</v>
      </c>
      <c r="E2555" s="1" t="s">
        <v>1229</v>
      </c>
      <c r="F2555" s="1" t="s">
        <v>80</v>
      </c>
      <c r="G2555" s="1"/>
      <c r="H2555" s="1" t="s">
        <v>16</v>
      </c>
      <c r="I2555" s="1"/>
      <c r="J2555" s="1" t="s">
        <v>17</v>
      </c>
      <c r="K2555" s="1"/>
      <c r="L2555" s="1"/>
      <c r="M2555" s="1" t="s">
        <v>9761</v>
      </c>
    </row>
    <row r="2556" spans="1:13" x14ac:dyDescent="0.25">
      <c r="A2556" s="5" t="str">
        <f t="shared" si="39"/>
        <v>Remind MeBrad Paisley &amp; Carrie Underwood</v>
      </c>
      <c r="B2556" s="1" t="s">
        <v>15221</v>
      </c>
      <c r="C2556" s="1" t="s">
        <v>15834</v>
      </c>
      <c r="D2556" s="2">
        <v>2011</v>
      </c>
      <c r="E2556" s="1" t="s">
        <v>32</v>
      </c>
      <c r="F2556" s="1" t="s">
        <v>28</v>
      </c>
      <c r="G2556" s="1" t="s">
        <v>1629</v>
      </c>
      <c r="H2556" s="1" t="s">
        <v>116</v>
      </c>
      <c r="I2556" s="1"/>
      <c r="J2556" s="1" t="s">
        <v>17</v>
      </c>
      <c r="K2556" s="1"/>
      <c r="L2556" s="1" t="s">
        <v>1192</v>
      </c>
      <c r="M2556" s="1" t="s">
        <v>9762</v>
      </c>
    </row>
    <row r="2557" spans="1:13" x14ac:dyDescent="0.25">
      <c r="A2557" s="5" t="str">
        <f t="shared" si="39"/>
        <v>FunhousePink</v>
      </c>
      <c r="B2557" s="1" t="s">
        <v>15835</v>
      </c>
      <c r="C2557" s="1" t="s">
        <v>15836</v>
      </c>
      <c r="D2557" s="2">
        <v>2008</v>
      </c>
      <c r="E2557" s="1" t="s">
        <v>22</v>
      </c>
      <c r="F2557" s="1" t="s">
        <v>39</v>
      </c>
      <c r="G2557" s="1"/>
      <c r="H2557" s="1" t="s">
        <v>59</v>
      </c>
      <c r="I2557" s="1"/>
      <c r="J2557" s="1" t="s">
        <v>17</v>
      </c>
      <c r="K2557" s="1"/>
      <c r="L2557" s="1"/>
      <c r="M2557" s="1" t="s">
        <v>9763</v>
      </c>
    </row>
    <row r="2558" spans="1:13" x14ac:dyDescent="0.25">
      <c r="A2558" s="5" t="str">
        <f t="shared" si="39"/>
        <v>Here for a Good TimeGeorge Strait</v>
      </c>
      <c r="B2558" s="1" t="s">
        <v>15485</v>
      </c>
      <c r="C2558" s="1" t="s">
        <v>425</v>
      </c>
      <c r="D2558" s="2">
        <v>2011</v>
      </c>
      <c r="E2558" s="1" t="s">
        <v>32</v>
      </c>
      <c r="F2558" s="1" t="s">
        <v>28</v>
      </c>
      <c r="G2558" s="1"/>
      <c r="H2558" s="1" t="s">
        <v>16</v>
      </c>
      <c r="I2558" s="1" t="s">
        <v>2665</v>
      </c>
      <c r="J2558" s="1" t="s">
        <v>17</v>
      </c>
      <c r="K2558" s="1"/>
      <c r="L2558" s="1" t="s">
        <v>14730</v>
      </c>
      <c r="M2558" s="1" t="s">
        <v>9764</v>
      </c>
    </row>
    <row r="2559" spans="1:13" x14ac:dyDescent="0.25">
      <c r="A2559" s="5" t="str">
        <f t="shared" si="39"/>
        <v>Bad GirlfriendTheory of a Deadman</v>
      </c>
      <c r="B2559" s="1" t="s">
        <v>15837</v>
      </c>
      <c r="C2559" s="1" t="s">
        <v>79</v>
      </c>
      <c r="D2559" s="2">
        <v>2008</v>
      </c>
      <c r="E2559" s="1" t="s">
        <v>22</v>
      </c>
      <c r="F2559" s="1" t="s">
        <v>80</v>
      </c>
      <c r="G2559" s="1"/>
      <c r="H2559" s="1" t="s">
        <v>16</v>
      </c>
      <c r="I2559" s="1"/>
      <c r="J2559" s="1" t="s">
        <v>17</v>
      </c>
      <c r="K2559" s="1"/>
      <c r="L2559" s="1"/>
      <c r="M2559" s="1" t="s">
        <v>9765</v>
      </c>
    </row>
    <row r="2560" spans="1:13" x14ac:dyDescent="0.25">
      <c r="A2560" s="5" t="str">
        <f t="shared" si="39"/>
        <v>Are You Gonna Kiss Me or NotThompson Square</v>
      </c>
      <c r="B2560" s="1" t="s">
        <v>15838</v>
      </c>
      <c r="C2560" s="1" t="s">
        <v>2580</v>
      </c>
      <c r="D2560" s="2">
        <v>2010</v>
      </c>
      <c r="E2560" s="1" t="s">
        <v>32</v>
      </c>
      <c r="F2560" s="1" t="s">
        <v>28</v>
      </c>
      <c r="G2560" s="1" t="s">
        <v>1629</v>
      </c>
      <c r="H2560" s="1" t="s">
        <v>116</v>
      </c>
      <c r="I2560" s="1"/>
      <c r="J2560" s="1" t="s">
        <v>17</v>
      </c>
      <c r="K2560" s="1"/>
      <c r="L2560" s="1" t="s">
        <v>1192</v>
      </c>
      <c r="M2560" s="1" t="s">
        <v>9766</v>
      </c>
    </row>
    <row r="2561" spans="1:13" x14ac:dyDescent="0.25">
      <c r="A2561" s="5" t="str">
        <f t="shared" si="39"/>
        <v>Hey, Soul SisterTrain</v>
      </c>
      <c r="B2561" s="1" t="s">
        <v>15839</v>
      </c>
      <c r="C2561" s="1" t="s">
        <v>2167</v>
      </c>
      <c r="D2561" s="2">
        <v>2009</v>
      </c>
      <c r="E2561" s="1" t="s">
        <v>22</v>
      </c>
      <c r="F2561" s="1" t="s">
        <v>39</v>
      </c>
      <c r="G2561" s="1" t="s">
        <v>24</v>
      </c>
      <c r="H2561" s="1" t="s">
        <v>16</v>
      </c>
      <c r="I2561" s="1"/>
      <c r="J2561" s="1" t="s">
        <v>17</v>
      </c>
      <c r="K2561" s="1"/>
      <c r="L2561" s="1" t="s">
        <v>15343</v>
      </c>
      <c r="M2561" s="1" t="s">
        <v>9768</v>
      </c>
    </row>
    <row r="2562" spans="1:13" x14ac:dyDescent="0.25">
      <c r="A2562" s="5" t="str">
        <f t="shared" si="39"/>
        <v>Long Hot SummerKeith Urban</v>
      </c>
      <c r="B2562" s="1" t="s">
        <v>15840</v>
      </c>
      <c r="C2562" s="1" t="s">
        <v>1363</v>
      </c>
      <c r="D2562" s="2">
        <v>2011</v>
      </c>
      <c r="E2562" s="1" t="s">
        <v>32</v>
      </c>
      <c r="F2562" s="1" t="s">
        <v>28</v>
      </c>
      <c r="G2562" s="1"/>
      <c r="H2562" s="1" t="s">
        <v>16</v>
      </c>
      <c r="I2562" s="1"/>
      <c r="J2562" s="1" t="s">
        <v>17</v>
      </c>
      <c r="K2562" s="1"/>
      <c r="L2562" s="1"/>
      <c r="M2562" s="1" t="s">
        <v>9769</v>
      </c>
    </row>
    <row r="2563" spans="1:13" x14ac:dyDescent="0.25">
      <c r="A2563" s="5" t="str">
        <f t="shared" ref="A2563:A2626" si="40">CONCATENATE(B2563,C2563)</f>
        <v>YouChris Young</v>
      </c>
      <c r="B2563" s="1" t="s">
        <v>15841</v>
      </c>
      <c r="C2563" s="1" t="s">
        <v>1353</v>
      </c>
      <c r="D2563" s="2">
        <v>2011</v>
      </c>
      <c r="E2563" s="1" t="s">
        <v>32</v>
      </c>
      <c r="F2563" s="1" t="s">
        <v>28</v>
      </c>
      <c r="G2563" s="1"/>
      <c r="H2563" s="1" t="s">
        <v>16</v>
      </c>
      <c r="I2563" s="1"/>
      <c r="J2563" s="1" t="s">
        <v>17</v>
      </c>
      <c r="K2563" s="1"/>
      <c r="L2563" s="1"/>
      <c r="M2563" s="1" t="s">
        <v>9771</v>
      </c>
    </row>
    <row r="2564" spans="1:13" x14ac:dyDescent="0.25">
      <c r="A2564" s="5" t="str">
        <f t="shared" si="40"/>
        <v>Keep Me in MindZac Brown Band</v>
      </c>
      <c r="B2564" s="1" t="s">
        <v>15365</v>
      </c>
      <c r="C2564" s="1" t="s">
        <v>3798</v>
      </c>
      <c r="D2564" s="2">
        <v>2011</v>
      </c>
      <c r="E2564" s="1" t="s">
        <v>32</v>
      </c>
      <c r="F2564" s="1" t="s">
        <v>28</v>
      </c>
      <c r="G2564" s="1"/>
      <c r="H2564" s="1" t="s">
        <v>16</v>
      </c>
      <c r="I2564" s="1"/>
      <c r="J2564" s="1" t="s">
        <v>17</v>
      </c>
      <c r="K2564" s="1"/>
      <c r="L2564" s="1"/>
      <c r="M2564" s="1" t="s">
        <v>9772</v>
      </c>
    </row>
    <row r="2565" spans="1:13" x14ac:dyDescent="0.25">
      <c r="A2565" s="5" t="str">
        <f t="shared" si="40"/>
        <v>Hillbilly BoneBlake Shelton ft. Trace Adkins</v>
      </c>
      <c r="B2565" s="1" t="s">
        <v>15842</v>
      </c>
      <c r="C2565" s="1" t="s">
        <v>15843</v>
      </c>
      <c r="D2565" s="2">
        <v>2009</v>
      </c>
      <c r="E2565" s="1" t="s">
        <v>22</v>
      </c>
      <c r="F2565" s="1" t="s">
        <v>28</v>
      </c>
      <c r="G2565" s="1" t="s">
        <v>1629</v>
      </c>
      <c r="H2565" s="1" t="s">
        <v>116</v>
      </c>
      <c r="I2565" s="1"/>
      <c r="J2565" s="1" t="s">
        <v>17</v>
      </c>
      <c r="K2565" s="1"/>
      <c r="L2565" s="1" t="s">
        <v>1192</v>
      </c>
      <c r="M2565" s="1" t="s">
        <v>10017</v>
      </c>
    </row>
    <row r="2566" spans="1:13" x14ac:dyDescent="0.25">
      <c r="A2566" s="5" t="str">
        <f t="shared" si="40"/>
        <v>Back in BlackAC/DC</v>
      </c>
      <c r="B2566" s="1" t="s">
        <v>15844</v>
      </c>
      <c r="C2566" s="1" t="s">
        <v>212</v>
      </c>
      <c r="D2566" s="2">
        <v>1980</v>
      </c>
      <c r="E2566" s="1" t="s">
        <v>1229</v>
      </c>
      <c r="F2566" s="1" t="s">
        <v>80</v>
      </c>
      <c r="G2566" s="1" t="s">
        <v>24</v>
      </c>
      <c r="H2566" s="1" t="s">
        <v>16</v>
      </c>
      <c r="I2566" s="1"/>
      <c r="J2566" s="1" t="s">
        <v>17</v>
      </c>
      <c r="K2566" s="1"/>
      <c r="L2566" s="1" t="s">
        <v>15845</v>
      </c>
      <c r="M2566" s="1" t="s">
        <v>10018</v>
      </c>
    </row>
    <row r="2567" spans="1:13" x14ac:dyDescent="0.25">
      <c r="A2567" s="5" t="str">
        <f t="shared" si="40"/>
        <v>Big BallsAC/DC</v>
      </c>
      <c r="B2567" s="1" t="s">
        <v>15846</v>
      </c>
      <c r="C2567" s="1" t="s">
        <v>212</v>
      </c>
      <c r="D2567" s="2">
        <v>1976</v>
      </c>
      <c r="E2567" s="1" t="s">
        <v>1100</v>
      </c>
      <c r="F2567" s="1" t="s">
        <v>80</v>
      </c>
      <c r="G2567" s="1"/>
      <c r="H2567" s="1" t="s">
        <v>16</v>
      </c>
      <c r="I2567" s="1"/>
      <c r="J2567" s="1" t="s">
        <v>17</v>
      </c>
      <c r="K2567" s="1" t="s">
        <v>34</v>
      </c>
      <c r="L2567" s="1" t="s">
        <v>15847</v>
      </c>
      <c r="M2567" s="1" t="s">
        <v>10019</v>
      </c>
    </row>
    <row r="2568" spans="1:13" x14ac:dyDescent="0.25">
      <c r="A2568" s="5" t="str">
        <f t="shared" si="40"/>
        <v>For Those About to Rock (We Salute You)AC/DC</v>
      </c>
      <c r="B2568" s="1" t="s">
        <v>15848</v>
      </c>
      <c r="C2568" s="1" t="s">
        <v>212</v>
      </c>
      <c r="D2568" s="2">
        <v>1981</v>
      </c>
      <c r="E2568" s="1" t="s">
        <v>1229</v>
      </c>
      <c r="F2568" s="1" t="s">
        <v>80</v>
      </c>
      <c r="G2568" s="1" t="s">
        <v>24</v>
      </c>
      <c r="H2568" s="1" t="s">
        <v>16</v>
      </c>
      <c r="I2568" s="1"/>
      <c r="J2568" s="1" t="s">
        <v>17</v>
      </c>
      <c r="K2568" s="1"/>
      <c r="L2568" s="1" t="s">
        <v>2754</v>
      </c>
      <c r="M2568" s="1" t="s">
        <v>10020</v>
      </c>
    </row>
    <row r="2569" spans="1:13" x14ac:dyDescent="0.25">
      <c r="A2569" s="5" t="str">
        <f t="shared" si="40"/>
        <v>Girls Got RhythmAC/DC</v>
      </c>
      <c r="B2569" s="1" t="s">
        <v>15849</v>
      </c>
      <c r="C2569" s="1" t="s">
        <v>212</v>
      </c>
      <c r="D2569" s="2">
        <v>1979</v>
      </c>
      <c r="E2569" s="1" t="s">
        <v>1100</v>
      </c>
      <c r="F2569" s="1" t="s">
        <v>80</v>
      </c>
      <c r="G2569" s="1"/>
      <c r="H2569" s="1" t="s">
        <v>16</v>
      </c>
      <c r="I2569" s="1"/>
      <c r="J2569" s="1" t="s">
        <v>17</v>
      </c>
      <c r="K2569" s="1"/>
      <c r="L2569" s="1"/>
      <c r="M2569" s="1" t="s">
        <v>10021</v>
      </c>
    </row>
    <row r="2570" spans="1:13" x14ac:dyDescent="0.25">
      <c r="A2570" s="5" t="str">
        <f t="shared" si="40"/>
        <v>Hells BellsAC/DC</v>
      </c>
      <c r="B2570" s="1" t="s">
        <v>15850</v>
      </c>
      <c r="C2570" s="1" t="s">
        <v>212</v>
      </c>
      <c r="D2570" s="2">
        <v>1980</v>
      </c>
      <c r="E2570" s="1" t="s">
        <v>1229</v>
      </c>
      <c r="F2570" s="1" t="s">
        <v>15851</v>
      </c>
      <c r="G2570" s="1"/>
      <c r="H2570" s="1" t="s">
        <v>16</v>
      </c>
      <c r="I2570" s="1"/>
      <c r="J2570" s="1" t="s">
        <v>17</v>
      </c>
      <c r="K2570" s="1"/>
      <c r="L2570" s="1"/>
      <c r="M2570" s="1" t="s">
        <v>10022</v>
      </c>
    </row>
    <row r="2571" spans="1:13" x14ac:dyDescent="0.25">
      <c r="A2571" s="5" t="str">
        <f t="shared" si="40"/>
        <v>Rock and Roll Ain’t Noise PollutionAC/DC</v>
      </c>
      <c r="B2571" s="1" t="s">
        <v>15852</v>
      </c>
      <c r="C2571" s="1" t="s">
        <v>212</v>
      </c>
      <c r="D2571" s="2">
        <v>1980</v>
      </c>
      <c r="E2571" s="1" t="s">
        <v>1229</v>
      </c>
      <c r="F2571" s="1" t="s">
        <v>80</v>
      </c>
      <c r="G2571" s="1"/>
      <c r="H2571" s="1" t="s">
        <v>16</v>
      </c>
      <c r="I2571" s="1"/>
      <c r="J2571" s="1" t="s">
        <v>17</v>
      </c>
      <c r="K2571" s="1"/>
      <c r="L2571" s="1"/>
      <c r="M2571" s="1" t="s">
        <v>10023</v>
      </c>
    </row>
    <row r="2572" spans="1:13" x14ac:dyDescent="0.25">
      <c r="A2572" s="5" t="str">
        <f t="shared" si="40"/>
        <v>RockerAC/DC</v>
      </c>
      <c r="B2572" s="1" t="s">
        <v>15853</v>
      </c>
      <c r="C2572" s="1" t="s">
        <v>212</v>
      </c>
      <c r="D2572" s="2">
        <v>1975</v>
      </c>
      <c r="E2572" s="1" t="s">
        <v>1100</v>
      </c>
      <c r="F2572" s="1" t="s">
        <v>80</v>
      </c>
      <c r="G2572" s="1"/>
      <c r="H2572" s="1" t="s">
        <v>16</v>
      </c>
      <c r="I2572" s="1"/>
      <c r="J2572" s="1" t="s">
        <v>17</v>
      </c>
      <c r="K2572" s="1"/>
      <c r="L2572" s="1"/>
      <c r="M2572" s="1" t="s">
        <v>10024</v>
      </c>
    </row>
    <row r="2573" spans="1:13" x14ac:dyDescent="0.25">
      <c r="A2573" s="5" t="str">
        <f t="shared" si="40"/>
        <v>Sin CityAC/DC</v>
      </c>
      <c r="B2573" s="1" t="s">
        <v>15854</v>
      </c>
      <c r="C2573" s="1" t="s">
        <v>212</v>
      </c>
      <c r="D2573" s="2">
        <v>1978</v>
      </c>
      <c r="E2573" s="1" t="s">
        <v>1100</v>
      </c>
      <c r="F2573" s="1" t="s">
        <v>80</v>
      </c>
      <c r="G2573" s="1"/>
      <c r="H2573" s="1" t="s">
        <v>16</v>
      </c>
      <c r="I2573" s="1"/>
      <c r="J2573" s="1" t="s">
        <v>17</v>
      </c>
      <c r="K2573" s="1"/>
      <c r="L2573" s="1"/>
      <c r="M2573" s="1" t="s">
        <v>10025</v>
      </c>
    </row>
    <row r="2574" spans="1:13" x14ac:dyDescent="0.25">
      <c r="A2574" s="5" t="str">
        <f t="shared" si="40"/>
        <v>Sink the PinkAC/DC</v>
      </c>
      <c r="B2574" s="1" t="s">
        <v>15855</v>
      </c>
      <c r="C2574" s="1" t="s">
        <v>212</v>
      </c>
      <c r="D2574" s="2">
        <v>1985</v>
      </c>
      <c r="E2574" s="1" t="s">
        <v>1229</v>
      </c>
      <c r="F2574" s="1" t="s">
        <v>80</v>
      </c>
      <c r="G2574" s="1"/>
      <c r="H2574" s="1" t="s">
        <v>16</v>
      </c>
      <c r="I2574" s="1"/>
      <c r="J2574" s="1" t="s">
        <v>17</v>
      </c>
      <c r="K2574" s="1"/>
      <c r="L2574" s="1"/>
      <c r="M2574" s="1" t="s">
        <v>10026</v>
      </c>
    </row>
    <row r="2575" spans="1:13" x14ac:dyDescent="0.25">
      <c r="A2575" s="5" t="str">
        <f t="shared" si="40"/>
        <v>Stiff Upper LipAC/DC</v>
      </c>
      <c r="B2575" s="1" t="s">
        <v>15856</v>
      </c>
      <c r="C2575" s="1" t="s">
        <v>212</v>
      </c>
      <c r="D2575" s="2">
        <v>2000</v>
      </c>
      <c r="E2575" s="1" t="s">
        <v>22</v>
      </c>
      <c r="F2575" s="1" t="s">
        <v>80</v>
      </c>
      <c r="G2575" s="1"/>
      <c r="H2575" s="1" t="s">
        <v>16</v>
      </c>
      <c r="I2575" s="1"/>
      <c r="J2575" s="1" t="s">
        <v>17</v>
      </c>
      <c r="K2575" s="1"/>
      <c r="L2575" s="1"/>
      <c r="M2575" s="1" t="s">
        <v>10027</v>
      </c>
    </row>
    <row r="2576" spans="1:13" x14ac:dyDescent="0.25">
      <c r="A2576" s="5" t="str">
        <f t="shared" si="40"/>
        <v>ThunderstruckAC/DC</v>
      </c>
      <c r="B2576" s="1" t="s">
        <v>15857</v>
      </c>
      <c r="C2576" s="1" t="s">
        <v>212</v>
      </c>
      <c r="D2576" s="2">
        <v>1990</v>
      </c>
      <c r="E2576" s="1" t="s">
        <v>1199</v>
      </c>
      <c r="F2576" s="1" t="s">
        <v>80</v>
      </c>
      <c r="G2576" s="1" t="s">
        <v>24</v>
      </c>
      <c r="H2576" s="1" t="s">
        <v>16</v>
      </c>
      <c r="I2576" s="1"/>
      <c r="J2576" s="1" t="s">
        <v>17</v>
      </c>
      <c r="K2576" s="1"/>
      <c r="L2576" s="1" t="s">
        <v>15858</v>
      </c>
      <c r="M2576" s="1" t="s">
        <v>10028</v>
      </c>
    </row>
    <row r="2577" spans="1:13" x14ac:dyDescent="0.25">
      <c r="A2577" s="5" t="str">
        <f t="shared" si="40"/>
        <v>Who Made WhoAC/DC</v>
      </c>
      <c r="B2577" s="1" t="s">
        <v>15454</v>
      </c>
      <c r="C2577" s="1" t="s">
        <v>212</v>
      </c>
      <c r="D2577" s="2">
        <v>1986</v>
      </c>
      <c r="E2577" s="1" t="s">
        <v>1229</v>
      </c>
      <c r="F2577" s="1" t="s">
        <v>80</v>
      </c>
      <c r="G2577" s="1"/>
      <c r="H2577" s="1" t="s">
        <v>16</v>
      </c>
      <c r="I2577" s="1" t="s">
        <v>2665</v>
      </c>
      <c r="J2577" s="1" t="s">
        <v>17</v>
      </c>
      <c r="K2577" s="1"/>
      <c r="L2577" s="1" t="s">
        <v>14730</v>
      </c>
      <c r="M2577" s="1" t="s">
        <v>10029</v>
      </c>
    </row>
    <row r="2578" spans="1:13" x14ac:dyDescent="0.25">
      <c r="A2578" s="5" t="str">
        <f t="shared" si="40"/>
        <v>Whole Lotta RosieAC/DC</v>
      </c>
      <c r="B2578" s="1" t="s">
        <v>15859</v>
      </c>
      <c r="C2578" s="1" t="s">
        <v>212</v>
      </c>
      <c r="D2578" s="2">
        <v>1977</v>
      </c>
      <c r="E2578" s="1" t="s">
        <v>1100</v>
      </c>
      <c r="F2578" s="1" t="s">
        <v>80</v>
      </c>
      <c r="G2578" s="1" t="s">
        <v>24</v>
      </c>
      <c r="H2578" s="1" t="s">
        <v>16</v>
      </c>
      <c r="I2578" s="1"/>
      <c r="J2578" s="1" t="s">
        <v>17</v>
      </c>
      <c r="K2578" s="1"/>
      <c r="L2578" s="1" t="s">
        <v>15581</v>
      </c>
      <c r="M2578" s="1" t="s">
        <v>10030</v>
      </c>
    </row>
    <row r="2579" spans="1:13" x14ac:dyDescent="0.25">
      <c r="A2579" s="5" t="str">
        <f t="shared" si="40"/>
        <v>You Shook Me All Night LongAC/DC</v>
      </c>
      <c r="B2579" s="1" t="s">
        <v>15860</v>
      </c>
      <c r="C2579" s="1" t="s">
        <v>212</v>
      </c>
      <c r="D2579" s="2">
        <v>1980</v>
      </c>
      <c r="E2579" s="1" t="s">
        <v>1229</v>
      </c>
      <c r="F2579" s="1" t="s">
        <v>80</v>
      </c>
      <c r="G2579" s="1" t="s">
        <v>24</v>
      </c>
      <c r="H2579" s="1" t="s">
        <v>16</v>
      </c>
      <c r="I2579" s="1"/>
      <c r="J2579" s="1" t="s">
        <v>17</v>
      </c>
      <c r="K2579" s="1"/>
      <c r="L2579" s="1" t="s">
        <v>15861</v>
      </c>
      <c r="M2579" s="1" t="s">
        <v>10031</v>
      </c>
    </row>
    <row r="2580" spans="1:13" x14ac:dyDescent="0.25">
      <c r="A2580" s="5" t="str">
        <f t="shared" si="40"/>
        <v>Balls to the WallAccept</v>
      </c>
      <c r="B2580" s="1" t="s">
        <v>15862</v>
      </c>
      <c r="C2580" s="1" t="s">
        <v>15863</v>
      </c>
      <c r="D2580" s="2">
        <v>1983</v>
      </c>
      <c r="E2580" s="1" t="s">
        <v>1229</v>
      </c>
      <c r="F2580" s="1" t="s">
        <v>15425</v>
      </c>
      <c r="G2580" s="1"/>
      <c r="H2580" s="1" t="s">
        <v>16</v>
      </c>
      <c r="I2580" s="1"/>
      <c r="J2580" s="1" t="s">
        <v>17</v>
      </c>
      <c r="K2580" s="1"/>
      <c r="L2580" s="1"/>
      <c r="M2580" s="1" t="s">
        <v>10032</v>
      </c>
    </row>
    <row r="2581" spans="1:13" x14ac:dyDescent="0.25">
      <c r="A2581" s="5" t="str">
        <f t="shared" si="40"/>
        <v>AmazingAerosmith</v>
      </c>
      <c r="B2581" s="1" t="s">
        <v>15864</v>
      </c>
      <c r="C2581" s="1" t="s">
        <v>1252</v>
      </c>
      <c r="D2581" s="2">
        <v>1993</v>
      </c>
      <c r="E2581" s="1" t="s">
        <v>1199</v>
      </c>
      <c r="F2581" s="1" t="s">
        <v>80</v>
      </c>
      <c r="G2581" s="1"/>
      <c r="H2581" s="1" t="s">
        <v>16</v>
      </c>
      <c r="I2581" s="1"/>
      <c r="J2581" s="1" t="s">
        <v>17</v>
      </c>
      <c r="K2581" s="1"/>
      <c r="L2581" s="1"/>
      <c r="M2581" s="1" t="s">
        <v>10033</v>
      </c>
    </row>
    <row r="2582" spans="1:13" x14ac:dyDescent="0.25">
      <c r="A2582" s="5" t="str">
        <f t="shared" si="40"/>
        <v>Angel’s EyeAerosmith</v>
      </c>
      <c r="B2582" s="1" t="s">
        <v>15865</v>
      </c>
      <c r="C2582" s="1" t="s">
        <v>1252</v>
      </c>
      <c r="D2582" s="2">
        <v>2000</v>
      </c>
      <c r="E2582" s="1" t="s">
        <v>22</v>
      </c>
      <c r="F2582" s="1" t="s">
        <v>80</v>
      </c>
      <c r="G2582" s="1"/>
      <c r="H2582" s="1" t="s">
        <v>16</v>
      </c>
      <c r="I2582" s="1"/>
      <c r="J2582" s="1" t="s">
        <v>17</v>
      </c>
      <c r="K2582" s="1"/>
      <c r="L2582" s="1" t="s">
        <v>15866</v>
      </c>
      <c r="M2582" s="1" t="s">
        <v>10034</v>
      </c>
    </row>
    <row r="2583" spans="1:13" x14ac:dyDescent="0.25">
      <c r="A2583" s="5" t="str">
        <f t="shared" si="40"/>
        <v>Back in the SaddleAerosmith</v>
      </c>
      <c r="B2583" s="1" t="s">
        <v>3571</v>
      </c>
      <c r="C2583" s="1" t="s">
        <v>1252</v>
      </c>
      <c r="D2583" s="2">
        <v>1976</v>
      </c>
      <c r="E2583" s="1" t="s">
        <v>1100</v>
      </c>
      <c r="F2583" s="1" t="s">
        <v>80</v>
      </c>
      <c r="G2583" s="1"/>
      <c r="H2583" s="1" t="s">
        <v>16</v>
      </c>
      <c r="I2583" s="1"/>
      <c r="J2583" s="1" t="s">
        <v>17</v>
      </c>
      <c r="K2583" s="1"/>
      <c r="L2583" s="1"/>
      <c r="M2583" s="1" t="s">
        <v>10035</v>
      </c>
    </row>
    <row r="2584" spans="1:13" x14ac:dyDescent="0.25">
      <c r="A2584" s="5" t="str">
        <f t="shared" si="40"/>
        <v>Come TogetherAerosmith</v>
      </c>
      <c r="B2584" s="1" t="s">
        <v>1251</v>
      </c>
      <c r="C2584" s="1" t="s">
        <v>1252</v>
      </c>
      <c r="D2584" s="2">
        <v>1978</v>
      </c>
      <c r="E2584" s="1" t="s">
        <v>1100</v>
      </c>
      <c r="F2584" s="1" t="s">
        <v>80</v>
      </c>
      <c r="G2584" s="1"/>
      <c r="H2584" s="1" t="s">
        <v>16</v>
      </c>
      <c r="I2584" s="1" t="s">
        <v>34</v>
      </c>
      <c r="J2584" s="1" t="s">
        <v>17</v>
      </c>
      <c r="K2584" s="1"/>
      <c r="L2584" s="1" t="s">
        <v>1253</v>
      </c>
      <c r="M2584" s="1" t="s">
        <v>10036</v>
      </c>
    </row>
    <row r="2585" spans="1:13" x14ac:dyDescent="0.25">
      <c r="A2585" s="5" t="str">
        <f t="shared" si="40"/>
        <v>CrazyAerosmith</v>
      </c>
      <c r="B2585" s="1" t="s">
        <v>2627</v>
      </c>
      <c r="C2585" s="1" t="s">
        <v>1252</v>
      </c>
      <c r="D2585" s="2">
        <v>1993</v>
      </c>
      <c r="E2585" s="1" t="s">
        <v>1199</v>
      </c>
      <c r="F2585" s="1" t="s">
        <v>80</v>
      </c>
      <c r="G2585" s="1"/>
      <c r="H2585" s="1" t="s">
        <v>16</v>
      </c>
      <c r="I2585" s="1"/>
      <c r="J2585" s="1" t="s">
        <v>17</v>
      </c>
      <c r="K2585" s="1"/>
      <c r="L2585" s="1"/>
      <c r="M2585" s="1" t="s">
        <v>10037</v>
      </c>
    </row>
    <row r="2586" spans="1:13" x14ac:dyDescent="0.25">
      <c r="A2586" s="5" t="str">
        <f t="shared" si="40"/>
        <v>Cryin’Aerosmith</v>
      </c>
      <c r="B2586" s="1" t="s">
        <v>15867</v>
      </c>
      <c r="C2586" s="1" t="s">
        <v>1252</v>
      </c>
      <c r="D2586" s="2">
        <v>1993</v>
      </c>
      <c r="E2586" s="1" t="s">
        <v>1199</v>
      </c>
      <c r="F2586" s="1" t="s">
        <v>80</v>
      </c>
      <c r="G2586" s="1"/>
      <c r="H2586" s="1" t="s">
        <v>16</v>
      </c>
      <c r="I2586" s="1"/>
      <c r="J2586" s="1" t="s">
        <v>17</v>
      </c>
      <c r="K2586" s="1"/>
      <c r="L2586" s="1"/>
      <c r="M2586" s="1" t="s">
        <v>10038</v>
      </c>
    </row>
    <row r="2587" spans="1:13" x14ac:dyDescent="0.25">
      <c r="A2587" s="5" t="str">
        <f t="shared" si="40"/>
        <v>I Don’t Want to Miss a ThingAerosmith</v>
      </c>
      <c r="B2587" s="1" t="s">
        <v>15868</v>
      </c>
      <c r="C2587" s="1" t="s">
        <v>1252</v>
      </c>
      <c r="D2587" s="2">
        <v>1998</v>
      </c>
      <c r="E2587" s="1" t="s">
        <v>1199</v>
      </c>
      <c r="F2587" s="1" t="s">
        <v>15352</v>
      </c>
      <c r="G2587" s="1" t="s">
        <v>24</v>
      </c>
      <c r="H2587" s="1" t="s">
        <v>16</v>
      </c>
      <c r="I2587" s="1" t="s">
        <v>2665</v>
      </c>
      <c r="J2587" s="1" t="s">
        <v>17</v>
      </c>
      <c r="K2587" s="1"/>
      <c r="L2587" s="1" t="s">
        <v>15869</v>
      </c>
      <c r="M2587" s="1" t="s">
        <v>10039</v>
      </c>
    </row>
    <row r="2588" spans="1:13" x14ac:dyDescent="0.25">
      <c r="A2588" s="5" t="str">
        <f t="shared" si="40"/>
        <v>Dream OnAerosmith</v>
      </c>
      <c r="B2588" s="1" t="s">
        <v>15870</v>
      </c>
      <c r="C2588" s="1" t="s">
        <v>1252</v>
      </c>
      <c r="D2588" s="2">
        <v>1973</v>
      </c>
      <c r="E2588" s="1" t="s">
        <v>1100</v>
      </c>
      <c r="F2588" s="1" t="s">
        <v>80</v>
      </c>
      <c r="G2588" s="1" t="s">
        <v>24</v>
      </c>
      <c r="H2588" s="1" t="s">
        <v>16</v>
      </c>
      <c r="I2588" s="1"/>
      <c r="J2588" s="1" t="s">
        <v>17</v>
      </c>
      <c r="K2588" s="1"/>
      <c r="L2588" s="1" t="s">
        <v>15871</v>
      </c>
      <c r="M2588" s="1" t="s">
        <v>10040</v>
      </c>
    </row>
    <row r="2589" spans="1:13" x14ac:dyDescent="0.25">
      <c r="A2589" s="5" t="str">
        <f t="shared" si="40"/>
        <v>Dude (Looks Like a Lady)Aerosmith</v>
      </c>
      <c r="B2589" s="1" t="s">
        <v>15872</v>
      </c>
      <c r="C2589" s="1" t="s">
        <v>1252</v>
      </c>
      <c r="D2589" s="2">
        <v>1987</v>
      </c>
      <c r="E2589" s="1" t="s">
        <v>1229</v>
      </c>
      <c r="F2589" s="1" t="s">
        <v>80</v>
      </c>
      <c r="G2589" s="1"/>
      <c r="H2589" s="1" t="s">
        <v>16</v>
      </c>
      <c r="I2589" s="1"/>
      <c r="J2589" s="1" t="s">
        <v>17</v>
      </c>
      <c r="K2589" s="1"/>
      <c r="L2589" s="1"/>
      <c r="M2589" s="1" t="s">
        <v>10041</v>
      </c>
    </row>
    <row r="2590" spans="1:13" x14ac:dyDescent="0.25">
      <c r="A2590" s="5" t="str">
        <f t="shared" si="40"/>
        <v>Eat the RichAerosmith</v>
      </c>
      <c r="B2590" s="1" t="s">
        <v>15873</v>
      </c>
      <c r="C2590" s="1" t="s">
        <v>1252</v>
      </c>
      <c r="D2590" s="2">
        <v>1993</v>
      </c>
      <c r="E2590" s="1" t="s">
        <v>1199</v>
      </c>
      <c r="F2590" s="1" t="s">
        <v>80</v>
      </c>
      <c r="G2590" s="1"/>
      <c r="H2590" s="1" t="s">
        <v>16</v>
      </c>
      <c r="I2590" s="1"/>
      <c r="J2590" s="1" t="s">
        <v>17</v>
      </c>
      <c r="K2590" s="1"/>
      <c r="L2590" s="1"/>
      <c r="M2590" s="1" t="s">
        <v>10042</v>
      </c>
    </row>
    <row r="2591" spans="1:13" x14ac:dyDescent="0.25">
      <c r="A2591" s="5" t="str">
        <f t="shared" si="40"/>
        <v>Falling in Love (Is Hard on the Knees)Aerosmith</v>
      </c>
      <c r="B2591" s="1" t="s">
        <v>15874</v>
      </c>
      <c r="C2591" s="1" t="s">
        <v>1252</v>
      </c>
      <c r="D2591" s="2">
        <v>1997</v>
      </c>
      <c r="E2591" s="1" t="s">
        <v>1199</v>
      </c>
      <c r="F2591" s="1" t="s">
        <v>80</v>
      </c>
      <c r="G2591" s="1"/>
      <c r="H2591" s="1" t="s">
        <v>16</v>
      </c>
      <c r="I2591" s="1"/>
      <c r="J2591" s="1" t="s">
        <v>17</v>
      </c>
      <c r="K2591" s="1"/>
      <c r="L2591" s="1"/>
      <c r="M2591" s="1" t="s">
        <v>10043</v>
      </c>
    </row>
    <row r="2592" spans="1:13" x14ac:dyDescent="0.25">
      <c r="A2592" s="5" t="str">
        <f t="shared" si="40"/>
        <v>Fly Away from HereAerosmith</v>
      </c>
      <c r="B2592" s="1" t="s">
        <v>15875</v>
      </c>
      <c r="C2592" s="1" t="s">
        <v>1252</v>
      </c>
      <c r="D2592" s="2">
        <v>2001</v>
      </c>
      <c r="E2592" s="1" t="s">
        <v>22</v>
      </c>
      <c r="F2592" s="1" t="s">
        <v>80</v>
      </c>
      <c r="G2592" s="1"/>
      <c r="H2592" s="1" t="s">
        <v>16</v>
      </c>
      <c r="I2592" s="1"/>
      <c r="J2592" s="1" t="s">
        <v>17</v>
      </c>
      <c r="K2592" s="1"/>
      <c r="L2592" s="1"/>
      <c r="M2592" s="1" t="s">
        <v>10044</v>
      </c>
    </row>
    <row r="2593" spans="1:13" x14ac:dyDescent="0.25">
      <c r="A2593" s="5" t="str">
        <f t="shared" si="40"/>
        <v>I Don’t Want to Miss a ThingAerosmith</v>
      </c>
      <c r="B2593" s="1" t="s">
        <v>15868</v>
      </c>
      <c r="C2593" s="1" t="s">
        <v>1252</v>
      </c>
      <c r="D2593" s="2">
        <v>1998</v>
      </c>
      <c r="E2593" s="1" t="s">
        <v>1199</v>
      </c>
      <c r="F2593" s="1" t="s">
        <v>15352</v>
      </c>
      <c r="G2593" s="1" t="s">
        <v>24</v>
      </c>
      <c r="H2593" s="1" t="s">
        <v>16</v>
      </c>
      <c r="I2593" s="1" t="s">
        <v>2665</v>
      </c>
      <c r="J2593" s="1" t="s">
        <v>17</v>
      </c>
      <c r="K2593" s="1"/>
      <c r="L2593" s="1" t="s">
        <v>14730</v>
      </c>
      <c r="M2593" s="1" t="s">
        <v>10045</v>
      </c>
    </row>
    <row r="2594" spans="1:13" x14ac:dyDescent="0.25">
      <c r="A2594" s="5" t="str">
        <f t="shared" si="40"/>
        <v>JadedAerosmith</v>
      </c>
      <c r="B2594" s="1" t="s">
        <v>3449</v>
      </c>
      <c r="C2594" s="1" t="s">
        <v>1252</v>
      </c>
      <c r="D2594" s="2">
        <v>2001</v>
      </c>
      <c r="E2594" s="1" t="s">
        <v>22</v>
      </c>
      <c r="F2594" s="1" t="s">
        <v>80</v>
      </c>
      <c r="G2594" s="1"/>
      <c r="H2594" s="1" t="s">
        <v>16</v>
      </c>
      <c r="I2594" s="1"/>
      <c r="J2594" s="1" t="s">
        <v>17</v>
      </c>
      <c r="K2594" s="1"/>
      <c r="L2594" s="1"/>
      <c r="M2594" s="1" t="s">
        <v>10046</v>
      </c>
    </row>
    <row r="2595" spans="1:13" x14ac:dyDescent="0.25">
      <c r="A2595" s="5" t="str">
        <f t="shared" si="40"/>
        <v>Janie’s Got a GunAerosmith</v>
      </c>
      <c r="B2595" s="1" t="s">
        <v>15876</v>
      </c>
      <c r="C2595" s="1" t="s">
        <v>1252</v>
      </c>
      <c r="D2595" s="2">
        <v>1989</v>
      </c>
      <c r="E2595" s="1" t="s">
        <v>1229</v>
      </c>
      <c r="F2595" s="1" t="s">
        <v>80</v>
      </c>
      <c r="G2595" s="1"/>
      <c r="H2595" s="1" t="s">
        <v>16</v>
      </c>
      <c r="I2595" s="1"/>
      <c r="J2595" s="1" t="s">
        <v>17</v>
      </c>
      <c r="K2595" s="1"/>
      <c r="L2595" s="1"/>
      <c r="M2595" s="1" t="s">
        <v>10047</v>
      </c>
    </row>
    <row r="2596" spans="1:13" x14ac:dyDescent="0.25">
      <c r="A2596" s="5" t="str">
        <f t="shared" si="40"/>
        <v>Last ChildAerosmith</v>
      </c>
      <c r="B2596" s="1" t="s">
        <v>15877</v>
      </c>
      <c r="C2596" s="1" t="s">
        <v>1252</v>
      </c>
      <c r="D2596" s="2">
        <v>1976</v>
      </c>
      <c r="E2596" s="1" t="s">
        <v>1100</v>
      </c>
      <c r="F2596" s="1" t="s">
        <v>80</v>
      </c>
      <c r="G2596" s="1"/>
      <c r="H2596" s="1" t="s">
        <v>16</v>
      </c>
      <c r="I2596" s="1"/>
      <c r="J2596" s="1" t="s">
        <v>17</v>
      </c>
      <c r="K2596" s="1"/>
      <c r="L2596" s="1"/>
      <c r="M2596" s="1" t="s">
        <v>10048</v>
      </c>
    </row>
    <row r="2597" spans="1:13" x14ac:dyDescent="0.25">
      <c r="A2597" s="5" t="str">
        <f t="shared" si="40"/>
        <v>Livin’ on the EdgeAerosmith</v>
      </c>
      <c r="B2597" s="1" t="s">
        <v>15878</v>
      </c>
      <c r="C2597" s="1" t="s">
        <v>1252</v>
      </c>
      <c r="D2597" s="2">
        <v>1993</v>
      </c>
      <c r="E2597" s="1" t="s">
        <v>1199</v>
      </c>
      <c r="F2597" s="1" t="s">
        <v>80</v>
      </c>
      <c r="G2597" s="1"/>
      <c r="H2597" s="1" t="s">
        <v>16</v>
      </c>
      <c r="I2597" s="1"/>
      <c r="J2597" s="1" t="s">
        <v>17</v>
      </c>
      <c r="K2597" s="1"/>
      <c r="L2597" s="1"/>
      <c r="M2597" s="1" t="s">
        <v>10049</v>
      </c>
    </row>
    <row r="2598" spans="1:13" x14ac:dyDescent="0.25">
      <c r="A2598" s="5" t="str">
        <f t="shared" si="40"/>
        <v>Love in an ElevatorAerosmith</v>
      </c>
      <c r="B2598" s="1" t="s">
        <v>15879</v>
      </c>
      <c r="C2598" s="1" t="s">
        <v>1252</v>
      </c>
      <c r="D2598" s="2">
        <v>1989</v>
      </c>
      <c r="E2598" s="1" t="s">
        <v>1229</v>
      </c>
      <c r="F2598" s="1" t="s">
        <v>80</v>
      </c>
      <c r="G2598" s="1"/>
      <c r="H2598" s="1" t="s">
        <v>16</v>
      </c>
      <c r="I2598" s="1"/>
      <c r="J2598" s="1" t="s">
        <v>17</v>
      </c>
      <c r="K2598" s="1"/>
      <c r="L2598" s="1"/>
      <c r="M2598" s="1" t="s">
        <v>10050</v>
      </c>
    </row>
    <row r="2599" spans="1:13" x14ac:dyDescent="0.25">
      <c r="A2599" s="5" t="str">
        <f t="shared" si="40"/>
        <v>Mama KinAerosmith</v>
      </c>
      <c r="B2599" s="1" t="s">
        <v>15880</v>
      </c>
      <c r="C2599" s="1" t="s">
        <v>1252</v>
      </c>
      <c r="D2599" s="2">
        <v>1973</v>
      </c>
      <c r="E2599" s="1" t="s">
        <v>1100</v>
      </c>
      <c r="F2599" s="1" t="s">
        <v>80</v>
      </c>
      <c r="G2599" s="1"/>
      <c r="H2599" s="1" t="s">
        <v>16</v>
      </c>
      <c r="I2599" s="1"/>
      <c r="J2599" s="1" t="s">
        <v>17</v>
      </c>
      <c r="K2599" s="1"/>
      <c r="L2599" s="1"/>
      <c r="M2599" s="1" t="s">
        <v>10051</v>
      </c>
    </row>
    <row r="2600" spans="1:13" x14ac:dyDescent="0.25">
      <c r="A2600" s="5" t="str">
        <f t="shared" si="40"/>
        <v>Pandora’s BoxAerosmith</v>
      </c>
      <c r="B2600" s="1" t="s">
        <v>15881</v>
      </c>
      <c r="C2600" s="1" t="s">
        <v>1252</v>
      </c>
      <c r="D2600" s="2">
        <v>1975</v>
      </c>
      <c r="E2600" s="1" t="s">
        <v>1100</v>
      </c>
      <c r="F2600" s="1" t="s">
        <v>80</v>
      </c>
      <c r="G2600" s="1"/>
      <c r="H2600" s="1" t="s">
        <v>16</v>
      </c>
      <c r="I2600" s="1"/>
      <c r="J2600" s="1" t="s">
        <v>17</v>
      </c>
      <c r="K2600" s="1"/>
      <c r="L2600" s="1"/>
      <c r="M2600" s="1" t="s">
        <v>10052</v>
      </c>
    </row>
    <row r="2601" spans="1:13" x14ac:dyDescent="0.25">
      <c r="A2601" s="5" t="str">
        <f t="shared" si="40"/>
        <v>Same Old Song and DanceAerosmith</v>
      </c>
      <c r="B2601" s="1" t="s">
        <v>15882</v>
      </c>
      <c r="C2601" s="1" t="s">
        <v>1252</v>
      </c>
      <c r="D2601" s="2">
        <v>1974</v>
      </c>
      <c r="E2601" s="1" t="s">
        <v>1100</v>
      </c>
      <c r="F2601" s="1" t="s">
        <v>80</v>
      </c>
      <c r="G2601" s="1"/>
      <c r="H2601" s="1" t="s">
        <v>16</v>
      </c>
      <c r="I2601" s="1"/>
      <c r="J2601" s="1" t="s">
        <v>17</v>
      </c>
      <c r="K2601" s="1"/>
      <c r="L2601" s="1"/>
      <c r="M2601" s="1" t="s">
        <v>10053</v>
      </c>
    </row>
    <row r="2602" spans="1:13" x14ac:dyDescent="0.25">
      <c r="A2602" s="5" t="str">
        <f t="shared" si="40"/>
        <v>SunshineAerosmith</v>
      </c>
      <c r="B2602" s="1" t="s">
        <v>15883</v>
      </c>
      <c r="C2602" s="1" t="s">
        <v>1252</v>
      </c>
      <c r="D2602" s="2">
        <v>2001</v>
      </c>
      <c r="E2602" s="1" t="s">
        <v>22</v>
      </c>
      <c r="F2602" s="1" t="s">
        <v>80</v>
      </c>
      <c r="G2602" s="1"/>
      <c r="H2602" s="1" t="s">
        <v>16</v>
      </c>
      <c r="I2602" s="1"/>
      <c r="J2602" s="1" t="s">
        <v>17</v>
      </c>
      <c r="K2602" s="1"/>
      <c r="L2602" s="1"/>
      <c r="M2602" s="1" t="s">
        <v>10054</v>
      </c>
    </row>
    <row r="2603" spans="1:13" x14ac:dyDescent="0.25">
      <c r="A2603" s="5" t="str">
        <f t="shared" si="40"/>
        <v>Sweet EmotionAerosmith</v>
      </c>
      <c r="B2603" s="1" t="s">
        <v>15884</v>
      </c>
      <c r="C2603" s="1" t="s">
        <v>1252</v>
      </c>
      <c r="D2603" s="2">
        <v>1975</v>
      </c>
      <c r="E2603" s="1" t="s">
        <v>1100</v>
      </c>
      <c r="F2603" s="1" t="s">
        <v>80</v>
      </c>
      <c r="G2603" s="1" t="s">
        <v>24</v>
      </c>
      <c r="H2603" s="1" t="s">
        <v>16</v>
      </c>
      <c r="I2603" s="1"/>
      <c r="J2603" s="1" t="s">
        <v>17</v>
      </c>
      <c r="K2603" s="1"/>
      <c r="L2603" s="1" t="s">
        <v>1806</v>
      </c>
      <c r="M2603" s="1" t="s">
        <v>10055</v>
      </c>
    </row>
    <row r="2604" spans="1:13" x14ac:dyDescent="0.25">
      <c r="A2604" s="5" t="str">
        <f t="shared" si="40"/>
        <v>The Other SideAerosmith</v>
      </c>
      <c r="B2604" s="1" t="s">
        <v>15885</v>
      </c>
      <c r="C2604" s="1" t="s">
        <v>1252</v>
      </c>
      <c r="D2604" s="2">
        <v>1990</v>
      </c>
      <c r="E2604" s="1" t="s">
        <v>1199</v>
      </c>
      <c r="F2604" s="1" t="s">
        <v>80</v>
      </c>
      <c r="G2604" s="1"/>
      <c r="H2604" s="1" t="s">
        <v>16</v>
      </c>
      <c r="I2604" s="1"/>
      <c r="J2604" s="1" t="s">
        <v>17</v>
      </c>
      <c r="K2604" s="1"/>
      <c r="L2604" s="1"/>
      <c r="M2604" s="1" t="s">
        <v>10056</v>
      </c>
    </row>
    <row r="2605" spans="1:13" x14ac:dyDescent="0.25">
      <c r="A2605" s="5" t="str">
        <f t="shared" si="40"/>
        <v>Toys in the AtticAerosmith</v>
      </c>
      <c r="B2605" s="1" t="s">
        <v>15886</v>
      </c>
      <c r="C2605" s="1" t="s">
        <v>1252</v>
      </c>
      <c r="D2605" s="2">
        <v>1975</v>
      </c>
      <c r="E2605" s="1" t="s">
        <v>1100</v>
      </c>
      <c r="F2605" s="1" t="s">
        <v>80</v>
      </c>
      <c r="G2605" s="1"/>
      <c r="H2605" s="1" t="s">
        <v>16</v>
      </c>
      <c r="I2605" s="1"/>
      <c r="J2605" s="1" t="s">
        <v>17</v>
      </c>
      <c r="K2605" s="1"/>
      <c r="L2605" s="1"/>
      <c r="M2605" s="1" t="s">
        <v>10057</v>
      </c>
    </row>
    <row r="2606" spans="1:13" x14ac:dyDescent="0.25">
      <c r="A2606" s="5" t="str">
        <f t="shared" si="40"/>
        <v>Walk This WayAerosmith</v>
      </c>
      <c r="B2606" s="1" t="s">
        <v>15887</v>
      </c>
      <c r="C2606" s="1" t="s">
        <v>1252</v>
      </c>
      <c r="D2606" s="2">
        <v>1975</v>
      </c>
      <c r="E2606" s="1" t="s">
        <v>1100</v>
      </c>
      <c r="F2606" s="1" t="s">
        <v>15888</v>
      </c>
      <c r="G2606" s="1" t="s">
        <v>24</v>
      </c>
      <c r="H2606" s="1" t="s">
        <v>16</v>
      </c>
      <c r="I2606" s="1"/>
      <c r="J2606" s="1" t="s">
        <v>17</v>
      </c>
      <c r="K2606" s="1"/>
      <c r="L2606" s="1" t="s">
        <v>15889</v>
      </c>
      <c r="M2606" s="1" t="s">
        <v>10058</v>
      </c>
    </row>
    <row r="2607" spans="1:13" x14ac:dyDescent="0.25">
      <c r="A2607" s="5" t="str">
        <f t="shared" si="40"/>
        <v>What It TakesAerosmith</v>
      </c>
      <c r="B2607" s="1" t="s">
        <v>15890</v>
      </c>
      <c r="C2607" s="1" t="s">
        <v>1252</v>
      </c>
      <c r="D2607" s="2">
        <v>1989</v>
      </c>
      <c r="E2607" s="1" t="s">
        <v>1229</v>
      </c>
      <c r="F2607" s="1" t="s">
        <v>80</v>
      </c>
      <c r="G2607" s="1"/>
      <c r="H2607" s="1" t="s">
        <v>16</v>
      </c>
      <c r="I2607" s="1"/>
      <c r="J2607" s="1" t="s">
        <v>17</v>
      </c>
      <c r="K2607" s="1"/>
      <c r="L2607" s="1"/>
      <c r="M2607" s="1" t="s">
        <v>10059</v>
      </c>
    </row>
    <row r="2608" spans="1:13" x14ac:dyDescent="0.25">
      <c r="A2608" s="5" t="str">
        <f t="shared" si="40"/>
        <v>Iron ManBlack Sabbath</v>
      </c>
      <c r="B2608" s="1" t="s">
        <v>15891</v>
      </c>
      <c r="C2608" s="1" t="s">
        <v>2892</v>
      </c>
      <c r="D2608" s="2">
        <v>1970</v>
      </c>
      <c r="E2608" s="1" t="s">
        <v>1100</v>
      </c>
      <c r="F2608" s="1" t="s">
        <v>15425</v>
      </c>
      <c r="G2608" s="1" t="s">
        <v>24</v>
      </c>
      <c r="H2608" s="1" t="s">
        <v>16</v>
      </c>
      <c r="I2608" s="1"/>
      <c r="J2608" s="1" t="s">
        <v>17</v>
      </c>
      <c r="K2608" s="1"/>
      <c r="L2608" s="1" t="s">
        <v>15892</v>
      </c>
      <c r="M2608" s="1" t="s">
        <v>10060</v>
      </c>
    </row>
    <row r="2609" spans="1:13" x14ac:dyDescent="0.25">
      <c r="A2609" s="5" t="str">
        <f t="shared" si="40"/>
        <v>ParanoidBlack Sabbath</v>
      </c>
      <c r="B2609" s="1" t="s">
        <v>15893</v>
      </c>
      <c r="C2609" s="1" t="s">
        <v>2892</v>
      </c>
      <c r="D2609" s="2">
        <v>1970</v>
      </c>
      <c r="E2609" s="1" t="s">
        <v>1100</v>
      </c>
      <c r="F2609" s="1" t="s">
        <v>15425</v>
      </c>
      <c r="G2609" s="1" t="s">
        <v>24</v>
      </c>
      <c r="H2609" s="1" t="s">
        <v>16</v>
      </c>
      <c r="I2609" s="1"/>
      <c r="J2609" s="1" t="s">
        <v>17</v>
      </c>
      <c r="K2609" s="1"/>
      <c r="L2609" s="1" t="s">
        <v>15894</v>
      </c>
      <c r="M2609" s="1" t="s">
        <v>10061</v>
      </c>
    </row>
    <row r="2610" spans="1:13" x14ac:dyDescent="0.25">
      <c r="A2610" s="5" t="str">
        <f t="shared" si="40"/>
        <v>Sabbath Bloody SabbathBlack Sabbath</v>
      </c>
      <c r="B2610" s="1" t="s">
        <v>15895</v>
      </c>
      <c r="C2610" s="1" t="s">
        <v>2892</v>
      </c>
      <c r="D2610" s="2">
        <v>1973</v>
      </c>
      <c r="E2610" s="1" t="s">
        <v>1100</v>
      </c>
      <c r="F2610" s="1" t="s">
        <v>15425</v>
      </c>
      <c r="G2610" s="1"/>
      <c r="H2610" s="1" t="s">
        <v>16</v>
      </c>
      <c r="I2610" s="1"/>
      <c r="J2610" s="1" t="s">
        <v>17</v>
      </c>
      <c r="K2610" s="1"/>
      <c r="L2610" s="1"/>
      <c r="M2610" s="1" t="s">
        <v>10062</v>
      </c>
    </row>
    <row r="2611" spans="1:13" x14ac:dyDescent="0.25">
      <c r="A2611" s="5" t="str">
        <f t="shared" si="40"/>
        <v>Sweet LeafBlack Sabbath</v>
      </c>
      <c r="B2611" s="1" t="s">
        <v>15896</v>
      </c>
      <c r="C2611" s="1" t="s">
        <v>2892</v>
      </c>
      <c r="D2611" s="2">
        <v>1971</v>
      </c>
      <c r="E2611" s="1" t="s">
        <v>1100</v>
      </c>
      <c r="F2611" s="1" t="s">
        <v>15425</v>
      </c>
      <c r="G2611" s="1"/>
      <c r="H2611" s="1" t="s">
        <v>16</v>
      </c>
      <c r="I2611" s="1"/>
      <c r="J2611" s="1" t="s">
        <v>17</v>
      </c>
      <c r="K2611" s="1"/>
      <c r="L2611" s="1"/>
      <c r="M2611" s="1" t="s">
        <v>10063</v>
      </c>
    </row>
    <row r="2612" spans="1:13" x14ac:dyDescent="0.25">
      <c r="A2612" s="5" t="str">
        <f t="shared" si="40"/>
        <v>The Mob RulesBlack Sabbath</v>
      </c>
      <c r="B2612" s="1" t="s">
        <v>15897</v>
      </c>
      <c r="C2612" s="1" t="s">
        <v>2892</v>
      </c>
      <c r="D2612" s="2">
        <v>1981</v>
      </c>
      <c r="E2612" s="1" t="s">
        <v>1229</v>
      </c>
      <c r="F2612" s="1" t="s">
        <v>15425</v>
      </c>
      <c r="G2612" s="1"/>
      <c r="H2612" s="1" t="s">
        <v>16</v>
      </c>
      <c r="I2612" s="1"/>
      <c r="J2612" s="1" t="s">
        <v>17</v>
      </c>
      <c r="K2612" s="1"/>
      <c r="L2612" s="1"/>
      <c r="M2612" s="1" t="s">
        <v>10064</v>
      </c>
    </row>
    <row r="2613" spans="1:13" x14ac:dyDescent="0.25">
      <c r="A2613" s="5" t="str">
        <f t="shared" si="40"/>
        <v>War PigsBlack Sabbath</v>
      </c>
      <c r="B2613" s="1" t="s">
        <v>15898</v>
      </c>
      <c r="C2613" s="1" t="s">
        <v>2892</v>
      </c>
      <c r="D2613" s="2">
        <v>1970</v>
      </c>
      <c r="E2613" s="1" t="s">
        <v>1100</v>
      </c>
      <c r="F2613" s="1" t="s">
        <v>15425</v>
      </c>
      <c r="G2613" s="1" t="s">
        <v>24</v>
      </c>
      <c r="H2613" s="1" t="s">
        <v>16</v>
      </c>
      <c r="I2613" s="1"/>
      <c r="J2613" s="1" t="s">
        <v>17</v>
      </c>
      <c r="K2613" s="1"/>
      <c r="L2613" s="1" t="s">
        <v>15899</v>
      </c>
      <c r="M2613" s="1" t="s">
        <v>10065</v>
      </c>
    </row>
    <row r="2614" spans="1:13" x14ac:dyDescent="0.25">
      <c r="A2614" s="5" t="str">
        <f t="shared" si="40"/>
        <v>Be My LoverAlice Cooper</v>
      </c>
      <c r="B2614" s="1" t="s">
        <v>15900</v>
      </c>
      <c r="C2614" s="1" t="s">
        <v>15901</v>
      </c>
      <c r="D2614" s="2">
        <v>1971</v>
      </c>
      <c r="E2614" s="1" t="s">
        <v>1100</v>
      </c>
      <c r="F2614" s="1" t="s">
        <v>80</v>
      </c>
      <c r="G2614" s="1"/>
      <c r="H2614" s="1" t="s">
        <v>16</v>
      </c>
      <c r="I2614" s="1"/>
      <c r="J2614" s="1" t="s">
        <v>17</v>
      </c>
      <c r="K2614" s="1"/>
      <c r="L2614" s="1"/>
      <c r="M2614" s="1" t="s">
        <v>10066</v>
      </c>
    </row>
    <row r="2615" spans="1:13" x14ac:dyDescent="0.25">
      <c r="A2615" s="5" t="str">
        <f t="shared" si="40"/>
        <v>ElectedAlice Cooper</v>
      </c>
      <c r="B2615" s="1" t="s">
        <v>15902</v>
      </c>
      <c r="C2615" s="1" t="s">
        <v>15901</v>
      </c>
      <c r="D2615" s="2">
        <v>1972</v>
      </c>
      <c r="E2615" s="1" t="s">
        <v>1100</v>
      </c>
      <c r="F2615" s="1" t="s">
        <v>80</v>
      </c>
      <c r="G2615" s="1"/>
      <c r="H2615" s="1" t="s">
        <v>16</v>
      </c>
      <c r="I2615" s="1"/>
      <c r="J2615" s="1" t="s">
        <v>17</v>
      </c>
      <c r="K2615" s="1"/>
      <c r="L2615" s="1"/>
      <c r="M2615" s="1" t="s">
        <v>10067</v>
      </c>
    </row>
    <row r="2616" spans="1:13" x14ac:dyDescent="0.25">
      <c r="A2616" s="5" t="str">
        <f t="shared" si="40"/>
        <v>Feed My FrankensteinAlice Cooper</v>
      </c>
      <c r="B2616" s="1" t="s">
        <v>15903</v>
      </c>
      <c r="C2616" s="1" t="s">
        <v>15901</v>
      </c>
      <c r="D2616" s="2">
        <v>1991</v>
      </c>
      <c r="E2616" s="1" t="s">
        <v>1199</v>
      </c>
      <c r="F2616" s="1" t="s">
        <v>80</v>
      </c>
      <c r="G2616" s="1"/>
      <c r="H2616" s="1" t="s">
        <v>16</v>
      </c>
      <c r="I2616" s="1"/>
      <c r="J2616" s="1" t="s">
        <v>17</v>
      </c>
      <c r="K2616" s="1"/>
      <c r="L2616" s="1"/>
      <c r="M2616" s="1" t="s">
        <v>10068</v>
      </c>
    </row>
    <row r="2617" spans="1:13" x14ac:dyDescent="0.25">
      <c r="A2617" s="5" t="str">
        <f t="shared" si="40"/>
        <v>Is It My BodyAlice Cooper</v>
      </c>
      <c r="B2617" s="1" t="s">
        <v>15904</v>
      </c>
      <c r="C2617" s="1" t="s">
        <v>15901</v>
      </c>
      <c r="D2617" s="2">
        <v>1971</v>
      </c>
      <c r="E2617" s="1" t="s">
        <v>1100</v>
      </c>
      <c r="F2617" s="1" t="s">
        <v>80</v>
      </c>
      <c r="G2617" s="1"/>
      <c r="H2617" s="1" t="s">
        <v>16</v>
      </c>
      <c r="I2617" s="1"/>
      <c r="J2617" s="1" t="s">
        <v>17</v>
      </c>
      <c r="K2617" s="1"/>
      <c r="L2617" s="1"/>
      <c r="M2617" s="1" t="s">
        <v>10069</v>
      </c>
    </row>
    <row r="2618" spans="1:13" x14ac:dyDescent="0.25">
      <c r="A2618" s="5" t="str">
        <f t="shared" si="40"/>
        <v>No More Mr. Nice GuyAlice Cooper</v>
      </c>
      <c r="B2618" s="1" t="s">
        <v>15905</v>
      </c>
      <c r="C2618" s="1" t="s">
        <v>15901</v>
      </c>
      <c r="D2618" s="2">
        <v>1973</v>
      </c>
      <c r="E2618" s="1" t="s">
        <v>1100</v>
      </c>
      <c r="F2618" s="1" t="s">
        <v>80</v>
      </c>
      <c r="G2618" s="1"/>
      <c r="H2618" s="1" t="s">
        <v>16</v>
      </c>
      <c r="I2618" s="1"/>
      <c r="J2618" s="1" t="s">
        <v>17</v>
      </c>
      <c r="K2618" s="1"/>
      <c r="L2618" s="1"/>
      <c r="M2618" s="1" t="s">
        <v>10070</v>
      </c>
    </row>
    <row r="2619" spans="1:13" x14ac:dyDescent="0.25">
      <c r="A2619" s="5" t="str">
        <f t="shared" si="40"/>
        <v>PoisonAlice Cooper</v>
      </c>
      <c r="B2619" s="1" t="s">
        <v>15906</v>
      </c>
      <c r="C2619" s="1" t="s">
        <v>15901</v>
      </c>
      <c r="D2619" s="2">
        <v>1989</v>
      </c>
      <c r="E2619" s="1" t="s">
        <v>1229</v>
      </c>
      <c r="F2619" s="1" t="s">
        <v>80</v>
      </c>
      <c r="G2619" s="1"/>
      <c r="H2619" s="1" t="s">
        <v>16</v>
      </c>
      <c r="I2619" s="1"/>
      <c r="J2619" s="1" t="s">
        <v>17</v>
      </c>
      <c r="K2619" s="1"/>
      <c r="L2619" s="1"/>
      <c r="M2619" s="1" t="s">
        <v>10071</v>
      </c>
    </row>
    <row r="2620" spans="1:13" x14ac:dyDescent="0.25">
      <c r="A2620" s="5" t="str">
        <f t="shared" si="40"/>
        <v>School’s OutAlice Cooper</v>
      </c>
      <c r="B2620" s="1" t="s">
        <v>15907</v>
      </c>
      <c r="C2620" s="1" t="s">
        <v>15901</v>
      </c>
      <c r="D2620" s="2">
        <v>1972</v>
      </c>
      <c r="E2620" s="1" t="s">
        <v>1100</v>
      </c>
      <c r="F2620" s="1" t="s">
        <v>80</v>
      </c>
      <c r="G2620" s="1" t="s">
        <v>24</v>
      </c>
      <c r="H2620" s="1" t="s">
        <v>16</v>
      </c>
      <c r="I2620" s="1"/>
      <c r="J2620" s="1" t="s">
        <v>17</v>
      </c>
      <c r="K2620" s="1"/>
      <c r="L2620" s="1" t="s">
        <v>2754</v>
      </c>
      <c r="M2620" s="1" t="s">
        <v>10072</v>
      </c>
    </row>
    <row r="2621" spans="1:13" x14ac:dyDescent="0.25">
      <c r="A2621" s="5" t="str">
        <f t="shared" si="40"/>
        <v>Welcome to My NightmareAlice Cooper</v>
      </c>
      <c r="B2621" s="1" t="s">
        <v>15908</v>
      </c>
      <c r="C2621" s="1" t="s">
        <v>15901</v>
      </c>
      <c r="D2621" s="2">
        <v>1975</v>
      </c>
      <c r="E2621" s="1" t="s">
        <v>1100</v>
      </c>
      <c r="F2621" s="1" t="s">
        <v>80</v>
      </c>
      <c r="G2621" s="1"/>
      <c r="H2621" s="1" t="s">
        <v>16</v>
      </c>
      <c r="I2621" s="1"/>
      <c r="J2621" s="1" t="s">
        <v>17</v>
      </c>
      <c r="K2621" s="1"/>
      <c r="L2621" s="1"/>
      <c r="M2621" s="1" t="s">
        <v>10073</v>
      </c>
    </row>
    <row r="2622" spans="1:13" x14ac:dyDescent="0.25">
      <c r="A2622" s="5" t="str">
        <f t="shared" si="40"/>
        <v>You and MeAlice Cooper</v>
      </c>
      <c r="B2622" s="1" t="s">
        <v>2632</v>
      </c>
      <c r="C2622" s="1" t="s">
        <v>15901</v>
      </c>
      <c r="D2622" s="2">
        <v>1977</v>
      </c>
      <c r="E2622" s="1" t="s">
        <v>1100</v>
      </c>
      <c r="F2622" s="1" t="s">
        <v>80</v>
      </c>
      <c r="G2622" s="1"/>
      <c r="H2622" s="1" t="s">
        <v>16</v>
      </c>
      <c r="I2622" s="1"/>
      <c r="J2622" s="1" t="s">
        <v>17</v>
      </c>
      <c r="K2622" s="1"/>
      <c r="L2622" s="1"/>
      <c r="M2622" s="1" t="s">
        <v>10074</v>
      </c>
    </row>
    <row r="2623" spans="1:13" x14ac:dyDescent="0.25">
      <c r="A2623" s="5" t="str">
        <f t="shared" si="40"/>
        <v>AngelAerosmith</v>
      </c>
      <c r="B2623" s="1" t="s">
        <v>15909</v>
      </c>
      <c r="C2623" s="1" t="s">
        <v>1252</v>
      </c>
      <c r="D2623" s="2">
        <v>1987</v>
      </c>
      <c r="E2623" s="1" t="s">
        <v>1229</v>
      </c>
      <c r="F2623" s="1" t="s">
        <v>80</v>
      </c>
      <c r="G2623" s="1"/>
      <c r="H2623" s="1" t="s">
        <v>16</v>
      </c>
      <c r="I2623" s="1"/>
      <c r="J2623" s="1" t="s">
        <v>17</v>
      </c>
      <c r="K2623" s="1"/>
      <c r="L2623" s="1"/>
      <c r="M2623" s="1" t="s">
        <v>10075</v>
      </c>
    </row>
    <row r="2624" spans="1:13" x14ac:dyDescent="0.25">
      <c r="A2624" s="5" t="str">
        <f t="shared" si="40"/>
        <v>Draw the LineAerosmith</v>
      </c>
      <c r="B2624" s="1" t="s">
        <v>15910</v>
      </c>
      <c r="C2624" s="1" t="s">
        <v>1252</v>
      </c>
      <c r="D2624" s="2">
        <v>1977</v>
      </c>
      <c r="E2624" s="1" t="s">
        <v>1100</v>
      </c>
      <c r="F2624" s="1" t="s">
        <v>80</v>
      </c>
      <c r="G2624" s="1"/>
      <c r="H2624" s="1" t="s">
        <v>16</v>
      </c>
      <c r="I2624" s="1"/>
      <c r="J2624" s="1" t="s">
        <v>17</v>
      </c>
      <c r="K2624" s="1"/>
      <c r="L2624" s="1"/>
      <c r="M2624" s="1" t="s">
        <v>10076</v>
      </c>
    </row>
    <row r="2625" spans="1:13" x14ac:dyDescent="0.25">
      <c r="A2625" s="5" t="str">
        <f t="shared" si="40"/>
        <v>Hole in My SoulAerosmith</v>
      </c>
      <c r="B2625" s="1" t="s">
        <v>15911</v>
      </c>
      <c r="C2625" s="1" t="s">
        <v>1252</v>
      </c>
      <c r="D2625" s="2">
        <v>1997</v>
      </c>
      <c r="E2625" s="1" t="s">
        <v>1199</v>
      </c>
      <c r="F2625" s="1" t="s">
        <v>80</v>
      </c>
      <c r="G2625" s="1"/>
      <c r="H2625" s="1" t="s">
        <v>16</v>
      </c>
      <c r="I2625" s="1"/>
      <c r="J2625" s="1" t="s">
        <v>17</v>
      </c>
      <c r="K2625" s="1"/>
      <c r="L2625" s="1"/>
      <c r="M2625" s="1" t="s">
        <v>10077</v>
      </c>
    </row>
    <row r="2626" spans="1:13" x14ac:dyDescent="0.25">
      <c r="A2626" s="5" t="str">
        <f t="shared" si="40"/>
        <v>PinkAerosmith</v>
      </c>
      <c r="B2626" s="1" t="s">
        <v>15836</v>
      </c>
      <c r="C2626" s="1" t="s">
        <v>1252</v>
      </c>
      <c r="D2626" s="2">
        <v>1997</v>
      </c>
      <c r="E2626" s="1" t="s">
        <v>1199</v>
      </c>
      <c r="F2626" s="1" t="s">
        <v>80</v>
      </c>
      <c r="G2626" s="1"/>
      <c r="H2626" s="1" t="s">
        <v>16</v>
      </c>
      <c r="I2626" s="1"/>
      <c r="J2626" s="1" t="s">
        <v>17</v>
      </c>
      <c r="K2626" s="1"/>
      <c r="L2626" s="1"/>
      <c r="M2626" s="1" t="s">
        <v>10078</v>
      </c>
    </row>
    <row r="2627" spans="1:13" x14ac:dyDescent="0.25">
      <c r="A2627" s="5" t="str">
        <f t="shared" ref="A2627:A2690" si="41">CONCATENATE(B2627,C2627)</f>
        <v>Rag DollAerosmith</v>
      </c>
      <c r="B2627" s="1" t="s">
        <v>15912</v>
      </c>
      <c r="C2627" s="1" t="s">
        <v>1252</v>
      </c>
      <c r="D2627" s="2">
        <v>1987</v>
      </c>
      <c r="E2627" s="1" t="s">
        <v>1229</v>
      </c>
      <c r="F2627" s="1" t="s">
        <v>80</v>
      </c>
      <c r="G2627" s="1"/>
      <c r="H2627" s="1" t="s">
        <v>16</v>
      </c>
      <c r="I2627" s="1"/>
      <c r="J2627" s="1" t="s">
        <v>17</v>
      </c>
      <c r="K2627" s="1"/>
      <c r="L2627" s="1"/>
      <c r="M2627" s="1" t="s">
        <v>10079</v>
      </c>
    </row>
    <row r="2628" spans="1:13" x14ac:dyDescent="0.25">
      <c r="A2628" s="5" t="str">
        <f t="shared" si="41"/>
        <v>What Kind of Love Are You OnAerosmith</v>
      </c>
      <c r="B2628" s="1" t="s">
        <v>15913</v>
      </c>
      <c r="C2628" s="1" t="s">
        <v>1252</v>
      </c>
      <c r="D2628" s="2">
        <v>2001</v>
      </c>
      <c r="E2628" s="1" t="s">
        <v>22</v>
      </c>
      <c r="F2628" s="1" t="s">
        <v>80</v>
      </c>
      <c r="G2628" s="1"/>
      <c r="H2628" s="1" t="s">
        <v>16</v>
      </c>
      <c r="I2628" s="1"/>
      <c r="J2628" s="1" t="s">
        <v>33</v>
      </c>
      <c r="K2628" s="1" t="s">
        <v>34</v>
      </c>
      <c r="L2628" s="1" t="s">
        <v>5111</v>
      </c>
      <c r="M2628" s="1" t="s">
        <v>10080</v>
      </c>
    </row>
    <row r="2629" spans="1:13" ht="30" x14ac:dyDescent="0.25">
      <c r="A2629" s="5" t="str">
        <f t="shared" si="41"/>
        <v>AgainAlice in Chains</v>
      </c>
      <c r="B2629" s="1" t="s">
        <v>15914</v>
      </c>
      <c r="C2629" s="1" t="s">
        <v>2256</v>
      </c>
      <c r="D2629" s="2">
        <v>1995</v>
      </c>
      <c r="E2629" s="1" t="s">
        <v>1199</v>
      </c>
      <c r="F2629" s="1" t="s">
        <v>15915</v>
      </c>
      <c r="G2629" s="1"/>
      <c r="H2629" s="1" t="s">
        <v>16</v>
      </c>
      <c r="I2629" s="1"/>
      <c r="J2629" s="1" t="s">
        <v>17</v>
      </c>
      <c r="K2629" s="1"/>
      <c r="L2629" s="1"/>
      <c r="M2629" s="1" t="s">
        <v>10081</v>
      </c>
    </row>
    <row r="2630" spans="1:13" x14ac:dyDescent="0.25">
      <c r="A2630" s="5" t="str">
        <f t="shared" si="41"/>
        <v>Caught in a MoshAnthrax</v>
      </c>
      <c r="B2630" s="1" t="s">
        <v>15916</v>
      </c>
      <c r="C2630" s="1" t="s">
        <v>15917</v>
      </c>
      <c r="D2630" s="2">
        <v>1987</v>
      </c>
      <c r="E2630" s="1" t="s">
        <v>1229</v>
      </c>
      <c r="F2630" s="1" t="s">
        <v>15425</v>
      </c>
      <c r="G2630" s="1"/>
      <c r="H2630" s="1" t="s">
        <v>16</v>
      </c>
      <c r="I2630" s="1"/>
      <c r="J2630" s="1" t="s">
        <v>17</v>
      </c>
      <c r="K2630" s="1"/>
      <c r="L2630" s="1"/>
      <c r="M2630" s="1" t="s">
        <v>10082</v>
      </c>
    </row>
    <row r="2631" spans="1:13" x14ac:dyDescent="0.25">
      <c r="A2631" s="5" t="str">
        <f t="shared" si="41"/>
        <v>Children of the GraveBlack Sabbath</v>
      </c>
      <c r="B2631" s="1" t="s">
        <v>15918</v>
      </c>
      <c r="C2631" s="1" t="s">
        <v>2892</v>
      </c>
      <c r="D2631" s="2">
        <v>1971</v>
      </c>
      <c r="E2631" s="1" t="s">
        <v>1100</v>
      </c>
      <c r="F2631" s="1" t="s">
        <v>15425</v>
      </c>
      <c r="G2631" s="1"/>
      <c r="H2631" s="1" t="s">
        <v>16</v>
      </c>
      <c r="I2631" s="1"/>
      <c r="J2631" s="1" t="s">
        <v>17</v>
      </c>
      <c r="K2631" s="1"/>
      <c r="L2631" s="1"/>
      <c r="M2631" s="1" t="s">
        <v>10083</v>
      </c>
    </row>
    <row r="2632" spans="1:13" x14ac:dyDescent="0.25">
      <c r="A2632" s="5" t="str">
        <f t="shared" si="41"/>
        <v>SnowblindBlack Sabbath</v>
      </c>
      <c r="B2632" s="1" t="s">
        <v>15919</v>
      </c>
      <c r="C2632" s="1" t="s">
        <v>2892</v>
      </c>
      <c r="D2632" s="2">
        <v>1972</v>
      </c>
      <c r="E2632" s="1" t="s">
        <v>1100</v>
      </c>
      <c r="F2632" s="1" t="s">
        <v>15425</v>
      </c>
      <c r="G2632" s="1"/>
      <c r="H2632" s="1" t="s">
        <v>16</v>
      </c>
      <c r="I2632" s="1"/>
      <c r="J2632" s="1" t="s">
        <v>17</v>
      </c>
      <c r="K2632" s="1"/>
      <c r="L2632" s="1"/>
      <c r="M2632" s="1" t="s">
        <v>10084</v>
      </c>
    </row>
    <row r="2633" spans="1:13" x14ac:dyDescent="0.25">
      <c r="A2633" s="5" t="str">
        <f t="shared" si="41"/>
        <v>Postmarked BirminghamBlackHawk</v>
      </c>
      <c r="B2633" s="1" t="s">
        <v>15920</v>
      </c>
      <c r="C2633" s="1" t="s">
        <v>15579</v>
      </c>
      <c r="D2633" s="2">
        <v>1997</v>
      </c>
      <c r="E2633" s="1" t="s">
        <v>1199</v>
      </c>
      <c r="F2633" s="1" t="s">
        <v>28</v>
      </c>
      <c r="G2633" s="1"/>
      <c r="H2633" s="1" t="s">
        <v>16</v>
      </c>
      <c r="I2633" s="1"/>
      <c r="J2633" s="1" t="s">
        <v>17</v>
      </c>
      <c r="K2633" s="1"/>
      <c r="L2633" s="1"/>
      <c r="M2633" s="1" t="s">
        <v>10085</v>
      </c>
    </row>
    <row r="2634" spans="1:13" x14ac:dyDescent="0.25">
      <c r="A2634" s="5" t="str">
        <f t="shared" si="41"/>
        <v>Have a Nice DayBon Jovi</v>
      </c>
      <c r="B2634" s="1" t="s">
        <v>15921</v>
      </c>
      <c r="C2634" s="1" t="s">
        <v>15240</v>
      </c>
      <c r="D2634" s="2">
        <v>2005</v>
      </c>
      <c r="E2634" s="1" t="s">
        <v>22</v>
      </c>
      <c r="F2634" s="1" t="s">
        <v>80</v>
      </c>
      <c r="G2634" s="1"/>
      <c r="H2634" s="1" t="s">
        <v>16</v>
      </c>
      <c r="I2634" s="1"/>
      <c r="J2634" s="1" t="s">
        <v>17</v>
      </c>
      <c r="K2634" s="1"/>
      <c r="L2634" s="1"/>
      <c r="M2634" s="1" t="s">
        <v>10086</v>
      </c>
    </row>
    <row r="2635" spans="1:13" x14ac:dyDescent="0.25">
      <c r="A2635" s="5" t="str">
        <f t="shared" si="41"/>
        <v>Midnight in ChelseaBon Jovi</v>
      </c>
      <c r="B2635" s="1" t="s">
        <v>15922</v>
      </c>
      <c r="C2635" s="1" t="s">
        <v>15240</v>
      </c>
      <c r="D2635" s="2">
        <v>1997</v>
      </c>
      <c r="E2635" s="1" t="s">
        <v>1199</v>
      </c>
      <c r="F2635" s="1" t="s">
        <v>80</v>
      </c>
      <c r="G2635" s="1"/>
      <c r="H2635" s="1" t="s">
        <v>16</v>
      </c>
      <c r="I2635" s="1"/>
      <c r="J2635" s="1" t="s">
        <v>17</v>
      </c>
      <c r="K2635" s="1"/>
      <c r="L2635" s="1"/>
      <c r="M2635" s="1" t="s">
        <v>10087</v>
      </c>
    </row>
    <row r="2636" spans="1:13" x14ac:dyDescent="0.25">
      <c r="A2636" s="5" t="str">
        <f t="shared" si="41"/>
        <v>Welcome to Wherever You AreBon Jovi</v>
      </c>
      <c r="B2636" s="1" t="s">
        <v>15923</v>
      </c>
      <c r="C2636" s="1" t="s">
        <v>15240</v>
      </c>
      <c r="D2636" s="2">
        <v>2005</v>
      </c>
      <c r="E2636" s="1" t="s">
        <v>22</v>
      </c>
      <c r="F2636" s="1" t="s">
        <v>80</v>
      </c>
      <c r="G2636" s="1"/>
      <c r="H2636" s="1" t="s">
        <v>16</v>
      </c>
      <c r="I2636" s="1"/>
      <c r="J2636" s="1" t="s">
        <v>17</v>
      </c>
      <c r="K2636" s="1"/>
      <c r="L2636" s="1"/>
      <c r="M2636" s="1" t="s">
        <v>10088</v>
      </c>
    </row>
    <row r="2637" spans="1:13" x14ac:dyDescent="0.25">
      <c r="A2637" s="5" t="str">
        <f t="shared" si="41"/>
        <v>Don’t Know What You Got (Till It’s Gone)Cinderella</v>
      </c>
      <c r="B2637" s="1" t="s">
        <v>15924</v>
      </c>
      <c r="C2637" s="1" t="s">
        <v>15925</v>
      </c>
      <c r="D2637" s="2">
        <v>1988</v>
      </c>
      <c r="E2637" s="1" t="s">
        <v>1229</v>
      </c>
      <c r="F2637" s="1" t="s">
        <v>80</v>
      </c>
      <c r="G2637" s="1"/>
      <c r="H2637" s="1" t="s">
        <v>16</v>
      </c>
      <c r="I2637" s="1"/>
      <c r="J2637" s="1" t="s">
        <v>17</v>
      </c>
      <c r="K2637" s="1"/>
      <c r="L2637" s="1"/>
      <c r="M2637" s="1" t="s">
        <v>10089</v>
      </c>
    </row>
    <row r="2638" spans="1:13" x14ac:dyDescent="0.25">
      <c r="A2638" s="5" t="str">
        <f t="shared" si="41"/>
        <v>Gypsy RoadCinderella</v>
      </c>
      <c r="B2638" s="1" t="s">
        <v>15926</v>
      </c>
      <c r="C2638" s="1" t="s">
        <v>15925</v>
      </c>
      <c r="D2638" s="2">
        <v>1988</v>
      </c>
      <c r="E2638" s="1" t="s">
        <v>1229</v>
      </c>
      <c r="F2638" s="1" t="s">
        <v>80</v>
      </c>
      <c r="G2638" s="1"/>
      <c r="H2638" s="1" t="s">
        <v>16</v>
      </c>
      <c r="I2638" s="1"/>
      <c r="J2638" s="1" t="s">
        <v>17</v>
      </c>
      <c r="K2638" s="1"/>
      <c r="L2638" s="1"/>
      <c r="M2638" s="1" t="s">
        <v>10090</v>
      </c>
    </row>
    <row r="2639" spans="1:13" x14ac:dyDescent="0.25">
      <c r="A2639" s="5" t="str">
        <f t="shared" si="41"/>
        <v>Heartbreak StationCinderella</v>
      </c>
      <c r="B2639" s="1" t="s">
        <v>15927</v>
      </c>
      <c r="C2639" s="1" t="s">
        <v>15925</v>
      </c>
      <c r="D2639" s="2">
        <v>1990</v>
      </c>
      <c r="E2639" s="1" t="s">
        <v>1199</v>
      </c>
      <c r="F2639" s="1" t="s">
        <v>80</v>
      </c>
      <c r="G2639" s="1"/>
      <c r="H2639" s="1" t="s">
        <v>16</v>
      </c>
      <c r="I2639" s="1"/>
      <c r="J2639" s="1" t="s">
        <v>17</v>
      </c>
      <c r="K2639" s="1"/>
      <c r="L2639" s="1"/>
      <c r="M2639" s="1" t="s">
        <v>10091</v>
      </c>
    </row>
    <row r="2640" spans="1:13" x14ac:dyDescent="0.25">
      <c r="A2640" s="5" t="str">
        <f t="shared" si="41"/>
        <v>Nobody’s FoolCinderella</v>
      </c>
      <c r="B2640" s="1" t="s">
        <v>15928</v>
      </c>
      <c r="C2640" s="1" t="s">
        <v>15925</v>
      </c>
      <c r="D2640" s="2">
        <v>1986</v>
      </c>
      <c r="E2640" s="1" t="s">
        <v>1229</v>
      </c>
      <c r="F2640" s="1" t="s">
        <v>80</v>
      </c>
      <c r="G2640" s="1"/>
      <c r="H2640" s="1" t="s">
        <v>16</v>
      </c>
      <c r="I2640" s="1"/>
      <c r="J2640" s="1" t="s">
        <v>17</v>
      </c>
      <c r="K2640" s="1"/>
      <c r="L2640" s="1"/>
      <c r="M2640" s="1" t="s">
        <v>10092</v>
      </c>
    </row>
    <row r="2641" spans="1:13" x14ac:dyDescent="0.25">
      <c r="A2641" s="5" t="str">
        <f t="shared" si="41"/>
        <v>Somebody Save MeCinderella</v>
      </c>
      <c r="B2641" s="1" t="s">
        <v>15929</v>
      </c>
      <c r="C2641" s="1" t="s">
        <v>15925</v>
      </c>
      <c r="D2641" s="2">
        <v>1986</v>
      </c>
      <c r="E2641" s="1" t="s">
        <v>1229</v>
      </c>
      <c r="F2641" s="1" t="s">
        <v>80</v>
      </c>
      <c r="G2641" s="1"/>
      <c r="H2641" s="1" t="s">
        <v>16</v>
      </c>
      <c r="I2641" s="1"/>
      <c r="J2641" s="1" t="s">
        <v>17</v>
      </c>
      <c r="K2641" s="1"/>
      <c r="L2641" s="1"/>
      <c r="M2641" s="1" t="s">
        <v>10093</v>
      </c>
    </row>
    <row r="2642" spans="1:13" x14ac:dyDescent="0.25">
      <c r="A2642" s="5" t="str">
        <f t="shared" si="41"/>
        <v>Holy DiverDio</v>
      </c>
      <c r="B2642" s="1" t="s">
        <v>15930</v>
      </c>
      <c r="C2642" s="1" t="s">
        <v>15931</v>
      </c>
      <c r="D2642" s="2">
        <v>1983</v>
      </c>
      <c r="E2642" s="1" t="s">
        <v>1229</v>
      </c>
      <c r="F2642" s="1" t="s">
        <v>15425</v>
      </c>
      <c r="G2642" s="1"/>
      <c r="H2642" s="1" t="s">
        <v>16</v>
      </c>
      <c r="I2642" s="1"/>
      <c r="J2642" s="1" t="s">
        <v>17</v>
      </c>
      <c r="K2642" s="1"/>
      <c r="L2642" s="1"/>
      <c r="M2642" s="1" t="s">
        <v>10094</v>
      </c>
    </row>
    <row r="2643" spans="1:13" x14ac:dyDescent="0.25">
      <c r="A2643" s="5" t="str">
        <f t="shared" si="41"/>
        <v>Rainbow in the DarkDio</v>
      </c>
      <c r="B2643" s="1" t="s">
        <v>15932</v>
      </c>
      <c r="C2643" s="1" t="s">
        <v>15931</v>
      </c>
      <c r="D2643" s="2">
        <v>1983</v>
      </c>
      <c r="E2643" s="1" t="s">
        <v>1229</v>
      </c>
      <c r="F2643" s="1" t="s">
        <v>15425</v>
      </c>
      <c r="G2643" s="1"/>
      <c r="H2643" s="1" t="s">
        <v>16</v>
      </c>
      <c r="I2643" s="1"/>
      <c r="J2643" s="1" t="s">
        <v>17</v>
      </c>
      <c r="K2643" s="1"/>
      <c r="L2643" s="1"/>
      <c r="M2643" s="1" t="s">
        <v>10095</v>
      </c>
    </row>
    <row r="2644" spans="1:13" x14ac:dyDescent="0.25">
      <c r="A2644" s="5" t="str">
        <f t="shared" si="41"/>
        <v>The Last in LineDio</v>
      </c>
      <c r="B2644" s="1" t="s">
        <v>15933</v>
      </c>
      <c r="C2644" s="1" t="s">
        <v>15931</v>
      </c>
      <c r="D2644" s="2">
        <v>1984</v>
      </c>
      <c r="E2644" s="1" t="s">
        <v>1229</v>
      </c>
      <c r="F2644" s="1" t="s">
        <v>15425</v>
      </c>
      <c r="G2644" s="1"/>
      <c r="H2644" s="1" t="s">
        <v>16</v>
      </c>
      <c r="I2644" s="1"/>
      <c r="J2644" s="1" t="s">
        <v>17</v>
      </c>
      <c r="K2644" s="1"/>
      <c r="L2644" s="1"/>
      <c r="M2644" s="1" t="s">
        <v>10096</v>
      </c>
    </row>
    <row r="2645" spans="1:13" x14ac:dyDescent="0.25">
      <c r="A2645" s="5" t="str">
        <f t="shared" si="41"/>
        <v>2 Minutes to MidnightIron Maiden</v>
      </c>
      <c r="B2645" s="1" t="s">
        <v>15934</v>
      </c>
      <c r="C2645" s="1" t="s">
        <v>15935</v>
      </c>
      <c r="D2645" s="2">
        <v>1984</v>
      </c>
      <c r="E2645" s="1" t="s">
        <v>1229</v>
      </c>
      <c r="F2645" s="1" t="s">
        <v>15425</v>
      </c>
      <c r="G2645" s="1"/>
      <c r="H2645" s="1" t="s">
        <v>16</v>
      </c>
      <c r="I2645" s="1"/>
      <c r="J2645" s="1" t="s">
        <v>17</v>
      </c>
      <c r="K2645" s="1"/>
      <c r="L2645" s="1"/>
      <c r="M2645" s="1" t="s">
        <v>10097</v>
      </c>
    </row>
    <row r="2646" spans="1:13" x14ac:dyDescent="0.25">
      <c r="A2646" s="5" t="str">
        <f t="shared" si="41"/>
        <v>Can I Play with MadnessIron Maiden</v>
      </c>
      <c r="B2646" s="1" t="s">
        <v>15936</v>
      </c>
      <c r="C2646" s="1" t="s">
        <v>15935</v>
      </c>
      <c r="D2646" s="2">
        <v>1988</v>
      </c>
      <c r="E2646" s="1" t="s">
        <v>1229</v>
      </c>
      <c r="F2646" s="1" t="s">
        <v>15425</v>
      </c>
      <c r="G2646" s="1"/>
      <c r="H2646" s="1" t="s">
        <v>16</v>
      </c>
      <c r="I2646" s="1"/>
      <c r="J2646" s="1" t="s">
        <v>17</v>
      </c>
      <c r="K2646" s="1"/>
      <c r="L2646" s="1"/>
      <c r="M2646" s="1" t="s">
        <v>10098</v>
      </c>
    </row>
    <row r="2647" spans="1:13" x14ac:dyDescent="0.25">
      <c r="A2647" s="5" t="str">
        <f t="shared" si="41"/>
        <v>Different WorldIron Maiden</v>
      </c>
      <c r="B2647" s="1" t="s">
        <v>15937</v>
      </c>
      <c r="C2647" s="1" t="s">
        <v>15935</v>
      </c>
      <c r="D2647" s="2">
        <v>2006</v>
      </c>
      <c r="E2647" s="1" t="s">
        <v>22</v>
      </c>
      <c r="F2647" s="1" t="s">
        <v>15425</v>
      </c>
      <c r="G2647" s="1"/>
      <c r="H2647" s="1" t="s">
        <v>16</v>
      </c>
      <c r="I2647" s="1"/>
      <c r="J2647" s="1" t="s">
        <v>17</v>
      </c>
      <c r="K2647" s="1"/>
      <c r="L2647" s="1"/>
      <c r="M2647" s="1" t="s">
        <v>10099</v>
      </c>
    </row>
    <row r="2648" spans="1:13" x14ac:dyDescent="0.25">
      <c r="A2648" s="5" t="str">
        <f t="shared" si="41"/>
        <v>Run to the HillsIron Maiden</v>
      </c>
      <c r="B2648" s="1" t="s">
        <v>15938</v>
      </c>
      <c r="C2648" s="1" t="s">
        <v>15935</v>
      </c>
      <c r="D2648" s="2">
        <v>1982</v>
      </c>
      <c r="E2648" s="1" t="s">
        <v>1229</v>
      </c>
      <c r="F2648" s="1" t="s">
        <v>15425</v>
      </c>
      <c r="G2648" s="1" t="s">
        <v>24</v>
      </c>
      <c r="H2648" s="1" t="s">
        <v>16</v>
      </c>
      <c r="I2648" s="1"/>
      <c r="J2648" s="1" t="s">
        <v>17</v>
      </c>
      <c r="K2648" s="1"/>
      <c r="L2648" s="1" t="s">
        <v>15894</v>
      </c>
      <c r="M2648" s="1" t="s">
        <v>10100</v>
      </c>
    </row>
    <row r="2649" spans="1:13" x14ac:dyDescent="0.25">
      <c r="A2649" s="5" t="str">
        <f t="shared" si="41"/>
        <v>The Number of the BeastIron Maiden</v>
      </c>
      <c r="B2649" s="1" t="s">
        <v>15939</v>
      </c>
      <c r="C2649" s="1" t="s">
        <v>15935</v>
      </c>
      <c r="D2649" s="2">
        <v>1982</v>
      </c>
      <c r="E2649" s="1" t="s">
        <v>1229</v>
      </c>
      <c r="F2649" s="1" t="s">
        <v>15425</v>
      </c>
      <c r="G2649" s="1" t="s">
        <v>24</v>
      </c>
      <c r="H2649" s="1" t="s">
        <v>16</v>
      </c>
      <c r="I2649" s="1"/>
      <c r="J2649" s="1" t="s">
        <v>17</v>
      </c>
      <c r="K2649" s="1"/>
      <c r="L2649" s="1" t="s">
        <v>15940</v>
      </c>
      <c r="M2649" s="1" t="s">
        <v>10101</v>
      </c>
    </row>
    <row r="2650" spans="1:13" x14ac:dyDescent="0.25">
      <c r="A2650" s="5" t="str">
        <f t="shared" si="41"/>
        <v>The TrooperIron Maiden</v>
      </c>
      <c r="B2650" s="1" t="s">
        <v>15941</v>
      </c>
      <c r="C2650" s="1" t="s">
        <v>15935</v>
      </c>
      <c r="D2650" s="2">
        <v>1983</v>
      </c>
      <c r="E2650" s="1" t="s">
        <v>1229</v>
      </c>
      <c r="F2650" s="1" t="s">
        <v>15425</v>
      </c>
      <c r="G2650" s="1" t="s">
        <v>24</v>
      </c>
      <c r="H2650" s="1" t="s">
        <v>16</v>
      </c>
      <c r="I2650" s="1"/>
      <c r="J2650" s="1" t="s">
        <v>17</v>
      </c>
      <c r="K2650" s="1"/>
      <c r="L2650" s="1" t="s">
        <v>1806</v>
      </c>
      <c r="M2650" s="1" t="s">
        <v>10102</v>
      </c>
    </row>
    <row r="2651" spans="1:13" x14ac:dyDescent="0.25">
      <c r="A2651" s="5" t="str">
        <f t="shared" si="41"/>
        <v>Breaking the LawJudas Priest</v>
      </c>
      <c r="B2651" s="1" t="s">
        <v>15942</v>
      </c>
      <c r="C2651" s="1" t="s">
        <v>15943</v>
      </c>
      <c r="D2651" s="2">
        <v>1980</v>
      </c>
      <c r="E2651" s="1" t="s">
        <v>1229</v>
      </c>
      <c r="F2651" s="1" t="s">
        <v>15425</v>
      </c>
      <c r="G2651" s="1" t="s">
        <v>24</v>
      </c>
      <c r="H2651" s="1" t="s">
        <v>16</v>
      </c>
      <c r="I2651" s="1"/>
      <c r="J2651" s="1" t="s">
        <v>17</v>
      </c>
      <c r="K2651" s="1"/>
      <c r="L2651" s="1" t="s">
        <v>15944</v>
      </c>
      <c r="M2651" s="1" t="s">
        <v>10103</v>
      </c>
    </row>
    <row r="2652" spans="1:13" x14ac:dyDescent="0.25">
      <c r="A2652" s="5" t="str">
        <f t="shared" si="41"/>
        <v>Heading Out to the HighwayJudas Priest</v>
      </c>
      <c r="B2652" s="1" t="s">
        <v>15945</v>
      </c>
      <c r="C2652" s="1" t="s">
        <v>15943</v>
      </c>
      <c r="D2652" s="2">
        <v>1981</v>
      </c>
      <c r="E2652" s="1" t="s">
        <v>1229</v>
      </c>
      <c r="F2652" s="1" t="s">
        <v>15425</v>
      </c>
      <c r="G2652" s="1"/>
      <c r="H2652" s="1" t="s">
        <v>16</v>
      </c>
      <c r="I2652" s="1"/>
      <c r="J2652" s="1" t="s">
        <v>17</v>
      </c>
      <c r="K2652" s="1"/>
      <c r="L2652" s="1"/>
      <c r="M2652" s="1" t="s">
        <v>10104</v>
      </c>
    </row>
    <row r="2653" spans="1:13" x14ac:dyDescent="0.25">
      <c r="A2653" s="5" t="str">
        <f t="shared" si="41"/>
        <v>Johnny B. GoodeJudas Priest</v>
      </c>
      <c r="B2653" s="1" t="s">
        <v>15946</v>
      </c>
      <c r="C2653" s="1" t="s">
        <v>15943</v>
      </c>
      <c r="D2653" s="2">
        <v>1988</v>
      </c>
      <c r="E2653" s="1" t="s">
        <v>1229</v>
      </c>
      <c r="F2653" s="1" t="s">
        <v>80</v>
      </c>
      <c r="G2653" s="1"/>
      <c r="H2653" s="1" t="s">
        <v>16</v>
      </c>
      <c r="I2653" s="1" t="s">
        <v>34</v>
      </c>
      <c r="J2653" s="1" t="s">
        <v>17</v>
      </c>
      <c r="K2653" s="1"/>
      <c r="L2653" s="1" t="s">
        <v>3908</v>
      </c>
      <c r="M2653" s="1" t="s">
        <v>10105</v>
      </c>
    </row>
    <row r="2654" spans="1:13" x14ac:dyDescent="0.25">
      <c r="A2654" s="5" t="str">
        <f t="shared" si="41"/>
        <v>RevolutionJudas Priest</v>
      </c>
      <c r="B2654" s="1" t="s">
        <v>15947</v>
      </c>
      <c r="C2654" s="1" t="s">
        <v>15943</v>
      </c>
      <c r="D2654" s="2">
        <v>2005</v>
      </c>
      <c r="E2654" s="1" t="s">
        <v>22</v>
      </c>
      <c r="F2654" s="1" t="s">
        <v>15425</v>
      </c>
      <c r="G2654" s="1"/>
      <c r="H2654" s="1" t="s">
        <v>16</v>
      </c>
      <c r="I2654" s="1"/>
      <c r="J2654" s="1" t="s">
        <v>17</v>
      </c>
      <c r="K2654" s="1"/>
      <c r="L2654" s="1"/>
      <c r="M2654" s="1" t="s">
        <v>10106</v>
      </c>
    </row>
    <row r="2655" spans="1:13" x14ac:dyDescent="0.25">
      <c r="A2655" s="5" t="str">
        <f t="shared" si="41"/>
        <v>Screaming for VengeanceJudas Priest</v>
      </c>
      <c r="B2655" s="1" t="s">
        <v>15948</v>
      </c>
      <c r="C2655" s="1" t="s">
        <v>15943</v>
      </c>
      <c r="D2655" s="2">
        <v>1982</v>
      </c>
      <c r="E2655" s="1" t="s">
        <v>1229</v>
      </c>
      <c r="F2655" s="1" t="s">
        <v>15425</v>
      </c>
      <c r="G2655" s="1"/>
      <c r="H2655" s="1" t="s">
        <v>16</v>
      </c>
      <c r="I2655" s="1"/>
      <c r="J2655" s="1" t="s">
        <v>17</v>
      </c>
      <c r="K2655" s="1"/>
      <c r="L2655" s="1"/>
      <c r="M2655" s="1" t="s">
        <v>10107</v>
      </c>
    </row>
    <row r="2656" spans="1:13" x14ac:dyDescent="0.25">
      <c r="A2656" s="5" t="str">
        <f t="shared" si="41"/>
        <v>The Green Manalishi (With the Two Prong Crown)Judas Priest</v>
      </c>
      <c r="B2656" s="1" t="s">
        <v>15949</v>
      </c>
      <c r="C2656" s="1" t="s">
        <v>15943</v>
      </c>
      <c r="D2656" s="2">
        <v>1979</v>
      </c>
      <c r="E2656" s="1" t="s">
        <v>1100</v>
      </c>
      <c r="F2656" s="1" t="s">
        <v>15425</v>
      </c>
      <c r="G2656" s="1"/>
      <c r="H2656" s="1" t="s">
        <v>16</v>
      </c>
      <c r="I2656" s="1" t="s">
        <v>34</v>
      </c>
      <c r="J2656" s="1" t="s">
        <v>17</v>
      </c>
      <c r="K2656" s="1"/>
      <c r="L2656" s="1" t="s">
        <v>3508</v>
      </c>
      <c r="M2656" s="1" t="s">
        <v>10108</v>
      </c>
    </row>
    <row r="2657" spans="1:13" x14ac:dyDescent="0.25">
      <c r="A2657" s="5" t="str">
        <f t="shared" si="41"/>
        <v>You’ve Got Another Thing Comin’Judas Priest</v>
      </c>
      <c r="B2657" s="1" t="s">
        <v>15950</v>
      </c>
      <c r="C2657" s="1" t="s">
        <v>15943</v>
      </c>
      <c r="D2657" s="2">
        <v>1982</v>
      </c>
      <c r="E2657" s="1" t="s">
        <v>1229</v>
      </c>
      <c r="F2657" s="1" t="s">
        <v>15425</v>
      </c>
      <c r="G2657" s="1" t="s">
        <v>24</v>
      </c>
      <c r="H2657" s="1" t="s">
        <v>16</v>
      </c>
      <c r="I2657" s="1"/>
      <c r="J2657" s="1" t="s">
        <v>17</v>
      </c>
      <c r="K2657" s="1"/>
      <c r="L2657" s="1" t="s">
        <v>1806</v>
      </c>
      <c r="M2657" s="1" t="s">
        <v>10109</v>
      </c>
    </row>
    <row r="2658" spans="1:13" x14ac:dyDescent="0.25">
      <c r="A2658" s="5" t="str">
        <f t="shared" si="41"/>
        <v>Hard Rock HallelujahLordi</v>
      </c>
      <c r="B2658" s="1" t="s">
        <v>15951</v>
      </c>
      <c r="C2658" s="1" t="s">
        <v>15952</v>
      </c>
      <c r="D2658" s="2">
        <v>2006</v>
      </c>
      <c r="E2658" s="1" t="s">
        <v>22</v>
      </c>
      <c r="F2658" s="1" t="s">
        <v>15425</v>
      </c>
      <c r="G2658" s="1" t="s">
        <v>24</v>
      </c>
      <c r="H2658" s="1" t="s">
        <v>16</v>
      </c>
      <c r="I2658" s="1"/>
      <c r="J2658" s="1" t="s">
        <v>17</v>
      </c>
      <c r="K2658" s="1"/>
      <c r="L2658" s="1" t="s">
        <v>15953</v>
      </c>
      <c r="M2658" s="1" t="s">
        <v>10110</v>
      </c>
    </row>
    <row r="2659" spans="1:13" x14ac:dyDescent="0.25">
      <c r="A2659" s="5" t="str">
        <f t="shared" si="41"/>
        <v>Symphony of DestructionMegadeth</v>
      </c>
      <c r="B2659" s="1" t="s">
        <v>15954</v>
      </c>
      <c r="C2659" s="1" t="s">
        <v>3763</v>
      </c>
      <c r="D2659" s="2">
        <v>1992</v>
      </c>
      <c r="E2659" s="1" t="s">
        <v>1199</v>
      </c>
      <c r="F2659" s="1" t="s">
        <v>15425</v>
      </c>
      <c r="G2659" s="1"/>
      <c r="H2659" s="1" t="s">
        <v>16</v>
      </c>
      <c r="I2659" s="1"/>
      <c r="J2659" s="1" t="s">
        <v>17</v>
      </c>
      <c r="K2659" s="1"/>
      <c r="L2659" s="1"/>
      <c r="M2659" s="1" t="s">
        <v>10111</v>
      </c>
    </row>
    <row r="2660" spans="1:13" x14ac:dyDescent="0.25">
      <c r="A2660" s="5" t="str">
        <f t="shared" si="41"/>
        <v>Another Rainy Night (Without You)Queensrÿche</v>
      </c>
      <c r="B2660" s="1" t="s">
        <v>15955</v>
      </c>
      <c r="C2660" s="1" t="s">
        <v>15956</v>
      </c>
      <c r="D2660" s="2">
        <v>1986</v>
      </c>
      <c r="E2660" s="1" t="s">
        <v>1229</v>
      </c>
      <c r="F2660" s="1" t="s">
        <v>15425</v>
      </c>
      <c r="G2660" s="1"/>
      <c r="H2660" s="1" t="s">
        <v>16</v>
      </c>
      <c r="I2660" s="1"/>
      <c r="J2660" s="1" t="s">
        <v>17</v>
      </c>
      <c r="K2660" s="1"/>
      <c r="L2660" s="1"/>
      <c r="M2660" s="1" t="s">
        <v>10112</v>
      </c>
    </row>
    <row r="2661" spans="1:13" x14ac:dyDescent="0.25">
      <c r="A2661" s="5" t="str">
        <f t="shared" si="41"/>
        <v>I Don’t Believe in LoveQueensrÿche</v>
      </c>
      <c r="B2661" s="1" t="s">
        <v>15957</v>
      </c>
      <c r="C2661" s="1" t="s">
        <v>15956</v>
      </c>
      <c r="D2661" s="2">
        <v>1988</v>
      </c>
      <c r="E2661" s="1" t="s">
        <v>1229</v>
      </c>
      <c r="F2661" s="1" t="s">
        <v>15425</v>
      </c>
      <c r="G2661" s="1"/>
      <c r="H2661" s="1" t="s">
        <v>16</v>
      </c>
      <c r="I2661" s="1"/>
      <c r="J2661" s="1" t="s">
        <v>17</v>
      </c>
      <c r="K2661" s="1"/>
      <c r="L2661" s="1"/>
      <c r="M2661" s="1" t="s">
        <v>10113</v>
      </c>
    </row>
    <row r="2662" spans="1:13" x14ac:dyDescent="0.25">
      <c r="A2662" s="5" t="str">
        <f t="shared" si="41"/>
        <v>School’s OutAlice Cooper</v>
      </c>
      <c r="B2662" s="1" t="s">
        <v>15907</v>
      </c>
      <c r="C2662" s="1" t="s">
        <v>15901</v>
      </c>
      <c r="D2662" s="2">
        <v>1972</v>
      </c>
      <c r="E2662" s="1" t="s">
        <v>1100</v>
      </c>
      <c r="F2662" s="1" t="s">
        <v>80</v>
      </c>
      <c r="G2662" s="1" t="s">
        <v>24</v>
      </c>
      <c r="H2662" s="1" t="s">
        <v>16</v>
      </c>
      <c r="I2662" s="1"/>
      <c r="J2662" s="1" t="s">
        <v>17</v>
      </c>
      <c r="K2662" s="1"/>
      <c r="L2662" s="1" t="s">
        <v>2754</v>
      </c>
      <c r="M2662" s="1" t="s">
        <v>10072</v>
      </c>
    </row>
    <row r="2663" spans="1:13" x14ac:dyDescent="0.25">
      <c r="A2663" s="5" t="str">
        <f t="shared" si="41"/>
        <v>Welcome to My NightmareAlice Cooper</v>
      </c>
      <c r="B2663" s="1" t="s">
        <v>15908</v>
      </c>
      <c r="C2663" s="1" t="s">
        <v>15901</v>
      </c>
      <c r="D2663" s="2">
        <v>1975</v>
      </c>
      <c r="E2663" s="1" t="s">
        <v>1100</v>
      </c>
      <c r="F2663" s="1" t="s">
        <v>80</v>
      </c>
      <c r="G2663" s="1"/>
      <c r="H2663" s="1" t="s">
        <v>16</v>
      </c>
      <c r="I2663" s="1"/>
      <c r="J2663" s="1" t="s">
        <v>17</v>
      </c>
      <c r="K2663" s="1"/>
      <c r="L2663" s="1"/>
      <c r="M2663" s="1" t="s">
        <v>10073</v>
      </c>
    </row>
    <row r="2664" spans="1:13" x14ac:dyDescent="0.25">
      <c r="A2664" s="5" t="str">
        <f t="shared" si="41"/>
        <v>You and MeAlice Cooper</v>
      </c>
      <c r="B2664" s="1" t="s">
        <v>2632</v>
      </c>
      <c r="C2664" s="1" t="s">
        <v>15901</v>
      </c>
      <c r="D2664" s="2">
        <v>1977</v>
      </c>
      <c r="E2664" s="1" t="s">
        <v>1100</v>
      </c>
      <c r="F2664" s="1" t="s">
        <v>80</v>
      </c>
      <c r="G2664" s="1"/>
      <c r="H2664" s="1" t="s">
        <v>16</v>
      </c>
      <c r="I2664" s="1"/>
      <c r="J2664" s="1" t="s">
        <v>17</v>
      </c>
      <c r="K2664" s="1"/>
      <c r="L2664" s="1"/>
      <c r="M2664" s="1" t="s">
        <v>10074</v>
      </c>
    </row>
    <row r="2665" spans="1:13" x14ac:dyDescent="0.25">
      <c r="A2665" s="5" t="str">
        <f t="shared" si="41"/>
        <v>AngelAerosmith</v>
      </c>
      <c r="B2665" s="1" t="s">
        <v>15909</v>
      </c>
      <c r="C2665" s="1" t="s">
        <v>1252</v>
      </c>
      <c r="D2665" s="2">
        <v>1987</v>
      </c>
      <c r="E2665" s="1" t="s">
        <v>1229</v>
      </c>
      <c r="F2665" s="1" t="s">
        <v>80</v>
      </c>
      <c r="G2665" s="1"/>
      <c r="H2665" s="1" t="s">
        <v>16</v>
      </c>
      <c r="I2665" s="1"/>
      <c r="J2665" s="1" t="s">
        <v>17</v>
      </c>
      <c r="K2665" s="1"/>
      <c r="L2665" s="1"/>
      <c r="M2665" s="1" t="s">
        <v>10075</v>
      </c>
    </row>
    <row r="2666" spans="1:13" x14ac:dyDescent="0.25">
      <c r="A2666" s="5" t="str">
        <f t="shared" si="41"/>
        <v>Draw the LineAerosmith</v>
      </c>
      <c r="B2666" s="1" t="s">
        <v>15910</v>
      </c>
      <c r="C2666" s="1" t="s">
        <v>1252</v>
      </c>
      <c r="D2666" s="2">
        <v>1977</v>
      </c>
      <c r="E2666" s="1" t="s">
        <v>1100</v>
      </c>
      <c r="F2666" s="1" t="s">
        <v>80</v>
      </c>
      <c r="G2666" s="1"/>
      <c r="H2666" s="1" t="s">
        <v>16</v>
      </c>
      <c r="I2666" s="1"/>
      <c r="J2666" s="1" t="s">
        <v>17</v>
      </c>
      <c r="K2666" s="1"/>
      <c r="L2666" s="1"/>
      <c r="M2666" s="1" t="s">
        <v>10076</v>
      </c>
    </row>
    <row r="2667" spans="1:13" x14ac:dyDescent="0.25">
      <c r="A2667" s="5" t="str">
        <f t="shared" si="41"/>
        <v>Hole in My SoulAerosmith</v>
      </c>
      <c r="B2667" s="1" t="s">
        <v>15911</v>
      </c>
      <c r="C2667" s="1" t="s">
        <v>1252</v>
      </c>
      <c r="D2667" s="2">
        <v>1997</v>
      </c>
      <c r="E2667" s="1" t="s">
        <v>1199</v>
      </c>
      <c r="F2667" s="1" t="s">
        <v>80</v>
      </c>
      <c r="G2667" s="1"/>
      <c r="H2667" s="1" t="s">
        <v>16</v>
      </c>
      <c r="I2667" s="1"/>
      <c r="J2667" s="1" t="s">
        <v>17</v>
      </c>
      <c r="K2667" s="1"/>
      <c r="L2667" s="1"/>
      <c r="M2667" s="1" t="s">
        <v>10077</v>
      </c>
    </row>
    <row r="2668" spans="1:13" x14ac:dyDescent="0.25">
      <c r="A2668" s="5" t="str">
        <f t="shared" si="41"/>
        <v>PinkAerosmith</v>
      </c>
      <c r="B2668" s="1" t="s">
        <v>15836</v>
      </c>
      <c r="C2668" s="1" t="s">
        <v>1252</v>
      </c>
      <c r="D2668" s="2">
        <v>1997</v>
      </c>
      <c r="E2668" s="1" t="s">
        <v>1199</v>
      </c>
      <c r="F2668" s="1" t="s">
        <v>80</v>
      </c>
      <c r="G2668" s="1"/>
      <c r="H2668" s="1" t="s">
        <v>16</v>
      </c>
      <c r="I2668" s="1"/>
      <c r="J2668" s="1" t="s">
        <v>17</v>
      </c>
      <c r="K2668" s="1"/>
      <c r="L2668" s="1"/>
      <c r="M2668" s="1" t="s">
        <v>10078</v>
      </c>
    </row>
    <row r="2669" spans="1:13" x14ac:dyDescent="0.25">
      <c r="A2669" s="5" t="str">
        <f t="shared" si="41"/>
        <v>Rag DollAerosmith</v>
      </c>
      <c r="B2669" s="1" t="s">
        <v>15912</v>
      </c>
      <c r="C2669" s="1" t="s">
        <v>1252</v>
      </c>
      <c r="D2669" s="2">
        <v>1987</v>
      </c>
      <c r="E2669" s="1" t="s">
        <v>1229</v>
      </c>
      <c r="F2669" s="1" t="s">
        <v>80</v>
      </c>
      <c r="G2669" s="1"/>
      <c r="H2669" s="1" t="s">
        <v>16</v>
      </c>
      <c r="I2669" s="1"/>
      <c r="J2669" s="1" t="s">
        <v>17</v>
      </c>
      <c r="K2669" s="1"/>
      <c r="L2669" s="1"/>
      <c r="M2669" s="1" t="s">
        <v>10079</v>
      </c>
    </row>
    <row r="2670" spans="1:13" x14ac:dyDescent="0.25">
      <c r="A2670" s="5" t="str">
        <f t="shared" si="41"/>
        <v>What Kind of Love Are You OnAerosmith</v>
      </c>
      <c r="B2670" s="1" t="s">
        <v>15913</v>
      </c>
      <c r="C2670" s="1" t="s">
        <v>1252</v>
      </c>
      <c r="D2670" s="2">
        <v>2001</v>
      </c>
      <c r="E2670" s="1" t="s">
        <v>22</v>
      </c>
      <c r="F2670" s="1" t="s">
        <v>80</v>
      </c>
      <c r="G2670" s="1"/>
      <c r="H2670" s="1" t="s">
        <v>16</v>
      </c>
      <c r="I2670" s="1"/>
      <c r="J2670" s="1" t="s">
        <v>33</v>
      </c>
      <c r="K2670" s="1" t="s">
        <v>34</v>
      </c>
      <c r="L2670" s="1" t="s">
        <v>5111</v>
      </c>
      <c r="M2670" s="1" t="s">
        <v>10080</v>
      </c>
    </row>
    <row r="2671" spans="1:13" ht="30" x14ac:dyDescent="0.25">
      <c r="A2671" s="5" t="str">
        <f t="shared" si="41"/>
        <v>AgainAlice in Chains</v>
      </c>
      <c r="B2671" s="1" t="s">
        <v>15914</v>
      </c>
      <c r="C2671" s="1" t="s">
        <v>2256</v>
      </c>
      <c r="D2671" s="2">
        <v>1995</v>
      </c>
      <c r="E2671" s="1" t="s">
        <v>1199</v>
      </c>
      <c r="F2671" s="1" t="s">
        <v>15915</v>
      </c>
      <c r="G2671" s="1"/>
      <c r="H2671" s="1" t="s">
        <v>16</v>
      </c>
      <c r="I2671" s="1"/>
      <c r="J2671" s="1" t="s">
        <v>17</v>
      </c>
      <c r="K2671" s="1"/>
      <c r="L2671" s="1"/>
      <c r="M2671" s="1" t="s">
        <v>10081</v>
      </c>
    </row>
    <row r="2672" spans="1:13" x14ac:dyDescent="0.25">
      <c r="A2672" s="5" t="str">
        <f t="shared" si="41"/>
        <v>Caught in a MoshAnthrax</v>
      </c>
      <c r="B2672" s="1" t="s">
        <v>15916</v>
      </c>
      <c r="C2672" s="1" t="s">
        <v>15917</v>
      </c>
      <c r="D2672" s="2">
        <v>1987</v>
      </c>
      <c r="E2672" s="1" t="s">
        <v>1229</v>
      </c>
      <c r="F2672" s="1" t="s">
        <v>15425</v>
      </c>
      <c r="G2672" s="1"/>
      <c r="H2672" s="1" t="s">
        <v>16</v>
      </c>
      <c r="I2672" s="1"/>
      <c r="J2672" s="1" t="s">
        <v>17</v>
      </c>
      <c r="K2672" s="1"/>
      <c r="L2672" s="1"/>
      <c r="M2672" s="1" t="s">
        <v>10082</v>
      </c>
    </row>
    <row r="2673" spans="1:13" x14ac:dyDescent="0.25">
      <c r="A2673" s="5" t="str">
        <f t="shared" si="41"/>
        <v>Children of the GraveBlack Sabbath</v>
      </c>
      <c r="B2673" s="1" t="s">
        <v>15918</v>
      </c>
      <c r="C2673" s="1" t="s">
        <v>2892</v>
      </c>
      <c r="D2673" s="2">
        <v>1971</v>
      </c>
      <c r="E2673" s="1" t="s">
        <v>1100</v>
      </c>
      <c r="F2673" s="1" t="s">
        <v>15425</v>
      </c>
      <c r="G2673" s="1"/>
      <c r="H2673" s="1" t="s">
        <v>16</v>
      </c>
      <c r="I2673" s="1"/>
      <c r="J2673" s="1" t="s">
        <v>17</v>
      </c>
      <c r="K2673" s="1"/>
      <c r="L2673" s="1"/>
      <c r="M2673" s="1" t="s">
        <v>10083</v>
      </c>
    </row>
    <row r="2674" spans="1:13" x14ac:dyDescent="0.25">
      <c r="A2674" s="5" t="str">
        <f t="shared" si="41"/>
        <v>SnowblindBlack Sabbath</v>
      </c>
      <c r="B2674" s="1" t="s">
        <v>15919</v>
      </c>
      <c r="C2674" s="1" t="s">
        <v>2892</v>
      </c>
      <c r="D2674" s="2">
        <v>1972</v>
      </c>
      <c r="E2674" s="1" t="s">
        <v>1100</v>
      </c>
      <c r="F2674" s="1" t="s">
        <v>15425</v>
      </c>
      <c r="G2674" s="1"/>
      <c r="H2674" s="1" t="s">
        <v>16</v>
      </c>
      <c r="I2674" s="1"/>
      <c r="J2674" s="1" t="s">
        <v>17</v>
      </c>
      <c r="K2674" s="1"/>
      <c r="L2674" s="1"/>
      <c r="M2674" s="1" t="s">
        <v>10084</v>
      </c>
    </row>
    <row r="2675" spans="1:13" x14ac:dyDescent="0.25">
      <c r="A2675" s="5" t="str">
        <f t="shared" si="41"/>
        <v>Postmarked BirminghamBlackHawk</v>
      </c>
      <c r="B2675" s="1" t="s">
        <v>15920</v>
      </c>
      <c r="C2675" s="1" t="s">
        <v>15579</v>
      </c>
      <c r="D2675" s="2">
        <v>1997</v>
      </c>
      <c r="E2675" s="1" t="s">
        <v>1199</v>
      </c>
      <c r="F2675" s="1" t="s">
        <v>28</v>
      </c>
      <c r="G2675" s="1"/>
      <c r="H2675" s="1" t="s">
        <v>16</v>
      </c>
      <c r="I2675" s="1"/>
      <c r="J2675" s="1" t="s">
        <v>17</v>
      </c>
      <c r="K2675" s="1"/>
      <c r="L2675" s="1"/>
      <c r="M2675" s="1" t="s">
        <v>10085</v>
      </c>
    </row>
    <row r="2676" spans="1:13" x14ac:dyDescent="0.25">
      <c r="A2676" s="5" t="str">
        <f t="shared" si="41"/>
        <v>Have a Nice DayBon Jovi</v>
      </c>
      <c r="B2676" s="1" t="s">
        <v>15921</v>
      </c>
      <c r="C2676" s="1" t="s">
        <v>15240</v>
      </c>
      <c r="D2676" s="2">
        <v>2005</v>
      </c>
      <c r="E2676" s="1" t="s">
        <v>22</v>
      </c>
      <c r="F2676" s="1" t="s">
        <v>80</v>
      </c>
      <c r="G2676" s="1"/>
      <c r="H2676" s="1" t="s">
        <v>16</v>
      </c>
      <c r="I2676" s="1"/>
      <c r="J2676" s="1" t="s">
        <v>17</v>
      </c>
      <c r="K2676" s="1"/>
      <c r="L2676" s="1"/>
      <c r="M2676" s="1" t="s">
        <v>10086</v>
      </c>
    </row>
    <row r="2677" spans="1:13" x14ac:dyDescent="0.25">
      <c r="A2677" s="5" t="str">
        <f t="shared" si="41"/>
        <v>Midnight in ChelseaBon Jovi</v>
      </c>
      <c r="B2677" s="1" t="s">
        <v>15922</v>
      </c>
      <c r="C2677" s="1" t="s">
        <v>15240</v>
      </c>
      <c r="D2677" s="2">
        <v>1997</v>
      </c>
      <c r="E2677" s="1" t="s">
        <v>1199</v>
      </c>
      <c r="F2677" s="1" t="s">
        <v>80</v>
      </c>
      <c r="G2677" s="1"/>
      <c r="H2677" s="1" t="s">
        <v>16</v>
      </c>
      <c r="I2677" s="1"/>
      <c r="J2677" s="1" t="s">
        <v>17</v>
      </c>
      <c r="K2677" s="1"/>
      <c r="L2677" s="1"/>
      <c r="M2677" s="1" t="s">
        <v>10087</v>
      </c>
    </row>
    <row r="2678" spans="1:13" x14ac:dyDescent="0.25">
      <c r="A2678" s="5" t="str">
        <f t="shared" si="41"/>
        <v>Welcome to Wherever You AreBon Jovi</v>
      </c>
      <c r="B2678" s="1" t="s">
        <v>15923</v>
      </c>
      <c r="C2678" s="1" t="s">
        <v>15240</v>
      </c>
      <c r="D2678" s="2">
        <v>2005</v>
      </c>
      <c r="E2678" s="1" t="s">
        <v>22</v>
      </c>
      <c r="F2678" s="1" t="s">
        <v>80</v>
      </c>
      <c r="G2678" s="1"/>
      <c r="H2678" s="1" t="s">
        <v>16</v>
      </c>
      <c r="I2678" s="1"/>
      <c r="J2678" s="1" t="s">
        <v>17</v>
      </c>
      <c r="K2678" s="1"/>
      <c r="L2678" s="1"/>
      <c r="M2678" s="1" t="s">
        <v>10088</v>
      </c>
    </row>
    <row r="2679" spans="1:13" x14ac:dyDescent="0.25">
      <c r="A2679" s="5" t="str">
        <f t="shared" si="41"/>
        <v>Don’t Know What You Got (Till It’s Gone)Cinderella</v>
      </c>
      <c r="B2679" s="1" t="s">
        <v>15924</v>
      </c>
      <c r="C2679" s="1" t="s">
        <v>15925</v>
      </c>
      <c r="D2679" s="2">
        <v>1988</v>
      </c>
      <c r="E2679" s="1" t="s">
        <v>1229</v>
      </c>
      <c r="F2679" s="1" t="s">
        <v>80</v>
      </c>
      <c r="G2679" s="1"/>
      <c r="H2679" s="1" t="s">
        <v>16</v>
      </c>
      <c r="I2679" s="1"/>
      <c r="J2679" s="1" t="s">
        <v>17</v>
      </c>
      <c r="K2679" s="1"/>
      <c r="L2679" s="1"/>
      <c r="M2679" s="1" t="s">
        <v>10089</v>
      </c>
    </row>
    <row r="2680" spans="1:13" x14ac:dyDescent="0.25">
      <c r="A2680" s="5" t="str">
        <f t="shared" si="41"/>
        <v>Gypsy RoadCinderella</v>
      </c>
      <c r="B2680" s="1" t="s">
        <v>15926</v>
      </c>
      <c r="C2680" s="1" t="s">
        <v>15925</v>
      </c>
      <c r="D2680" s="2">
        <v>1988</v>
      </c>
      <c r="E2680" s="1" t="s">
        <v>1229</v>
      </c>
      <c r="F2680" s="1" t="s">
        <v>80</v>
      </c>
      <c r="G2680" s="1"/>
      <c r="H2680" s="1" t="s">
        <v>16</v>
      </c>
      <c r="I2680" s="1"/>
      <c r="J2680" s="1" t="s">
        <v>17</v>
      </c>
      <c r="K2680" s="1"/>
      <c r="L2680" s="1"/>
      <c r="M2680" s="1" t="s">
        <v>10090</v>
      </c>
    </row>
    <row r="2681" spans="1:13" x14ac:dyDescent="0.25">
      <c r="A2681" s="5" t="str">
        <f t="shared" si="41"/>
        <v>Heartbreak StationCinderella</v>
      </c>
      <c r="B2681" s="1" t="s">
        <v>15927</v>
      </c>
      <c r="C2681" s="1" t="s">
        <v>15925</v>
      </c>
      <c r="D2681" s="2">
        <v>1990</v>
      </c>
      <c r="E2681" s="1" t="s">
        <v>1199</v>
      </c>
      <c r="F2681" s="1" t="s">
        <v>80</v>
      </c>
      <c r="G2681" s="1"/>
      <c r="H2681" s="1" t="s">
        <v>16</v>
      </c>
      <c r="I2681" s="1"/>
      <c r="J2681" s="1" t="s">
        <v>17</v>
      </c>
      <c r="K2681" s="1"/>
      <c r="L2681" s="1"/>
      <c r="M2681" s="1" t="s">
        <v>10091</v>
      </c>
    </row>
    <row r="2682" spans="1:13" x14ac:dyDescent="0.25">
      <c r="A2682" s="5" t="str">
        <f t="shared" si="41"/>
        <v>Nobody’s FoolCinderella</v>
      </c>
      <c r="B2682" s="1" t="s">
        <v>15928</v>
      </c>
      <c r="C2682" s="1" t="s">
        <v>15925</v>
      </c>
      <c r="D2682" s="2">
        <v>1986</v>
      </c>
      <c r="E2682" s="1" t="s">
        <v>1229</v>
      </c>
      <c r="F2682" s="1" t="s">
        <v>80</v>
      </c>
      <c r="G2682" s="1"/>
      <c r="H2682" s="1" t="s">
        <v>16</v>
      </c>
      <c r="I2682" s="1"/>
      <c r="J2682" s="1" t="s">
        <v>17</v>
      </c>
      <c r="K2682" s="1"/>
      <c r="L2682" s="1"/>
      <c r="M2682" s="1" t="s">
        <v>10092</v>
      </c>
    </row>
    <row r="2683" spans="1:13" x14ac:dyDescent="0.25">
      <c r="A2683" s="5" t="str">
        <f t="shared" si="41"/>
        <v>Somebody Save MeCinderella</v>
      </c>
      <c r="B2683" s="1" t="s">
        <v>15929</v>
      </c>
      <c r="C2683" s="1" t="s">
        <v>15925</v>
      </c>
      <c r="D2683" s="2">
        <v>1986</v>
      </c>
      <c r="E2683" s="1" t="s">
        <v>1229</v>
      </c>
      <c r="F2683" s="1" t="s">
        <v>80</v>
      </c>
      <c r="G2683" s="1"/>
      <c r="H2683" s="1" t="s">
        <v>16</v>
      </c>
      <c r="I2683" s="1"/>
      <c r="J2683" s="1" t="s">
        <v>17</v>
      </c>
      <c r="K2683" s="1"/>
      <c r="L2683" s="1"/>
      <c r="M2683" s="1" t="s">
        <v>10093</v>
      </c>
    </row>
    <row r="2684" spans="1:13" x14ac:dyDescent="0.25">
      <c r="A2684" s="5" t="str">
        <f t="shared" si="41"/>
        <v>Holy DiverDio</v>
      </c>
      <c r="B2684" s="1" t="s">
        <v>15930</v>
      </c>
      <c r="C2684" s="1" t="s">
        <v>15931</v>
      </c>
      <c r="D2684" s="2">
        <v>1983</v>
      </c>
      <c r="E2684" s="1" t="s">
        <v>1229</v>
      </c>
      <c r="F2684" s="1" t="s">
        <v>15425</v>
      </c>
      <c r="G2684" s="1"/>
      <c r="H2684" s="1" t="s">
        <v>16</v>
      </c>
      <c r="I2684" s="1"/>
      <c r="J2684" s="1" t="s">
        <v>17</v>
      </c>
      <c r="K2684" s="1"/>
      <c r="L2684" s="1"/>
      <c r="M2684" s="1" t="s">
        <v>10094</v>
      </c>
    </row>
    <row r="2685" spans="1:13" x14ac:dyDescent="0.25">
      <c r="A2685" s="5" t="str">
        <f t="shared" si="41"/>
        <v>Rainbow in the DarkDio</v>
      </c>
      <c r="B2685" s="1" t="s">
        <v>15932</v>
      </c>
      <c r="C2685" s="1" t="s">
        <v>15931</v>
      </c>
      <c r="D2685" s="2">
        <v>1983</v>
      </c>
      <c r="E2685" s="1" t="s">
        <v>1229</v>
      </c>
      <c r="F2685" s="1" t="s">
        <v>15425</v>
      </c>
      <c r="G2685" s="1"/>
      <c r="H2685" s="1" t="s">
        <v>16</v>
      </c>
      <c r="I2685" s="1"/>
      <c r="J2685" s="1" t="s">
        <v>17</v>
      </c>
      <c r="K2685" s="1"/>
      <c r="L2685" s="1"/>
      <c r="M2685" s="1" t="s">
        <v>10095</v>
      </c>
    </row>
    <row r="2686" spans="1:13" x14ac:dyDescent="0.25">
      <c r="A2686" s="5" t="str">
        <f t="shared" si="41"/>
        <v>The Last in LineDio</v>
      </c>
      <c r="B2686" s="1" t="s">
        <v>15933</v>
      </c>
      <c r="C2686" s="1" t="s">
        <v>15931</v>
      </c>
      <c r="D2686" s="2">
        <v>1984</v>
      </c>
      <c r="E2686" s="1" t="s">
        <v>1229</v>
      </c>
      <c r="F2686" s="1" t="s">
        <v>15425</v>
      </c>
      <c r="G2686" s="1"/>
      <c r="H2686" s="1" t="s">
        <v>16</v>
      </c>
      <c r="I2686" s="1"/>
      <c r="J2686" s="1" t="s">
        <v>17</v>
      </c>
      <c r="K2686" s="1"/>
      <c r="L2686" s="1"/>
      <c r="M2686" s="1" t="s">
        <v>10096</v>
      </c>
    </row>
    <row r="2687" spans="1:13" x14ac:dyDescent="0.25">
      <c r="A2687" s="5" t="str">
        <f t="shared" si="41"/>
        <v>2 Minutes to MidnightIron Maiden</v>
      </c>
      <c r="B2687" s="1" t="s">
        <v>15934</v>
      </c>
      <c r="C2687" s="1" t="s">
        <v>15935</v>
      </c>
      <c r="D2687" s="2">
        <v>1984</v>
      </c>
      <c r="E2687" s="1" t="s">
        <v>1229</v>
      </c>
      <c r="F2687" s="1" t="s">
        <v>15425</v>
      </c>
      <c r="G2687" s="1"/>
      <c r="H2687" s="1" t="s">
        <v>16</v>
      </c>
      <c r="I2687" s="1"/>
      <c r="J2687" s="1" t="s">
        <v>17</v>
      </c>
      <c r="K2687" s="1"/>
      <c r="L2687" s="1"/>
      <c r="M2687" s="1" t="s">
        <v>10097</v>
      </c>
    </row>
    <row r="2688" spans="1:13" x14ac:dyDescent="0.25">
      <c r="A2688" s="5" t="str">
        <f t="shared" si="41"/>
        <v>Can I Play with MadnessIron Maiden</v>
      </c>
      <c r="B2688" s="1" t="s">
        <v>15936</v>
      </c>
      <c r="C2688" s="1" t="s">
        <v>15935</v>
      </c>
      <c r="D2688" s="2">
        <v>1988</v>
      </c>
      <c r="E2688" s="1" t="s">
        <v>1229</v>
      </c>
      <c r="F2688" s="1" t="s">
        <v>15425</v>
      </c>
      <c r="G2688" s="1"/>
      <c r="H2688" s="1" t="s">
        <v>16</v>
      </c>
      <c r="I2688" s="1"/>
      <c r="J2688" s="1" t="s">
        <v>17</v>
      </c>
      <c r="K2688" s="1"/>
      <c r="L2688" s="1"/>
      <c r="M2688" s="1" t="s">
        <v>10098</v>
      </c>
    </row>
    <row r="2689" spans="1:13" x14ac:dyDescent="0.25">
      <c r="A2689" s="5" t="str">
        <f t="shared" si="41"/>
        <v>Different WorldIron Maiden</v>
      </c>
      <c r="B2689" s="1" t="s">
        <v>15937</v>
      </c>
      <c r="C2689" s="1" t="s">
        <v>15935</v>
      </c>
      <c r="D2689" s="2">
        <v>2006</v>
      </c>
      <c r="E2689" s="1" t="s">
        <v>22</v>
      </c>
      <c r="F2689" s="1" t="s">
        <v>15425</v>
      </c>
      <c r="G2689" s="1"/>
      <c r="H2689" s="1" t="s">
        <v>16</v>
      </c>
      <c r="I2689" s="1"/>
      <c r="J2689" s="1" t="s">
        <v>17</v>
      </c>
      <c r="K2689" s="1"/>
      <c r="L2689" s="1"/>
      <c r="M2689" s="1" t="s">
        <v>10099</v>
      </c>
    </row>
    <row r="2690" spans="1:13" x14ac:dyDescent="0.25">
      <c r="A2690" s="5" t="str">
        <f t="shared" si="41"/>
        <v>Run to the HillsIron Maiden</v>
      </c>
      <c r="B2690" s="1" t="s">
        <v>15938</v>
      </c>
      <c r="C2690" s="1" t="s">
        <v>15935</v>
      </c>
      <c r="D2690" s="2">
        <v>1982</v>
      </c>
      <c r="E2690" s="1" t="s">
        <v>1229</v>
      </c>
      <c r="F2690" s="1" t="s">
        <v>15425</v>
      </c>
      <c r="G2690" s="1" t="s">
        <v>24</v>
      </c>
      <c r="H2690" s="1" t="s">
        <v>16</v>
      </c>
      <c r="I2690" s="1"/>
      <c r="J2690" s="1" t="s">
        <v>17</v>
      </c>
      <c r="K2690" s="1"/>
      <c r="L2690" s="1" t="s">
        <v>15894</v>
      </c>
      <c r="M2690" s="1" t="s">
        <v>10100</v>
      </c>
    </row>
    <row r="2691" spans="1:13" x14ac:dyDescent="0.25">
      <c r="A2691" s="5" t="str">
        <f t="shared" ref="A2691:A2754" si="42">CONCATENATE(B2691,C2691)</f>
        <v>The Number of the BeastIron Maiden</v>
      </c>
      <c r="B2691" s="1" t="s">
        <v>15939</v>
      </c>
      <c r="C2691" s="1" t="s">
        <v>15935</v>
      </c>
      <c r="D2691" s="2">
        <v>1982</v>
      </c>
      <c r="E2691" s="1" t="s">
        <v>1229</v>
      </c>
      <c r="F2691" s="1" t="s">
        <v>15425</v>
      </c>
      <c r="G2691" s="1" t="s">
        <v>24</v>
      </c>
      <c r="H2691" s="1" t="s">
        <v>16</v>
      </c>
      <c r="I2691" s="1"/>
      <c r="J2691" s="1" t="s">
        <v>17</v>
      </c>
      <c r="K2691" s="1"/>
      <c r="L2691" s="1" t="s">
        <v>15940</v>
      </c>
      <c r="M2691" s="1" t="s">
        <v>10101</v>
      </c>
    </row>
    <row r="2692" spans="1:13" x14ac:dyDescent="0.25">
      <c r="A2692" s="5" t="str">
        <f t="shared" si="42"/>
        <v>The TrooperIron Maiden</v>
      </c>
      <c r="B2692" s="1" t="s">
        <v>15941</v>
      </c>
      <c r="C2692" s="1" t="s">
        <v>15935</v>
      </c>
      <c r="D2692" s="2">
        <v>1983</v>
      </c>
      <c r="E2692" s="1" t="s">
        <v>1229</v>
      </c>
      <c r="F2692" s="1" t="s">
        <v>15425</v>
      </c>
      <c r="G2692" s="1" t="s">
        <v>24</v>
      </c>
      <c r="H2692" s="1" t="s">
        <v>16</v>
      </c>
      <c r="I2692" s="1"/>
      <c r="J2692" s="1" t="s">
        <v>17</v>
      </c>
      <c r="K2692" s="1"/>
      <c r="L2692" s="1" t="s">
        <v>1806</v>
      </c>
      <c r="M2692" s="1" t="s">
        <v>10102</v>
      </c>
    </row>
    <row r="2693" spans="1:13" x14ac:dyDescent="0.25">
      <c r="A2693" s="5" t="str">
        <f t="shared" si="42"/>
        <v>Breaking the LawJudas Priest</v>
      </c>
      <c r="B2693" s="1" t="s">
        <v>15942</v>
      </c>
      <c r="C2693" s="1" t="s">
        <v>15943</v>
      </c>
      <c r="D2693" s="2">
        <v>1980</v>
      </c>
      <c r="E2693" s="1" t="s">
        <v>1229</v>
      </c>
      <c r="F2693" s="1" t="s">
        <v>15425</v>
      </c>
      <c r="G2693" s="1" t="s">
        <v>24</v>
      </c>
      <c r="H2693" s="1" t="s">
        <v>16</v>
      </c>
      <c r="I2693" s="1"/>
      <c r="J2693" s="1" t="s">
        <v>17</v>
      </c>
      <c r="K2693" s="1"/>
      <c r="L2693" s="1" t="s">
        <v>15944</v>
      </c>
      <c r="M2693" s="1" t="s">
        <v>10103</v>
      </c>
    </row>
    <row r="2694" spans="1:13" x14ac:dyDescent="0.25">
      <c r="A2694" s="5" t="str">
        <f t="shared" si="42"/>
        <v>Heading Out to the HighwayJudas Priest</v>
      </c>
      <c r="B2694" s="1" t="s">
        <v>15945</v>
      </c>
      <c r="C2694" s="1" t="s">
        <v>15943</v>
      </c>
      <c r="D2694" s="2">
        <v>1981</v>
      </c>
      <c r="E2694" s="1" t="s">
        <v>1229</v>
      </c>
      <c r="F2694" s="1" t="s">
        <v>15425</v>
      </c>
      <c r="G2694" s="1"/>
      <c r="H2694" s="1" t="s">
        <v>16</v>
      </c>
      <c r="I2694" s="1"/>
      <c r="J2694" s="1" t="s">
        <v>17</v>
      </c>
      <c r="K2694" s="1"/>
      <c r="L2694" s="1"/>
      <c r="M2694" s="1" t="s">
        <v>10104</v>
      </c>
    </row>
    <row r="2695" spans="1:13" x14ac:dyDescent="0.25">
      <c r="A2695" s="5" t="str">
        <f t="shared" si="42"/>
        <v>Johnny B. GoodeJudas Priest</v>
      </c>
      <c r="B2695" s="1" t="s">
        <v>15946</v>
      </c>
      <c r="C2695" s="1" t="s">
        <v>15943</v>
      </c>
      <c r="D2695" s="2">
        <v>1988</v>
      </c>
      <c r="E2695" s="1" t="s">
        <v>1229</v>
      </c>
      <c r="F2695" s="1" t="s">
        <v>80</v>
      </c>
      <c r="G2695" s="1"/>
      <c r="H2695" s="1" t="s">
        <v>16</v>
      </c>
      <c r="I2695" s="1" t="s">
        <v>34</v>
      </c>
      <c r="J2695" s="1" t="s">
        <v>17</v>
      </c>
      <c r="K2695" s="1"/>
      <c r="L2695" s="1" t="s">
        <v>3908</v>
      </c>
      <c r="M2695" s="1" t="s">
        <v>10105</v>
      </c>
    </row>
    <row r="2696" spans="1:13" x14ac:dyDescent="0.25">
      <c r="A2696" s="5" t="str">
        <f t="shared" si="42"/>
        <v>RevolutionJudas Priest</v>
      </c>
      <c r="B2696" s="1" t="s">
        <v>15947</v>
      </c>
      <c r="C2696" s="1" t="s">
        <v>15943</v>
      </c>
      <c r="D2696" s="2">
        <v>2005</v>
      </c>
      <c r="E2696" s="1" t="s">
        <v>22</v>
      </c>
      <c r="F2696" s="1" t="s">
        <v>15425</v>
      </c>
      <c r="G2696" s="1"/>
      <c r="H2696" s="1" t="s">
        <v>16</v>
      </c>
      <c r="I2696" s="1"/>
      <c r="J2696" s="1" t="s">
        <v>17</v>
      </c>
      <c r="K2696" s="1"/>
      <c r="L2696" s="1"/>
      <c r="M2696" s="1" t="s">
        <v>10106</v>
      </c>
    </row>
    <row r="2697" spans="1:13" x14ac:dyDescent="0.25">
      <c r="A2697" s="5" t="str">
        <f t="shared" si="42"/>
        <v>Screaming for VengeanceJudas Priest</v>
      </c>
      <c r="B2697" s="1" t="s">
        <v>15948</v>
      </c>
      <c r="C2697" s="1" t="s">
        <v>15943</v>
      </c>
      <c r="D2697" s="2">
        <v>1982</v>
      </c>
      <c r="E2697" s="1" t="s">
        <v>1229</v>
      </c>
      <c r="F2697" s="1" t="s">
        <v>15425</v>
      </c>
      <c r="G2697" s="1"/>
      <c r="H2697" s="1" t="s">
        <v>16</v>
      </c>
      <c r="I2697" s="1"/>
      <c r="J2697" s="1" t="s">
        <v>17</v>
      </c>
      <c r="K2697" s="1"/>
      <c r="L2697" s="1"/>
      <c r="M2697" s="1" t="s">
        <v>10107</v>
      </c>
    </row>
    <row r="2698" spans="1:13" x14ac:dyDescent="0.25">
      <c r="A2698" s="5" t="str">
        <f t="shared" si="42"/>
        <v>The Green Manalishi (With the Two Prong Crown)Judas Priest</v>
      </c>
      <c r="B2698" s="1" t="s">
        <v>15949</v>
      </c>
      <c r="C2698" s="1" t="s">
        <v>15943</v>
      </c>
      <c r="D2698" s="2">
        <v>1979</v>
      </c>
      <c r="E2698" s="1" t="s">
        <v>1100</v>
      </c>
      <c r="F2698" s="1" t="s">
        <v>15425</v>
      </c>
      <c r="G2698" s="1"/>
      <c r="H2698" s="1" t="s">
        <v>16</v>
      </c>
      <c r="I2698" s="1" t="s">
        <v>34</v>
      </c>
      <c r="J2698" s="1" t="s">
        <v>17</v>
      </c>
      <c r="K2698" s="1"/>
      <c r="L2698" s="1" t="s">
        <v>3508</v>
      </c>
      <c r="M2698" s="1" t="s">
        <v>10108</v>
      </c>
    </row>
    <row r="2699" spans="1:13" x14ac:dyDescent="0.25">
      <c r="A2699" s="5" t="str">
        <f t="shared" si="42"/>
        <v>You’ve Got Another Thing Comin’Judas Priest</v>
      </c>
      <c r="B2699" s="1" t="s">
        <v>15950</v>
      </c>
      <c r="C2699" s="1" t="s">
        <v>15943</v>
      </c>
      <c r="D2699" s="2">
        <v>1982</v>
      </c>
      <c r="E2699" s="1" t="s">
        <v>1229</v>
      </c>
      <c r="F2699" s="1" t="s">
        <v>15425</v>
      </c>
      <c r="G2699" s="1" t="s">
        <v>24</v>
      </c>
      <c r="H2699" s="1" t="s">
        <v>16</v>
      </c>
      <c r="I2699" s="1"/>
      <c r="J2699" s="1" t="s">
        <v>17</v>
      </c>
      <c r="K2699" s="1"/>
      <c r="L2699" s="1" t="s">
        <v>1806</v>
      </c>
      <c r="M2699" s="1" t="s">
        <v>10109</v>
      </c>
    </row>
    <row r="2700" spans="1:13" x14ac:dyDescent="0.25">
      <c r="A2700" s="5" t="str">
        <f t="shared" si="42"/>
        <v>Hard Rock HallelujahLordi</v>
      </c>
      <c r="B2700" s="1" t="s">
        <v>15951</v>
      </c>
      <c r="C2700" s="1" t="s">
        <v>15952</v>
      </c>
      <c r="D2700" s="2">
        <v>2006</v>
      </c>
      <c r="E2700" s="1" t="s">
        <v>22</v>
      </c>
      <c r="F2700" s="1" t="s">
        <v>15425</v>
      </c>
      <c r="G2700" s="1" t="s">
        <v>24</v>
      </c>
      <c r="H2700" s="1" t="s">
        <v>16</v>
      </c>
      <c r="I2700" s="1"/>
      <c r="J2700" s="1" t="s">
        <v>17</v>
      </c>
      <c r="K2700" s="1"/>
      <c r="L2700" s="1" t="s">
        <v>15953</v>
      </c>
      <c r="M2700" s="1" t="s">
        <v>10110</v>
      </c>
    </row>
    <row r="2701" spans="1:13" x14ac:dyDescent="0.25">
      <c r="A2701" s="5" t="str">
        <f t="shared" si="42"/>
        <v>Symphony of DestructionMegadeth</v>
      </c>
      <c r="B2701" s="1" t="s">
        <v>15954</v>
      </c>
      <c r="C2701" s="1" t="s">
        <v>3763</v>
      </c>
      <c r="D2701" s="2">
        <v>1992</v>
      </c>
      <c r="E2701" s="1" t="s">
        <v>1199</v>
      </c>
      <c r="F2701" s="1" t="s">
        <v>15425</v>
      </c>
      <c r="G2701" s="1"/>
      <c r="H2701" s="1" t="s">
        <v>16</v>
      </c>
      <c r="I2701" s="1"/>
      <c r="J2701" s="1" t="s">
        <v>17</v>
      </c>
      <c r="K2701" s="1"/>
      <c r="L2701" s="1"/>
      <c r="M2701" s="1" t="s">
        <v>10111</v>
      </c>
    </row>
    <row r="2702" spans="1:13" x14ac:dyDescent="0.25">
      <c r="A2702" s="5" t="str">
        <f t="shared" si="42"/>
        <v>Another Rainy Night (Without You)Queensrÿche</v>
      </c>
      <c r="B2702" s="1" t="s">
        <v>15955</v>
      </c>
      <c r="C2702" s="1" t="s">
        <v>15956</v>
      </c>
      <c r="D2702" s="2">
        <v>1986</v>
      </c>
      <c r="E2702" s="1" t="s">
        <v>1229</v>
      </c>
      <c r="F2702" s="1" t="s">
        <v>15425</v>
      </c>
      <c r="G2702" s="1"/>
      <c r="H2702" s="1" t="s">
        <v>16</v>
      </c>
      <c r="I2702" s="1"/>
      <c r="J2702" s="1" t="s">
        <v>17</v>
      </c>
      <c r="K2702" s="1"/>
      <c r="L2702" s="1"/>
      <c r="M2702" s="1" t="s">
        <v>10112</v>
      </c>
    </row>
    <row r="2703" spans="1:13" x14ac:dyDescent="0.25">
      <c r="A2703" s="5" t="str">
        <f t="shared" si="42"/>
        <v>I Don’t Believe in LoveQueensrÿche</v>
      </c>
      <c r="B2703" s="1" t="s">
        <v>15957</v>
      </c>
      <c r="C2703" s="1" t="s">
        <v>15956</v>
      </c>
      <c r="D2703" s="2">
        <v>1988</v>
      </c>
      <c r="E2703" s="1" t="s">
        <v>1229</v>
      </c>
      <c r="F2703" s="1" t="s">
        <v>15425</v>
      </c>
      <c r="G2703" s="1"/>
      <c r="H2703" s="1" t="s">
        <v>16</v>
      </c>
      <c r="I2703" s="1"/>
      <c r="J2703" s="1" t="s">
        <v>17</v>
      </c>
      <c r="K2703" s="1"/>
      <c r="L2703" s="1"/>
      <c r="M2703" s="1" t="s">
        <v>10113</v>
      </c>
    </row>
    <row r="2704" spans="1:13" x14ac:dyDescent="0.25">
      <c r="A2704" s="5" t="str">
        <f t="shared" si="42"/>
        <v>Jet City WomanQueensrÿche</v>
      </c>
      <c r="B2704" s="1" t="s">
        <v>15958</v>
      </c>
      <c r="C2704" s="1" t="s">
        <v>15956</v>
      </c>
      <c r="D2704" s="2">
        <v>1990</v>
      </c>
      <c r="E2704" s="1" t="s">
        <v>1199</v>
      </c>
      <c r="F2704" s="1" t="s">
        <v>15425</v>
      </c>
      <c r="G2704" s="1"/>
      <c r="H2704" s="1" t="s">
        <v>16</v>
      </c>
      <c r="I2704" s="1"/>
      <c r="J2704" s="1" t="s">
        <v>17</v>
      </c>
      <c r="K2704" s="1"/>
      <c r="L2704" s="1"/>
      <c r="M2704" s="1" t="s">
        <v>10114</v>
      </c>
    </row>
    <row r="2705" spans="1:13" x14ac:dyDescent="0.25">
      <c r="A2705" s="5" t="str">
        <f t="shared" si="42"/>
        <v>Queen of the ReichQueensrÿche</v>
      </c>
      <c r="B2705" s="1" t="s">
        <v>15959</v>
      </c>
      <c r="C2705" s="1" t="s">
        <v>15956</v>
      </c>
      <c r="D2705" s="2">
        <v>1983</v>
      </c>
      <c r="E2705" s="1" t="s">
        <v>1229</v>
      </c>
      <c r="F2705" s="1" t="s">
        <v>15425</v>
      </c>
      <c r="G2705" s="1"/>
      <c r="H2705" s="1" t="s">
        <v>16</v>
      </c>
      <c r="I2705" s="1"/>
      <c r="J2705" s="1" t="s">
        <v>17</v>
      </c>
      <c r="K2705" s="1"/>
      <c r="L2705" s="1"/>
      <c r="M2705" s="1" t="s">
        <v>10115</v>
      </c>
    </row>
    <row r="2706" spans="1:13" x14ac:dyDescent="0.25">
      <c r="A2706" s="5" t="str">
        <f t="shared" si="42"/>
        <v>Silent LucidityQueensrÿche</v>
      </c>
      <c r="B2706" s="1" t="s">
        <v>15960</v>
      </c>
      <c r="C2706" s="1" t="s">
        <v>15956</v>
      </c>
      <c r="D2706" s="2">
        <v>1990</v>
      </c>
      <c r="E2706" s="1" t="s">
        <v>1199</v>
      </c>
      <c r="F2706" s="1" t="s">
        <v>80</v>
      </c>
      <c r="G2706" s="1"/>
      <c r="H2706" s="1" t="s">
        <v>16</v>
      </c>
      <c r="I2706" s="1"/>
      <c r="J2706" s="1" t="s">
        <v>17</v>
      </c>
      <c r="K2706" s="1"/>
      <c r="L2706" s="1"/>
      <c r="M2706" s="1" t="s">
        <v>10116</v>
      </c>
    </row>
    <row r="2707" spans="1:13" x14ac:dyDescent="0.25">
      <c r="A2707" s="5" t="str">
        <f t="shared" si="42"/>
        <v>Cum On Feel the NoizeQuiet Riot</v>
      </c>
      <c r="B2707" s="1" t="s">
        <v>15961</v>
      </c>
      <c r="C2707" s="1" t="s">
        <v>15962</v>
      </c>
      <c r="D2707" s="2">
        <v>1983</v>
      </c>
      <c r="E2707" s="1" t="s">
        <v>1229</v>
      </c>
      <c r="F2707" s="1" t="s">
        <v>80</v>
      </c>
      <c r="G2707" s="1" t="s">
        <v>24</v>
      </c>
      <c r="H2707" s="1" t="s">
        <v>16</v>
      </c>
      <c r="I2707" s="1" t="s">
        <v>34</v>
      </c>
      <c r="J2707" s="1" t="s">
        <v>17</v>
      </c>
      <c r="K2707" s="1"/>
      <c r="L2707" s="1" t="s">
        <v>15963</v>
      </c>
      <c r="M2707" s="1" t="s">
        <v>10117</v>
      </c>
    </row>
    <row r="2708" spans="1:13" x14ac:dyDescent="0.25">
      <c r="A2708" s="5" t="str">
        <f t="shared" si="42"/>
        <v>Metal Health (Bang Your Head)Quiet Riot</v>
      </c>
      <c r="B2708" s="1" t="s">
        <v>15964</v>
      </c>
      <c r="C2708" s="1" t="s">
        <v>15962</v>
      </c>
      <c r="D2708" s="2">
        <v>1983</v>
      </c>
      <c r="E2708" s="1" t="s">
        <v>1229</v>
      </c>
      <c r="F2708" s="1" t="s">
        <v>15425</v>
      </c>
      <c r="G2708" s="1" t="s">
        <v>24</v>
      </c>
      <c r="H2708" s="1" t="s">
        <v>16</v>
      </c>
      <c r="I2708" s="1"/>
      <c r="J2708" s="1" t="s">
        <v>17</v>
      </c>
      <c r="K2708" s="1"/>
      <c r="L2708" s="1" t="s">
        <v>15965</v>
      </c>
      <c r="M2708" s="1" t="s">
        <v>10118</v>
      </c>
    </row>
    <row r="2709" spans="1:13" x14ac:dyDescent="0.25">
      <c r="A2709" s="5" t="str">
        <f t="shared" si="42"/>
        <v>Slick Black CadillacQuiet Riot</v>
      </c>
      <c r="B2709" s="1" t="s">
        <v>15966</v>
      </c>
      <c r="C2709" s="1" t="s">
        <v>15962</v>
      </c>
      <c r="D2709" s="2">
        <v>1983</v>
      </c>
      <c r="E2709" s="1" t="s">
        <v>1229</v>
      </c>
      <c r="F2709" s="1" t="s">
        <v>15425</v>
      </c>
      <c r="G2709" s="1"/>
      <c r="H2709" s="1" t="s">
        <v>16</v>
      </c>
      <c r="I2709" s="1"/>
      <c r="J2709" s="1" t="s">
        <v>17</v>
      </c>
      <c r="K2709" s="1"/>
      <c r="L2709" s="1"/>
      <c r="M2709" s="1" t="s">
        <v>10119</v>
      </c>
    </row>
    <row r="2710" spans="1:13" x14ac:dyDescent="0.25">
      <c r="A2710" s="5" t="str">
        <f t="shared" si="42"/>
        <v>All Night LongRainbow</v>
      </c>
      <c r="B2710" s="1" t="s">
        <v>15967</v>
      </c>
      <c r="C2710" s="1" t="s">
        <v>2229</v>
      </c>
      <c r="D2710" s="2">
        <v>1979</v>
      </c>
      <c r="E2710" s="1" t="s">
        <v>1100</v>
      </c>
      <c r="F2710" s="1" t="s">
        <v>80</v>
      </c>
      <c r="G2710" s="1"/>
      <c r="H2710" s="1" t="s">
        <v>16</v>
      </c>
      <c r="I2710" s="1"/>
      <c r="J2710" s="1" t="s">
        <v>17</v>
      </c>
      <c r="K2710" s="1"/>
      <c r="L2710" s="1"/>
      <c r="M2710" s="1" t="s">
        <v>10120</v>
      </c>
    </row>
    <row r="2711" spans="1:13" x14ac:dyDescent="0.25">
      <c r="A2711" s="5" t="str">
        <f t="shared" si="42"/>
        <v>Since You’ve Been GoneRainbow</v>
      </c>
      <c r="B2711" s="1" t="s">
        <v>15968</v>
      </c>
      <c r="C2711" s="1" t="s">
        <v>2229</v>
      </c>
      <c r="D2711" s="2">
        <v>1979</v>
      </c>
      <c r="E2711" s="1" t="s">
        <v>1100</v>
      </c>
      <c r="F2711" s="1" t="s">
        <v>80</v>
      </c>
      <c r="G2711" s="1" t="s">
        <v>24</v>
      </c>
      <c r="H2711" s="1" t="s">
        <v>16</v>
      </c>
      <c r="I2711" s="1" t="s">
        <v>34</v>
      </c>
      <c r="J2711" s="1" t="s">
        <v>17</v>
      </c>
      <c r="K2711" s="1"/>
      <c r="L2711" s="1" t="s">
        <v>15969</v>
      </c>
      <c r="M2711" s="1" t="s">
        <v>10121</v>
      </c>
    </row>
    <row r="2712" spans="1:13" x14ac:dyDescent="0.25">
      <c r="A2712" s="5" t="str">
        <f t="shared" si="42"/>
        <v>18 and LifeSkid Row</v>
      </c>
      <c r="B2712" s="1" t="s">
        <v>15970</v>
      </c>
      <c r="C2712" s="1" t="s">
        <v>15971</v>
      </c>
      <c r="D2712" s="2">
        <v>1989</v>
      </c>
      <c r="E2712" s="1" t="s">
        <v>1229</v>
      </c>
      <c r="F2712" s="1" t="s">
        <v>15425</v>
      </c>
      <c r="G2712" s="1"/>
      <c r="H2712" s="1" t="s">
        <v>16</v>
      </c>
      <c r="I2712" s="1"/>
      <c r="J2712" s="1" t="s">
        <v>17</v>
      </c>
      <c r="K2712" s="1"/>
      <c r="L2712" s="1"/>
      <c r="M2712" s="1" t="s">
        <v>10122</v>
      </c>
    </row>
    <row r="2713" spans="1:13" x14ac:dyDescent="0.25">
      <c r="A2713" s="5" t="str">
        <f t="shared" si="42"/>
        <v>Monkey BusinessSkid Row</v>
      </c>
      <c r="B2713" s="1" t="s">
        <v>15972</v>
      </c>
      <c r="C2713" s="1" t="s">
        <v>15971</v>
      </c>
      <c r="D2713" s="2">
        <v>1991</v>
      </c>
      <c r="E2713" s="1" t="s">
        <v>1199</v>
      </c>
      <c r="F2713" s="1" t="s">
        <v>15425</v>
      </c>
      <c r="G2713" s="1"/>
      <c r="H2713" s="1" t="s">
        <v>16</v>
      </c>
      <c r="I2713" s="1"/>
      <c r="J2713" s="1" t="s">
        <v>17</v>
      </c>
      <c r="K2713" s="1"/>
      <c r="L2713" s="1"/>
      <c r="M2713" s="1" t="s">
        <v>10123</v>
      </c>
    </row>
    <row r="2714" spans="1:13" x14ac:dyDescent="0.25">
      <c r="A2714" s="5" t="str">
        <f t="shared" si="42"/>
        <v>Wasted TimeSkid Row</v>
      </c>
      <c r="B2714" s="1" t="s">
        <v>15973</v>
      </c>
      <c r="C2714" s="1" t="s">
        <v>15971</v>
      </c>
      <c r="D2714" s="2">
        <v>1991</v>
      </c>
      <c r="E2714" s="1" t="s">
        <v>1199</v>
      </c>
      <c r="F2714" s="1" t="s">
        <v>15425</v>
      </c>
      <c r="G2714" s="1"/>
      <c r="H2714" s="1" t="s">
        <v>16</v>
      </c>
      <c r="I2714" s="1"/>
      <c r="J2714" s="1" t="s">
        <v>17</v>
      </c>
      <c r="K2714" s="1"/>
      <c r="L2714" s="1"/>
      <c r="M2714" s="1" t="s">
        <v>10124</v>
      </c>
    </row>
    <row r="2715" spans="1:13" x14ac:dyDescent="0.25">
      <c r="A2715" s="5" t="str">
        <f t="shared" si="42"/>
        <v>Youth Gone WildSkid Row</v>
      </c>
      <c r="B2715" s="1" t="s">
        <v>15974</v>
      </c>
      <c r="C2715" s="1" t="s">
        <v>15971</v>
      </c>
      <c r="D2715" s="2">
        <v>1989</v>
      </c>
      <c r="E2715" s="1" t="s">
        <v>1229</v>
      </c>
      <c r="F2715" s="1" t="s">
        <v>15425</v>
      </c>
      <c r="G2715" s="1" t="s">
        <v>24</v>
      </c>
      <c r="H2715" s="1" t="s">
        <v>16</v>
      </c>
      <c r="I2715" s="1"/>
      <c r="J2715" s="1" t="s">
        <v>17</v>
      </c>
      <c r="K2715" s="1"/>
      <c r="L2715" s="1" t="s">
        <v>15581</v>
      </c>
      <c r="M2715" s="1" t="s">
        <v>10125</v>
      </c>
    </row>
    <row r="2716" spans="1:13" x14ac:dyDescent="0.25">
      <c r="A2716" s="5" t="str">
        <f t="shared" si="42"/>
        <v>AerialsSystem of a Down</v>
      </c>
      <c r="B2716" s="1" t="s">
        <v>15975</v>
      </c>
      <c r="C2716" s="1" t="s">
        <v>4464</v>
      </c>
      <c r="D2716" s="2">
        <v>2001</v>
      </c>
      <c r="E2716" s="1" t="s">
        <v>22</v>
      </c>
      <c r="F2716" s="1" t="s">
        <v>15425</v>
      </c>
      <c r="G2716" s="1"/>
      <c r="H2716" s="1" t="s">
        <v>16</v>
      </c>
      <c r="I2716" s="1"/>
      <c r="J2716" s="1" t="s">
        <v>17</v>
      </c>
      <c r="K2716" s="1"/>
      <c r="L2716" s="1"/>
      <c r="M2716" s="1" t="s">
        <v>10126</v>
      </c>
    </row>
    <row r="2717" spans="1:13" x14ac:dyDescent="0.25">
      <c r="A2717" s="5" t="str">
        <f t="shared" si="42"/>
        <v>B.Y.O.B.System of a Down</v>
      </c>
      <c r="B2717" s="1" t="s">
        <v>15976</v>
      </c>
      <c r="C2717" s="1" t="s">
        <v>4464</v>
      </c>
      <c r="D2717" s="2">
        <v>2005</v>
      </c>
      <c r="E2717" s="1" t="s">
        <v>22</v>
      </c>
      <c r="F2717" s="1" t="s">
        <v>15425</v>
      </c>
      <c r="G2717" s="1"/>
      <c r="H2717" s="1" t="s">
        <v>16</v>
      </c>
      <c r="I2717" s="1"/>
      <c r="J2717" s="1" t="s">
        <v>17</v>
      </c>
      <c r="K2717" s="1" t="s">
        <v>34</v>
      </c>
      <c r="L2717" s="1" t="s">
        <v>1244</v>
      </c>
      <c r="M2717" s="1" t="s">
        <v>10127</v>
      </c>
    </row>
    <row r="2718" spans="1:13" x14ac:dyDescent="0.25">
      <c r="A2718" s="5" t="str">
        <f t="shared" si="42"/>
        <v>Chop Suey!System of a Down</v>
      </c>
      <c r="B2718" s="1" t="s">
        <v>15977</v>
      </c>
      <c r="C2718" s="1" t="s">
        <v>4464</v>
      </c>
      <c r="D2718" s="2">
        <v>2001</v>
      </c>
      <c r="E2718" s="1" t="s">
        <v>22</v>
      </c>
      <c r="F2718" s="1" t="s">
        <v>15425</v>
      </c>
      <c r="G2718" s="1" t="s">
        <v>24</v>
      </c>
      <c r="H2718" s="1" t="s">
        <v>16</v>
      </c>
      <c r="I2718" s="1"/>
      <c r="J2718" s="1" t="s">
        <v>17</v>
      </c>
      <c r="K2718" s="1"/>
      <c r="L2718" s="1" t="s">
        <v>15858</v>
      </c>
      <c r="M2718" s="1" t="s">
        <v>10128</v>
      </c>
    </row>
    <row r="2719" spans="1:13" x14ac:dyDescent="0.25">
      <c r="A2719" s="5" t="str">
        <f t="shared" si="42"/>
        <v>WaitWhite Lion</v>
      </c>
      <c r="B2719" s="1" t="s">
        <v>15978</v>
      </c>
      <c r="C2719" s="1" t="s">
        <v>15979</v>
      </c>
      <c r="D2719" s="2">
        <v>1987</v>
      </c>
      <c r="E2719" s="1" t="s">
        <v>1229</v>
      </c>
      <c r="F2719" s="1" t="s">
        <v>80</v>
      </c>
      <c r="G2719" s="1"/>
      <c r="H2719" s="1" t="s">
        <v>16</v>
      </c>
      <c r="I2719" s="1"/>
      <c r="J2719" s="1" t="s">
        <v>17</v>
      </c>
      <c r="K2719" s="1"/>
      <c r="L2719" s="1"/>
      <c r="M2719" s="1" t="s">
        <v>10129</v>
      </c>
    </row>
    <row r="2720" spans="1:13" x14ac:dyDescent="0.25">
      <c r="A2720" s="5" t="str">
        <f t="shared" si="42"/>
        <v>When the Children CryWhite Lion</v>
      </c>
      <c r="B2720" s="1" t="s">
        <v>15980</v>
      </c>
      <c r="C2720" s="1" t="s">
        <v>15979</v>
      </c>
      <c r="D2720" s="2">
        <v>1987</v>
      </c>
      <c r="E2720" s="1" t="s">
        <v>1229</v>
      </c>
      <c r="F2720" s="1" t="s">
        <v>80</v>
      </c>
      <c r="G2720" s="1"/>
      <c r="H2720" s="1" t="s">
        <v>16</v>
      </c>
      <c r="I2720" s="1"/>
      <c r="J2720" s="1" t="s">
        <v>17</v>
      </c>
      <c r="K2720" s="1"/>
      <c r="L2720" s="1"/>
      <c r="M2720" s="1" t="s">
        <v>10130</v>
      </c>
    </row>
    <row r="2721" spans="1:13" x14ac:dyDescent="0.25">
      <c r="A2721" s="5" t="str">
        <f t="shared" si="42"/>
        <v>Heat of the MomentAsia</v>
      </c>
      <c r="B2721" s="1" t="s">
        <v>15068</v>
      </c>
      <c r="C2721" s="1" t="s">
        <v>15069</v>
      </c>
      <c r="D2721" s="2">
        <v>1982</v>
      </c>
      <c r="E2721" s="1" t="s">
        <v>1229</v>
      </c>
      <c r="F2721" s="1" t="s">
        <v>80</v>
      </c>
      <c r="G2721" s="1" t="s">
        <v>24</v>
      </c>
      <c r="H2721" s="1" t="s">
        <v>16</v>
      </c>
      <c r="I2721" s="1"/>
      <c r="J2721" s="1" t="s">
        <v>17</v>
      </c>
      <c r="K2721" s="1"/>
      <c r="L2721" s="1" t="s">
        <v>1806</v>
      </c>
      <c r="M2721" s="1" t="s">
        <v>10131</v>
      </c>
    </row>
    <row r="2722" spans="1:13" x14ac:dyDescent="0.25">
      <c r="A2722" s="5" t="str">
        <f t="shared" si="42"/>
        <v>Only Time Will TellAsia</v>
      </c>
      <c r="B2722" s="1" t="s">
        <v>15981</v>
      </c>
      <c r="C2722" s="1" t="s">
        <v>15069</v>
      </c>
      <c r="D2722" s="2">
        <v>1982</v>
      </c>
      <c r="E2722" s="1" t="s">
        <v>1229</v>
      </c>
      <c r="F2722" s="1" t="s">
        <v>80</v>
      </c>
      <c r="G2722" s="1"/>
      <c r="H2722" s="1" t="s">
        <v>16</v>
      </c>
      <c r="I2722" s="1"/>
      <c r="J2722" s="1" t="s">
        <v>17</v>
      </c>
      <c r="K2722" s="1"/>
      <c r="L2722" s="1"/>
      <c r="M2722" s="1" t="s">
        <v>10132</v>
      </c>
    </row>
    <row r="2723" spans="1:13" x14ac:dyDescent="0.25">
      <c r="A2723" s="5" t="str">
        <f t="shared" si="42"/>
        <v>I Need You All the TimeBlackHawk</v>
      </c>
      <c r="B2723" s="1" t="s">
        <v>15982</v>
      </c>
      <c r="C2723" s="1" t="s">
        <v>15579</v>
      </c>
      <c r="D2723" s="2">
        <v>1995</v>
      </c>
      <c r="E2723" s="1" t="s">
        <v>1199</v>
      </c>
      <c r="F2723" s="1" t="s">
        <v>28</v>
      </c>
      <c r="G2723" s="1"/>
      <c r="H2723" s="1" t="s">
        <v>16</v>
      </c>
      <c r="I2723" s="1"/>
      <c r="J2723" s="1" t="s">
        <v>17</v>
      </c>
      <c r="K2723" s="1"/>
      <c r="L2723" s="1"/>
      <c r="M2723" s="1" t="s">
        <v>10133</v>
      </c>
    </row>
    <row r="2724" spans="1:13" x14ac:dyDescent="0.25">
      <c r="A2724" s="5" t="str">
        <f t="shared" si="42"/>
        <v>Your Own Little Corner of My HeartBlackHawk</v>
      </c>
      <c r="B2724" s="1" t="s">
        <v>15983</v>
      </c>
      <c r="C2724" s="1" t="s">
        <v>15579</v>
      </c>
      <c r="D2724" s="2">
        <v>1999</v>
      </c>
      <c r="E2724" s="1" t="s">
        <v>1199</v>
      </c>
      <c r="F2724" s="1" t="s">
        <v>28</v>
      </c>
      <c r="G2724" s="1"/>
      <c r="H2724" s="1" t="s">
        <v>16</v>
      </c>
      <c r="I2724" s="1"/>
      <c r="J2724" s="1" t="s">
        <v>17</v>
      </c>
      <c r="K2724" s="1"/>
      <c r="L2724" s="1"/>
      <c r="M2724" s="1" t="s">
        <v>10134</v>
      </c>
    </row>
    <row r="2725" spans="1:13" x14ac:dyDescent="0.25">
      <c r="A2725" s="5" t="str">
        <f t="shared" si="42"/>
        <v>Burnin’ for YouBlue Öyster Cult</v>
      </c>
      <c r="B2725" s="1" t="s">
        <v>15984</v>
      </c>
      <c r="C2725" s="1" t="s">
        <v>15985</v>
      </c>
      <c r="D2725" s="2">
        <v>1981</v>
      </c>
      <c r="E2725" s="1" t="s">
        <v>1229</v>
      </c>
      <c r="F2725" s="1" t="s">
        <v>80</v>
      </c>
      <c r="G2725" s="1"/>
      <c r="H2725" s="1" t="s">
        <v>16</v>
      </c>
      <c r="I2725" s="1"/>
      <c r="J2725" s="1" t="s">
        <v>17</v>
      </c>
      <c r="K2725" s="1"/>
      <c r="L2725" s="1"/>
      <c r="M2725" s="1" t="s">
        <v>10135</v>
      </c>
    </row>
    <row r="2726" spans="1:13" x14ac:dyDescent="0.25">
      <c r="A2726" s="5" t="str">
        <f t="shared" si="42"/>
        <v>I’m Coming HomeCinderella</v>
      </c>
      <c r="B2726" s="1" t="s">
        <v>15986</v>
      </c>
      <c r="C2726" s="1" t="s">
        <v>15925</v>
      </c>
      <c r="D2726" s="2">
        <v>1988</v>
      </c>
      <c r="E2726" s="1" t="s">
        <v>1229</v>
      </c>
      <c r="F2726" s="1" t="s">
        <v>80</v>
      </c>
      <c r="G2726" s="1"/>
      <c r="H2726" s="1" t="s">
        <v>16</v>
      </c>
      <c r="I2726" s="1"/>
      <c r="J2726" s="1" t="s">
        <v>17</v>
      </c>
      <c r="K2726" s="1"/>
      <c r="L2726" s="1"/>
      <c r="M2726" s="1" t="s">
        <v>10136</v>
      </c>
    </row>
    <row r="2727" spans="1:13" x14ac:dyDescent="0.25">
      <c r="A2727" s="5" t="str">
        <f t="shared" si="42"/>
        <v>HushDeep Purple</v>
      </c>
      <c r="B2727" s="1" t="s">
        <v>15987</v>
      </c>
      <c r="C2727" s="1" t="s">
        <v>15988</v>
      </c>
      <c r="D2727" s="2">
        <v>1968</v>
      </c>
      <c r="E2727" s="1" t="s">
        <v>1247</v>
      </c>
      <c r="F2727" s="1" t="s">
        <v>80</v>
      </c>
      <c r="G2727" s="1"/>
      <c r="H2727" s="1" t="s">
        <v>16</v>
      </c>
      <c r="I2727" s="1" t="s">
        <v>34</v>
      </c>
      <c r="J2727" s="1" t="s">
        <v>17</v>
      </c>
      <c r="K2727" s="1"/>
      <c r="L2727" s="1" t="s">
        <v>15989</v>
      </c>
      <c r="M2727" s="1" t="s">
        <v>10137</v>
      </c>
    </row>
    <row r="2728" spans="1:13" x14ac:dyDescent="0.25">
      <c r="A2728" s="5" t="str">
        <f t="shared" si="42"/>
        <v>Knocking at Your Back DoorDeep Purple</v>
      </c>
      <c r="B2728" s="1" t="s">
        <v>15990</v>
      </c>
      <c r="C2728" s="1" t="s">
        <v>15988</v>
      </c>
      <c r="D2728" s="2">
        <v>1984</v>
      </c>
      <c r="E2728" s="1" t="s">
        <v>1229</v>
      </c>
      <c r="F2728" s="1" t="s">
        <v>80</v>
      </c>
      <c r="G2728" s="1"/>
      <c r="H2728" s="1" t="s">
        <v>16</v>
      </c>
      <c r="I2728" s="1"/>
      <c r="J2728" s="1" t="s">
        <v>17</v>
      </c>
      <c r="K2728" s="1"/>
      <c r="L2728" s="1"/>
      <c r="M2728" s="1" t="s">
        <v>10138</v>
      </c>
    </row>
    <row r="2729" spans="1:13" x14ac:dyDescent="0.25">
      <c r="A2729" s="5" t="str">
        <f t="shared" si="42"/>
        <v>Never BeforeDeep Purple</v>
      </c>
      <c r="B2729" s="1" t="s">
        <v>15991</v>
      </c>
      <c r="C2729" s="1" t="s">
        <v>15988</v>
      </c>
      <c r="D2729" s="2">
        <v>1972</v>
      </c>
      <c r="E2729" s="1" t="s">
        <v>1100</v>
      </c>
      <c r="F2729" s="1" t="s">
        <v>80</v>
      </c>
      <c r="G2729" s="1"/>
      <c r="H2729" s="1" t="s">
        <v>16</v>
      </c>
      <c r="I2729" s="1"/>
      <c r="J2729" s="1" t="s">
        <v>17</v>
      </c>
      <c r="K2729" s="1"/>
      <c r="L2729" s="1"/>
      <c r="M2729" s="1" t="s">
        <v>10139</v>
      </c>
    </row>
    <row r="2730" spans="1:13" x14ac:dyDescent="0.25">
      <c r="A2730" s="5" t="str">
        <f t="shared" si="42"/>
        <v>Smoke on the WaterDeep Purple</v>
      </c>
      <c r="B2730" s="1" t="s">
        <v>15992</v>
      </c>
      <c r="C2730" s="1" t="s">
        <v>15988</v>
      </c>
      <c r="D2730" s="2">
        <v>1972</v>
      </c>
      <c r="E2730" s="1" t="s">
        <v>1100</v>
      </c>
      <c r="F2730" s="1" t="s">
        <v>80</v>
      </c>
      <c r="G2730" s="1" t="s">
        <v>24</v>
      </c>
      <c r="H2730" s="1" t="s">
        <v>16</v>
      </c>
      <c r="I2730" s="1"/>
      <c r="J2730" s="1" t="s">
        <v>17</v>
      </c>
      <c r="K2730" s="1"/>
      <c r="L2730" s="1" t="s">
        <v>15892</v>
      </c>
      <c r="M2730" s="1" t="s">
        <v>10140</v>
      </c>
    </row>
    <row r="2731" spans="1:13" x14ac:dyDescent="0.25">
      <c r="A2731" s="5" t="str">
        <f t="shared" si="42"/>
        <v>Woman from TokyoDeep Purple</v>
      </c>
      <c r="B2731" s="1" t="s">
        <v>15993</v>
      </c>
      <c r="C2731" s="1" t="s">
        <v>15988</v>
      </c>
      <c r="D2731" s="2">
        <v>1973</v>
      </c>
      <c r="E2731" s="1" t="s">
        <v>1100</v>
      </c>
      <c r="F2731" s="1" t="s">
        <v>80</v>
      </c>
      <c r="G2731" s="1"/>
      <c r="H2731" s="1" t="s">
        <v>16</v>
      </c>
      <c r="I2731" s="1"/>
      <c r="J2731" s="1" t="s">
        <v>17</v>
      </c>
      <c r="K2731" s="1"/>
      <c r="L2731" s="1"/>
      <c r="M2731" s="1" t="s">
        <v>10141</v>
      </c>
    </row>
    <row r="2732" spans="1:13" x14ac:dyDescent="0.25">
      <c r="A2732" s="5" t="str">
        <f t="shared" si="42"/>
        <v>Burning Like a FlameDokken</v>
      </c>
      <c r="B2732" s="1" t="s">
        <v>15994</v>
      </c>
      <c r="C2732" s="1" t="s">
        <v>15995</v>
      </c>
      <c r="D2732" s="2">
        <v>1987</v>
      </c>
      <c r="E2732" s="1" t="s">
        <v>1229</v>
      </c>
      <c r="F2732" s="1" t="s">
        <v>15425</v>
      </c>
      <c r="G2732" s="1"/>
      <c r="H2732" s="1" t="s">
        <v>16</v>
      </c>
      <c r="I2732" s="1"/>
      <c r="J2732" s="1" t="s">
        <v>17</v>
      </c>
      <c r="K2732" s="1"/>
      <c r="L2732" s="1"/>
      <c r="M2732" s="1" t="s">
        <v>10142</v>
      </c>
    </row>
    <row r="2733" spans="1:13" x14ac:dyDescent="0.25">
      <c r="A2733" s="5" t="str">
        <f t="shared" si="42"/>
        <v>In My DreamsDokken</v>
      </c>
      <c r="B2733" s="1" t="s">
        <v>15996</v>
      </c>
      <c r="C2733" s="1" t="s">
        <v>15995</v>
      </c>
      <c r="D2733" s="2">
        <v>1985</v>
      </c>
      <c r="E2733" s="1" t="s">
        <v>1229</v>
      </c>
      <c r="F2733" s="1" t="s">
        <v>15425</v>
      </c>
      <c r="G2733" s="1"/>
      <c r="H2733" s="1" t="s">
        <v>16</v>
      </c>
      <c r="I2733" s="1"/>
      <c r="J2733" s="1" t="s">
        <v>17</v>
      </c>
      <c r="K2733" s="1"/>
      <c r="L2733" s="1"/>
      <c r="M2733" s="1" t="s">
        <v>10143</v>
      </c>
    </row>
    <row r="2734" spans="1:13" x14ac:dyDescent="0.25">
      <c r="A2734" s="5" t="str">
        <f t="shared" si="42"/>
        <v>It’s Not LoveDokken</v>
      </c>
      <c r="B2734" s="1" t="s">
        <v>15997</v>
      </c>
      <c r="C2734" s="1" t="s">
        <v>15995</v>
      </c>
      <c r="D2734" s="2">
        <v>1985</v>
      </c>
      <c r="E2734" s="1" t="s">
        <v>1229</v>
      </c>
      <c r="F2734" s="1" t="s">
        <v>15425</v>
      </c>
      <c r="G2734" s="1"/>
      <c r="H2734" s="1" t="s">
        <v>16</v>
      </c>
      <c r="I2734" s="1"/>
      <c r="J2734" s="1" t="s">
        <v>17</v>
      </c>
      <c r="K2734" s="1"/>
      <c r="L2734" s="1"/>
      <c r="M2734" s="1" t="s">
        <v>10144</v>
      </c>
    </row>
    <row r="2735" spans="1:13" x14ac:dyDescent="0.25">
      <c r="A2735" s="5" t="str">
        <f t="shared" si="42"/>
        <v>CarrieEurope</v>
      </c>
      <c r="B2735" s="1" t="s">
        <v>15998</v>
      </c>
      <c r="C2735" s="1" t="s">
        <v>15999</v>
      </c>
      <c r="D2735" s="2">
        <v>1986</v>
      </c>
      <c r="E2735" s="1" t="s">
        <v>1229</v>
      </c>
      <c r="F2735" s="1" t="s">
        <v>80</v>
      </c>
      <c r="G2735" s="1"/>
      <c r="H2735" s="1" t="s">
        <v>16</v>
      </c>
      <c r="I2735" s="1"/>
      <c r="J2735" s="1" t="s">
        <v>17</v>
      </c>
      <c r="K2735" s="1"/>
      <c r="L2735" s="1"/>
      <c r="M2735" s="1" t="s">
        <v>10145</v>
      </c>
    </row>
    <row r="2736" spans="1:13" x14ac:dyDescent="0.25">
      <c r="A2736" s="5" t="str">
        <f t="shared" si="42"/>
        <v>The Final CountdownEurope</v>
      </c>
      <c r="B2736" s="1" t="s">
        <v>16000</v>
      </c>
      <c r="C2736" s="1" t="s">
        <v>15999</v>
      </c>
      <c r="D2736" s="2">
        <v>1986</v>
      </c>
      <c r="E2736" s="1" t="s">
        <v>1229</v>
      </c>
      <c r="F2736" s="1" t="s">
        <v>80</v>
      </c>
      <c r="G2736" s="1" t="s">
        <v>24</v>
      </c>
      <c r="H2736" s="1" t="s">
        <v>16</v>
      </c>
      <c r="I2736" s="1"/>
      <c r="J2736" s="1" t="s">
        <v>17</v>
      </c>
      <c r="K2736" s="1"/>
      <c r="L2736" s="1" t="s">
        <v>16001</v>
      </c>
      <c r="M2736" s="1" t="s">
        <v>10146</v>
      </c>
    </row>
    <row r="2737" spans="1:13" x14ac:dyDescent="0.25">
      <c r="A2737" s="5" t="str">
        <f t="shared" si="42"/>
        <v>Get the Funk OutExtreme</v>
      </c>
      <c r="B2737" s="1" t="s">
        <v>16002</v>
      </c>
      <c r="C2737" s="1" t="s">
        <v>16003</v>
      </c>
      <c r="D2737" s="2">
        <v>1990</v>
      </c>
      <c r="E2737" s="1" t="s">
        <v>1199</v>
      </c>
      <c r="F2737" s="1" t="s">
        <v>80</v>
      </c>
      <c r="G2737" s="1"/>
      <c r="H2737" s="1" t="s">
        <v>16</v>
      </c>
      <c r="I2737" s="1"/>
      <c r="J2737" s="1" t="s">
        <v>17</v>
      </c>
      <c r="K2737" s="1"/>
      <c r="L2737" s="1"/>
      <c r="M2737" s="1" t="s">
        <v>10147</v>
      </c>
    </row>
    <row r="2738" spans="1:13" x14ac:dyDescent="0.25">
      <c r="A2738" s="5" t="str">
        <f t="shared" si="42"/>
        <v>Hole HeartedExtreme</v>
      </c>
      <c r="B2738" s="1" t="s">
        <v>16004</v>
      </c>
      <c r="C2738" s="1" t="s">
        <v>16003</v>
      </c>
      <c r="D2738" s="2">
        <v>1990</v>
      </c>
      <c r="E2738" s="1" t="s">
        <v>1199</v>
      </c>
      <c r="F2738" s="1" t="s">
        <v>80</v>
      </c>
      <c r="G2738" s="1"/>
      <c r="H2738" s="1" t="s">
        <v>16</v>
      </c>
      <c r="I2738" s="1"/>
      <c r="J2738" s="1" t="s">
        <v>17</v>
      </c>
      <c r="K2738" s="1"/>
      <c r="L2738" s="1"/>
      <c r="M2738" s="1" t="s">
        <v>10148</v>
      </c>
    </row>
    <row r="2739" spans="1:13" ht="30" x14ac:dyDescent="0.25">
      <c r="A2739" s="5" t="str">
        <f t="shared" si="42"/>
        <v>EpicFaith No More</v>
      </c>
      <c r="B2739" s="1" t="s">
        <v>16005</v>
      </c>
      <c r="C2739" s="1" t="s">
        <v>16006</v>
      </c>
      <c r="D2739" s="2">
        <v>1989</v>
      </c>
      <c r="E2739" s="1" t="s">
        <v>1229</v>
      </c>
      <c r="F2739" s="1" t="s">
        <v>15915</v>
      </c>
      <c r="G2739" s="1"/>
      <c r="H2739" s="1" t="s">
        <v>16</v>
      </c>
      <c r="I2739" s="1"/>
      <c r="J2739" s="1" t="s">
        <v>17</v>
      </c>
      <c r="K2739" s="1"/>
      <c r="L2739" s="1"/>
      <c r="M2739" s="1" t="s">
        <v>10149</v>
      </c>
    </row>
    <row r="2740" spans="1:13" x14ac:dyDescent="0.25">
      <c r="A2740" s="5" t="str">
        <f t="shared" si="42"/>
        <v>Midlife CrisisFaith No More</v>
      </c>
      <c r="B2740" s="1" t="s">
        <v>16007</v>
      </c>
      <c r="C2740" s="1" t="s">
        <v>16006</v>
      </c>
      <c r="D2740" s="2">
        <v>1992</v>
      </c>
      <c r="E2740" s="1" t="s">
        <v>1199</v>
      </c>
      <c r="F2740" s="1" t="s">
        <v>239</v>
      </c>
      <c r="G2740" s="1"/>
      <c r="H2740" s="1" t="s">
        <v>16</v>
      </c>
      <c r="I2740" s="1"/>
      <c r="J2740" s="1" t="s">
        <v>17</v>
      </c>
      <c r="K2740" s="1"/>
      <c r="L2740" s="1"/>
      <c r="M2740" s="1" t="s">
        <v>10150</v>
      </c>
    </row>
    <row r="2741" spans="1:13" x14ac:dyDescent="0.25">
      <c r="A2741" s="5" t="str">
        <f t="shared" si="42"/>
        <v>Radar LoveGolden Earring</v>
      </c>
      <c r="B2741" s="1" t="s">
        <v>16008</v>
      </c>
      <c r="C2741" s="1" t="s">
        <v>16009</v>
      </c>
      <c r="D2741" s="2">
        <v>1973</v>
      </c>
      <c r="E2741" s="1" t="s">
        <v>1100</v>
      </c>
      <c r="F2741" s="1" t="s">
        <v>80</v>
      </c>
      <c r="G2741" s="1" t="s">
        <v>24</v>
      </c>
      <c r="H2741" s="1" t="s">
        <v>16</v>
      </c>
      <c r="I2741" s="1"/>
      <c r="J2741" s="1" t="s">
        <v>17</v>
      </c>
      <c r="K2741" s="1"/>
      <c r="L2741" s="1" t="s">
        <v>16010</v>
      </c>
      <c r="M2741" s="1" t="s">
        <v>10151</v>
      </c>
    </row>
    <row r="2742" spans="1:13" x14ac:dyDescent="0.25">
      <c r="A2742" s="5" t="str">
        <f t="shared" si="42"/>
        <v>Rock MeGreat White</v>
      </c>
      <c r="B2742" s="1" t="s">
        <v>16011</v>
      </c>
      <c r="C2742" s="1" t="s">
        <v>16012</v>
      </c>
      <c r="D2742" s="2">
        <v>1987</v>
      </c>
      <c r="E2742" s="1" t="s">
        <v>1229</v>
      </c>
      <c r="F2742" s="1" t="s">
        <v>80</v>
      </c>
      <c r="G2742" s="1"/>
      <c r="H2742" s="1" t="s">
        <v>16</v>
      </c>
      <c r="I2742" s="1"/>
      <c r="J2742" s="1" t="s">
        <v>17</v>
      </c>
      <c r="K2742" s="1"/>
      <c r="L2742" s="1"/>
      <c r="M2742" s="1" t="s">
        <v>10152</v>
      </c>
    </row>
    <row r="2743" spans="1:13" x14ac:dyDescent="0.25">
      <c r="A2743" s="5" t="str">
        <f t="shared" si="42"/>
        <v>Save Your LoveGreat White</v>
      </c>
      <c r="B2743" s="1" t="s">
        <v>16013</v>
      </c>
      <c r="C2743" s="1" t="s">
        <v>16012</v>
      </c>
      <c r="D2743" s="2">
        <v>1987</v>
      </c>
      <c r="E2743" s="1" t="s">
        <v>1229</v>
      </c>
      <c r="F2743" s="1" t="s">
        <v>80</v>
      </c>
      <c r="G2743" s="1"/>
      <c r="H2743" s="1" t="s">
        <v>16</v>
      </c>
      <c r="I2743" s="1"/>
      <c r="J2743" s="1" t="s">
        <v>17</v>
      </c>
      <c r="K2743" s="1"/>
      <c r="L2743" s="1"/>
      <c r="M2743" s="1" t="s">
        <v>10153</v>
      </c>
    </row>
    <row r="2744" spans="1:13" x14ac:dyDescent="0.25">
      <c r="A2744" s="5" t="str">
        <f t="shared" si="42"/>
        <v>Heavy MetalSammy Hagar</v>
      </c>
      <c r="B2744" s="1" t="s">
        <v>16014</v>
      </c>
      <c r="C2744" s="1" t="s">
        <v>16015</v>
      </c>
      <c r="D2744" s="2">
        <v>1981</v>
      </c>
      <c r="E2744" s="1" t="s">
        <v>1229</v>
      </c>
      <c r="F2744" s="1" t="s">
        <v>80</v>
      </c>
      <c r="G2744" s="1"/>
      <c r="H2744" s="1" t="s">
        <v>16</v>
      </c>
      <c r="I2744" s="1"/>
      <c r="J2744" s="1" t="s">
        <v>17</v>
      </c>
      <c r="K2744" s="1"/>
      <c r="L2744" s="1"/>
      <c r="M2744" s="1" t="s">
        <v>10154</v>
      </c>
    </row>
    <row r="2745" spans="1:13" x14ac:dyDescent="0.25">
      <c r="A2745" s="5" t="str">
        <f t="shared" si="42"/>
        <v>I Can’t Drive 55Sammy Hagar</v>
      </c>
      <c r="B2745" s="1" t="s">
        <v>16016</v>
      </c>
      <c r="C2745" s="1" t="s">
        <v>16015</v>
      </c>
      <c r="D2745" s="2">
        <v>1984</v>
      </c>
      <c r="E2745" s="1" t="s">
        <v>1229</v>
      </c>
      <c r="F2745" s="1" t="s">
        <v>80</v>
      </c>
      <c r="G2745" s="1" t="s">
        <v>24</v>
      </c>
      <c r="H2745" s="1" t="s">
        <v>16</v>
      </c>
      <c r="I2745" s="1"/>
      <c r="J2745" s="1" t="s">
        <v>17</v>
      </c>
      <c r="K2745" s="1"/>
      <c r="L2745" s="1" t="s">
        <v>1806</v>
      </c>
      <c r="M2745" s="1" t="s">
        <v>10155</v>
      </c>
    </row>
    <row r="2746" spans="1:13" x14ac:dyDescent="0.25">
      <c r="A2746" s="5" t="str">
        <f t="shared" si="42"/>
        <v>Mas TequilaSammy Hagar</v>
      </c>
      <c r="B2746" s="1" t="s">
        <v>16017</v>
      </c>
      <c r="C2746" s="1" t="s">
        <v>16015</v>
      </c>
      <c r="D2746" s="2">
        <v>1999</v>
      </c>
      <c r="E2746" s="1" t="s">
        <v>1199</v>
      </c>
      <c r="F2746" s="1" t="s">
        <v>80</v>
      </c>
      <c r="G2746" s="1"/>
      <c r="H2746" s="1" t="s">
        <v>16</v>
      </c>
      <c r="I2746" s="1"/>
      <c r="J2746" s="1" t="s">
        <v>17</v>
      </c>
      <c r="K2746" s="1"/>
      <c r="L2746" s="1"/>
      <c r="M2746" s="1" t="s">
        <v>10156</v>
      </c>
    </row>
    <row r="2747" spans="1:13" x14ac:dyDescent="0.25">
      <c r="A2747" s="5" t="str">
        <f t="shared" si="42"/>
        <v>ShagSammy Hagar</v>
      </c>
      <c r="B2747" s="1" t="s">
        <v>16018</v>
      </c>
      <c r="C2747" s="1" t="s">
        <v>16015</v>
      </c>
      <c r="D2747" s="2">
        <v>1999</v>
      </c>
      <c r="E2747" s="1" t="s">
        <v>1199</v>
      </c>
      <c r="F2747" s="1" t="s">
        <v>80</v>
      </c>
      <c r="G2747" s="1"/>
      <c r="H2747" s="1" t="s">
        <v>16</v>
      </c>
      <c r="I2747" s="1"/>
      <c r="J2747" s="1" t="s">
        <v>17</v>
      </c>
      <c r="K2747" s="1"/>
      <c r="L2747" s="1"/>
      <c r="M2747" s="1" t="s">
        <v>10157</v>
      </c>
    </row>
    <row r="2748" spans="1:13" x14ac:dyDescent="0.25">
      <c r="A2748" s="5" t="str">
        <f t="shared" si="42"/>
        <v>I Love Rock ’n RollJoan Jett &amp; the Blackhearts</v>
      </c>
      <c r="B2748" s="1" t="s">
        <v>15794</v>
      </c>
      <c r="C2748" s="1" t="s">
        <v>15795</v>
      </c>
      <c r="D2748" s="2">
        <v>1981</v>
      </c>
      <c r="E2748" s="1" t="s">
        <v>1229</v>
      </c>
      <c r="F2748" s="1" t="s">
        <v>80</v>
      </c>
      <c r="G2748" s="1" t="s">
        <v>24</v>
      </c>
      <c r="H2748" s="1" t="s">
        <v>59</v>
      </c>
      <c r="I2748" s="1" t="s">
        <v>2665</v>
      </c>
      <c r="J2748" s="1" t="s">
        <v>17</v>
      </c>
      <c r="K2748" s="1"/>
      <c r="L2748" s="1" t="s">
        <v>14730</v>
      </c>
      <c r="M2748" s="1" t="s">
        <v>10158</v>
      </c>
    </row>
    <row r="2749" spans="1:13" x14ac:dyDescent="0.25">
      <c r="A2749" s="5" t="str">
        <f t="shared" si="42"/>
        <v>Hate Myself for Loving YouJoan Jett &amp; the Blackhearts</v>
      </c>
      <c r="B2749" s="1" t="s">
        <v>16019</v>
      </c>
      <c r="C2749" s="1" t="s">
        <v>15795</v>
      </c>
      <c r="D2749" s="2">
        <v>1988</v>
      </c>
      <c r="E2749" s="1" t="s">
        <v>1229</v>
      </c>
      <c r="F2749" s="1" t="s">
        <v>80</v>
      </c>
      <c r="G2749" s="1"/>
      <c r="H2749" s="1" t="s">
        <v>59</v>
      </c>
      <c r="I2749" s="1"/>
      <c r="J2749" s="1" t="s">
        <v>17</v>
      </c>
      <c r="K2749" s="1"/>
      <c r="L2749" s="1"/>
      <c r="M2749" s="1" t="s">
        <v>10159</v>
      </c>
    </row>
    <row r="2750" spans="1:13" x14ac:dyDescent="0.25">
      <c r="A2750" s="5" t="str">
        <f t="shared" si="42"/>
        <v>Here to StayKorn</v>
      </c>
      <c r="B2750" s="1" t="s">
        <v>16020</v>
      </c>
      <c r="C2750" s="1" t="s">
        <v>16021</v>
      </c>
      <c r="D2750" s="2">
        <v>2002</v>
      </c>
      <c r="E2750" s="1" t="s">
        <v>22</v>
      </c>
      <c r="F2750" s="1" t="s">
        <v>15425</v>
      </c>
      <c r="G2750" s="1"/>
      <c r="H2750" s="1" t="s">
        <v>16</v>
      </c>
      <c r="I2750" s="1"/>
      <c r="J2750" s="1" t="s">
        <v>17</v>
      </c>
      <c r="K2750" s="1"/>
      <c r="L2750" s="1"/>
      <c r="M2750" s="1" t="s">
        <v>10160</v>
      </c>
    </row>
    <row r="2751" spans="1:13" x14ac:dyDescent="0.25">
      <c r="A2751" s="5" t="str">
        <f t="shared" si="42"/>
        <v>Somebody SomeoneKorn</v>
      </c>
      <c r="B2751" s="1" t="s">
        <v>16022</v>
      </c>
      <c r="C2751" s="1" t="s">
        <v>16021</v>
      </c>
      <c r="D2751" s="2">
        <v>1999</v>
      </c>
      <c r="E2751" s="1" t="s">
        <v>1199</v>
      </c>
      <c r="F2751" s="1" t="s">
        <v>15425</v>
      </c>
      <c r="G2751" s="1"/>
      <c r="H2751" s="1" t="s">
        <v>16</v>
      </c>
      <c r="I2751" s="1"/>
      <c r="J2751" s="1" t="s">
        <v>17</v>
      </c>
      <c r="K2751" s="1"/>
      <c r="L2751" s="1"/>
      <c r="M2751" s="1" t="s">
        <v>10161</v>
      </c>
    </row>
    <row r="2752" spans="1:13" x14ac:dyDescent="0.25">
      <c r="A2752" s="5" t="str">
        <f t="shared" si="42"/>
        <v>Twisted TransistorKorn</v>
      </c>
      <c r="B2752" s="1" t="s">
        <v>16023</v>
      </c>
      <c r="C2752" s="1" t="s">
        <v>16021</v>
      </c>
      <c r="D2752" s="2">
        <v>2005</v>
      </c>
      <c r="E2752" s="1" t="s">
        <v>22</v>
      </c>
      <c r="F2752" s="1" t="s">
        <v>15425</v>
      </c>
      <c r="G2752" s="1"/>
      <c r="H2752" s="1" t="s">
        <v>16</v>
      </c>
      <c r="I2752" s="1"/>
      <c r="J2752" s="1" t="s">
        <v>17</v>
      </c>
      <c r="K2752" s="1"/>
      <c r="L2752" s="1"/>
      <c r="M2752" s="1" t="s">
        <v>10162</v>
      </c>
    </row>
    <row r="2753" spans="1:13" x14ac:dyDescent="0.25">
      <c r="A2753" s="5" t="str">
        <f t="shared" si="42"/>
        <v>Eat the RichKrokus</v>
      </c>
      <c r="B2753" s="1" t="s">
        <v>15873</v>
      </c>
      <c r="C2753" s="1" t="s">
        <v>16024</v>
      </c>
      <c r="D2753" s="2">
        <v>1983</v>
      </c>
      <c r="E2753" s="1" t="s">
        <v>1229</v>
      </c>
      <c r="F2753" s="1" t="s">
        <v>15425</v>
      </c>
      <c r="G2753" s="1"/>
      <c r="H2753" s="1" t="s">
        <v>16</v>
      </c>
      <c r="I2753" s="1"/>
      <c r="J2753" s="1" t="s">
        <v>33</v>
      </c>
      <c r="K2753" s="1" t="s">
        <v>34</v>
      </c>
      <c r="L2753" s="1" t="s">
        <v>5111</v>
      </c>
      <c r="M2753" s="1" t="s">
        <v>10163</v>
      </c>
    </row>
    <row r="2754" spans="1:13" x14ac:dyDescent="0.25">
      <c r="A2754" s="5" t="str">
        <f t="shared" si="42"/>
        <v>Midnite ManiacKrokus</v>
      </c>
      <c r="B2754" s="1" t="s">
        <v>16025</v>
      </c>
      <c r="C2754" s="1" t="s">
        <v>16024</v>
      </c>
      <c r="D2754" s="2">
        <v>1984</v>
      </c>
      <c r="E2754" s="1" t="s">
        <v>1229</v>
      </c>
      <c r="F2754" s="1" t="s">
        <v>15425</v>
      </c>
      <c r="G2754" s="1"/>
      <c r="H2754" s="1" t="s">
        <v>16</v>
      </c>
      <c r="I2754" s="1"/>
      <c r="J2754" s="1" t="s">
        <v>17</v>
      </c>
      <c r="K2754" s="1"/>
      <c r="L2754" s="1"/>
      <c r="M2754" s="1" t="s">
        <v>10164</v>
      </c>
    </row>
    <row r="2755" spans="1:13" x14ac:dyDescent="0.25">
      <c r="A2755" s="5" t="str">
        <f t="shared" ref="A2755:A2818" si="43">CONCATENATE(B2755,C2755)</f>
        <v>Black DogLed Zeppelin</v>
      </c>
      <c r="B2755" s="1" t="s">
        <v>16026</v>
      </c>
      <c r="C2755" s="1" t="s">
        <v>16027</v>
      </c>
      <c r="D2755" s="2">
        <v>1971</v>
      </c>
      <c r="E2755" s="1" t="s">
        <v>1100</v>
      </c>
      <c r="F2755" s="1" t="s">
        <v>15851</v>
      </c>
      <c r="G2755" s="1"/>
      <c r="H2755" s="1" t="s">
        <v>16</v>
      </c>
      <c r="I2755" s="1"/>
      <c r="J2755" s="1" t="s">
        <v>17</v>
      </c>
      <c r="K2755" s="1"/>
      <c r="L2755" s="1"/>
      <c r="M2755" s="1" t="s">
        <v>10165</v>
      </c>
    </row>
    <row r="2756" spans="1:13" x14ac:dyDescent="0.25">
      <c r="A2756" s="5" t="str">
        <f t="shared" si="43"/>
        <v>Dazed and ConfusedLed Zeppelin</v>
      </c>
      <c r="B2756" s="1" t="s">
        <v>16028</v>
      </c>
      <c r="C2756" s="1" t="s">
        <v>16027</v>
      </c>
      <c r="D2756" s="2">
        <v>1969</v>
      </c>
      <c r="E2756" s="1" t="s">
        <v>1247</v>
      </c>
      <c r="F2756" s="1" t="s">
        <v>80</v>
      </c>
      <c r="G2756" s="1"/>
      <c r="H2756" s="1" t="s">
        <v>16</v>
      </c>
      <c r="I2756" s="1"/>
      <c r="J2756" s="1" t="s">
        <v>17</v>
      </c>
      <c r="K2756" s="1"/>
      <c r="L2756" s="1"/>
      <c r="M2756" s="1" t="s">
        <v>10166</v>
      </c>
    </row>
    <row r="2757" spans="1:13" x14ac:dyDescent="0.25">
      <c r="A2757" s="5" t="str">
        <f t="shared" si="43"/>
        <v>Heartbreaker / Living Loving MaidLed Zeppelin</v>
      </c>
      <c r="B2757" s="1" t="s">
        <v>16029</v>
      </c>
      <c r="C2757" s="1" t="s">
        <v>16027</v>
      </c>
      <c r="D2757" s="2">
        <v>1969</v>
      </c>
      <c r="E2757" s="1" t="s">
        <v>1247</v>
      </c>
      <c r="F2757" s="1" t="s">
        <v>80</v>
      </c>
      <c r="G2757" s="1"/>
      <c r="H2757" s="1" t="s">
        <v>16</v>
      </c>
      <c r="I2757" s="1"/>
      <c r="J2757" s="1" t="s">
        <v>17</v>
      </c>
      <c r="K2757" s="1"/>
      <c r="L2757" s="1" t="s">
        <v>15561</v>
      </c>
      <c r="M2757" s="1" t="s">
        <v>10167</v>
      </c>
    </row>
    <row r="2758" spans="1:13" x14ac:dyDescent="0.25">
      <c r="A2758" s="5" t="str">
        <f t="shared" si="43"/>
        <v>Immigrant SongLed Zeppelin</v>
      </c>
      <c r="B2758" s="1" t="s">
        <v>16030</v>
      </c>
      <c r="C2758" s="1" t="s">
        <v>16027</v>
      </c>
      <c r="D2758" s="2">
        <v>1970</v>
      </c>
      <c r="E2758" s="1" t="s">
        <v>1100</v>
      </c>
      <c r="F2758" s="1" t="s">
        <v>15851</v>
      </c>
      <c r="G2758" s="1" t="s">
        <v>24</v>
      </c>
      <c r="H2758" s="1" t="s">
        <v>16</v>
      </c>
      <c r="I2758" s="1"/>
      <c r="J2758" s="1" t="s">
        <v>17</v>
      </c>
      <c r="K2758" s="1"/>
      <c r="L2758" s="1" t="s">
        <v>15965</v>
      </c>
      <c r="M2758" s="1" t="s">
        <v>10168</v>
      </c>
    </row>
    <row r="2759" spans="1:13" x14ac:dyDescent="0.25">
      <c r="A2759" s="5" t="str">
        <f t="shared" si="43"/>
        <v>Misty Mountain HopLed Zeppelin</v>
      </c>
      <c r="B2759" s="1" t="s">
        <v>16031</v>
      </c>
      <c r="C2759" s="1" t="s">
        <v>16027</v>
      </c>
      <c r="D2759" s="2">
        <v>1971</v>
      </c>
      <c r="E2759" s="1" t="s">
        <v>1100</v>
      </c>
      <c r="F2759" s="1" t="s">
        <v>80</v>
      </c>
      <c r="G2759" s="1"/>
      <c r="H2759" s="1" t="s">
        <v>16</v>
      </c>
      <c r="I2759" s="1"/>
      <c r="J2759" s="1" t="s">
        <v>17</v>
      </c>
      <c r="K2759" s="1"/>
      <c r="L2759" s="1" t="s">
        <v>15301</v>
      </c>
      <c r="M2759" s="1" t="s">
        <v>10169</v>
      </c>
    </row>
    <row r="2760" spans="1:13" x14ac:dyDescent="0.25">
      <c r="A2760" s="5" t="str">
        <f t="shared" si="43"/>
        <v>Rock and RollLed Zeppelin</v>
      </c>
      <c r="B2760" s="1" t="s">
        <v>16032</v>
      </c>
      <c r="C2760" s="1" t="s">
        <v>16027</v>
      </c>
      <c r="D2760" s="2">
        <v>1971</v>
      </c>
      <c r="E2760" s="1" t="s">
        <v>1100</v>
      </c>
      <c r="F2760" s="1" t="s">
        <v>80</v>
      </c>
      <c r="G2760" s="1" t="s">
        <v>24</v>
      </c>
      <c r="H2760" s="1" t="s">
        <v>16</v>
      </c>
      <c r="I2760" s="1"/>
      <c r="J2760" s="1" t="s">
        <v>17</v>
      </c>
      <c r="K2760" s="1"/>
      <c r="L2760" s="1" t="s">
        <v>1806</v>
      </c>
      <c r="M2760" s="1" t="s">
        <v>10170</v>
      </c>
    </row>
    <row r="2761" spans="1:13" x14ac:dyDescent="0.25">
      <c r="A2761" s="5" t="str">
        <f t="shared" si="43"/>
        <v>Stairway to HeavenLed Zeppelin</v>
      </c>
      <c r="B2761" s="1" t="s">
        <v>16033</v>
      </c>
      <c r="C2761" s="1" t="s">
        <v>16027</v>
      </c>
      <c r="D2761" s="2">
        <v>1971</v>
      </c>
      <c r="E2761" s="1" t="s">
        <v>1100</v>
      </c>
      <c r="F2761" s="1" t="s">
        <v>80</v>
      </c>
      <c r="G2761" s="1" t="s">
        <v>24</v>
      </c>
      <c r="H2761" s="1" t="s">
        <v>16</v>
      </c>
      <c r="I2761" s="1"/>
      <c r="J2761" s="1" t="s">
        <v>17</v>
      </c>
      <c r="K2761" s="1"/>
      <c r="L2761" s="1" t="s">
        <v>16034</v>
      </c>
      <c r="M2761" s="1" t="s">
        <v>10171</v>
      </c>
    </row>
    <row r="2762" spans="1:13" x14ac:dyDescent="0.25">
      <c r="A2762" s="5" t="str">
        <f t="shared" si="43"/>
        <v>Whole Lotta LoveLed Zeppelin</v>
      </c>
      <c r="B2762" s="1" t="s">
        <v>16035</v>
      </c>
      <c r="C2762" s="1" t="s">
        <v>16027</v>
      </c>
      <c r="D2762" s="2">
        <v>1969</v>
      </c>
      <c r="E2762" s="1" t="s">
        <v>1247</v>
      </c>
      <c r="F2762" s="1" t="s">
        <v>80</v>
      </c>
      <c r="G2762" s="1" t="s">
        <v>24</v>
      </c>
      <c r="H2762" s="1" t="s">
        <v>16</v>
      </c>
      <c r="I2762" s="1"/>
      <c r="J2762" s="1" t="s">
        <v>17</v>
      </c>
      <c r="K2762" s="1"/>
      <c r="L2762" s="1" t="s">
        <v>16036</v>
      </c>
      <c r="M2762" s="1" t="s">
        <v>10172</v>
      </c>
    </row>
    <row r="2763" spans="1:13" x14ac:dyDescent="0.25">
      <c r="A2763" s="5" t="str">
        <f t="shared" si="43"/>
        <v>KayleighMarillion</v>
      </c>
      <c r="B2763" s="1" t="s">
        <v>16037</v>
      </c>
      <c r="C2763" s="1" t="s">
        <v>16038</v>
      </c>
      <c r="D2763" s="2">
        <v>1985</v>
      </c>
      <c r="E2763" s="1" t="s">
        <v>1229</v>
      </c>
      <c r="F2763" s="1" t="s">
        <v>80</v>
      </c>
      <c r="G2763" s="1"/>
      <c r="H2763" s="1" t="s">
        <v>16</v>
      </c>
      <c r="I2763" s="1"/>
      <c r="J2763" s="1" t="s">
        <v>17</v>
      </c>
      <c r="K2763" s="1"/>
      <c r="L2763" s="1"/>
      <c r="M2763" s="1" t="s">
        <v>10173</v>
      </c>
    </row>
    <row r="2764" spans="1:13" x14ac:dyDescent="0.25">
      <c r="A2764" s="5" t="str">
        <f t="shared" si="43"/>
        <v>Out in the FieldsGary Moore &amp; Phil Lynott</v>
      </c>
      <c r="B2764" s="1" t="s">
        <v>16039</v>
      </c>
      <c r="C2764" s="1" t="s">
        <v>16040</v>
      </c>
      <c r="D2764" s="2">
        <v>1985</v>
      </c>
      <c r="E2764" s="1" t="s">
        <v>1229</v>
      </c>
      <c r="F2764" s="1" t="s">
        <v>80</v>
      </c>
      <c r="G2764" s="1" t="s">
        <v>1629</v>
      </c>
      <c r="H2764" s="1" t="s">
        <v>116</v>
      </c>
      <c r="I2764" s="1"/>
      <c r="J2764" s="1" t="s">
        <v>17</v>
      </c>
      <c r="K2764" s="1"/>
      <c r="L2764" s="1" t="s">
        <v>1192</v>
      </c>
      <c r="M2764" s="1" t="s">
        <v>10174</v>
      </c>
    </row>
    <row r="2765" spans="1:13" x14ac:dyDescent="0.25">
      <c r="A2765" s="5" t="str">
        <f t="shared" si="43"/>
        <v>Cold Day in HellGary Moore</v>
      </c>
      <c r="B2765" s="1" t="s">
        <v>16041</v>
      </c>
      <c r="C2765" s="1" t="s">
        <v>16042</v>
      </c>
      <c r="D2765" s="2">
        <v>1992</v>
      </c>
      <c r="E2765" s="1" t="s">
        <v>1199</v>
      </c>
      <c r="F2765" s="1" t="s">
        <v>15545</v>
      </c>
      <c r="G2765" s="1"/>
      <c r="H2765" s="1" t="s">
        <v>16</v>
      </c>
      <c r="I2765" s="1"/>
      <c r="J2765" s="1" t="s">
        <v>17</v>
      </c>
      <c r="K2765" s="1"/>
      <c r="L2765" s="1"/>
      <c r="M2765" s="1" t="s">
        <v>10175</v>
      </c>
    </row>
    <row r="2766" spans="1:13" x14ac:dyDescent="0.25">
      <c r="A2766" s="5" t="str">
        <f t="shared" si="43"/>
        <v>Still Got the BluesGary Moore</v>
      </c>
      <c r="B2766" s="1" t="s">
        <v>16043</v>
      </c>
      <c r="C2766" s="1" t="s">
        <v>16042</v>
      </c>
      <c r="D2766" s="2">
        <v>1990</v>
      </c>
      <c r="E2766" s="1" t="s">
        <v>1199</v>
      </c>
      <c r="F2766" s="1" t="s">
        <v>15545</v>
      </c>
      <c r="G2766" s="1"/>
      <c r="H2766" s="1" t="s">
        <v>16</v>
      </c>
      <c r="I2766" s="1"/>
      <c r="J2766" s="1" t="s">
        <v>17</v>
      </c>
      <c r="K2766" s="1"/>
      <c r="L2766" s="1"/>
      <c r="M2766" s="1" t="s">
        <v>10176</v>
      </c>
    </row>
    <row r="2767" spans="1:13" x14ac:dyDescent="0.25">
      <c r="A2767" s="5" t="str">
        <f t="shared" si="43"/>
        <v>The Sky Is CryingGary Moore</v>
      </c>
      <c r="B2767" s="1" t="s">
        <v>16044</v>
      </c>
      <c r="C2767" s="1" t="s">
        <v>16042</v>
      </c>
      <c r="D2767" s="2">
        <v>1992</v>
      </c>
      <c r="E2767" s="1" t="s">
        <v>1199</v>
      </c>
      <c r="F2767" s="1" t="s">
        <v>16045</v>
      </c>
      <c r="G2767" s="1"/>
      <c r="H2767" s="1" t="s">
        <v>16</v>
      </c>
      <c r="I2767" s="1" t="s">
        <v>34</v>
      </c>
      <c r="J2767" s="1" t="s">
        <v>17</v>
      </c>
      <c r="K2767" s="1"/>
      <c r="L2767" s="1" t="s">
        <v>1204</v>
      </c>
      <c r="M2767" s="1" t="s">
        <v>10177</v>
      </c>
    </row>
    <row r="2768" spans="1:13" x14ac:dyDescent="0.25">
      <c r="A2768" s="5" t="str">
        <f t="shared" si="43"/>
        <v>Hair of the DogNazareth</v>
      </c>
      <c r="B2768" s="1" t="s">
        <v>16046</v>
      </c>
      <c r="C2768" s="1" t="s">
        <v>5121</v>
      </c>
      <c r="D2768" s="2">
        <v>1975</v>
      </c>
      <c r="E2768" s="1" t="s">
        <v>1100</v>
      </c>
      <c r="F2768" s="1" t="s">
        <v>80</v>
      </c>
      <c r="G2768" s="1"/>
      <c r="H2768" s="1" t="s">
        <v>16</v>
      </c>
      <c r="I2768" s="1"/>
      <c r="J2768" s="1" t="s">
        <v>17</v>
      </c>
      <c r="K2768" s="1"/>
      <c r="L2768" s="1"/>
      <c r="M2768" s="1" t="s">
        <v>10178</v>
      </c>
    </row>
    <row r="2769" spans="1:13" x14ac:dyDescent="0.25">
      <c r="A2769" s="5" t="str">
        <f t="shared" si="43"/>
        <v>Love HurtsNazareth</v>
      </c>
      <c r="B2769" s="1" t="s">
        <v>16047</v>
      </c>
      <c r="C2769" s="1" t="s">
        <v>5121</v>
      </c>
      <c r="D2769" s="2">
        <v>1975</v>
      </c>
      <c r="E2769" s="1" t="s">
        <v>1100</v>
      </c>
      <c r="F2769" s="1" t="s">
        <v>80</v>
      </c>
      <c r="G2769" s="1"/>
      <c r="H2769" s="1" t="s">
        <v>16</v>
      </c>
      <c r="I2769" s="1" t="s">
        <v>34</v>
      </c>
      <c r="J2769" s="1" t="s">
        <v>17</v>
      </c>
      <c r="K2769" s="1"/>
      <c r="L2769" s="1" t="s">
        <v>1204</v>
      </c>
      <c r="M2769" s="1" t="s">
        <v>10179</v>
      </c>
    </row>
    <row r="2770" spans="1:13" x14ac:dyDescent="0.25">
      <c r="A2770" s="5" t="str">
        <f t="shared" si="43"/>
        <v>Don’t Tell Me You Love MeNight Ranger</v>
      </c>
      <c r="B2770" s="1" t="s">
        <v>16048</v>
      </c>
      <c r="C2770" s="1" t="s">
        <v>16049</v>
      </c>
      <c r="D2770" s="2">
        <v>1982</v>
      </c>
      <c r="E2770" s="1" t="s">
        <v>1229</v>
      </c>
      <c r="F2770" s="1" t="s">
        <v>80</v>
      </c>
      <c r="G2770" s="1"/>
      <c r="H2770" s="1" t="s">
        <v>16</v>
      </c>
      <c r="I2770" s="1"/>
      <c r="J2770" s="1" t="s">
        <v>17</v>
      </c>
      <c r="K2770" s="1"/>
      <c r="L2770" s="1"/>
      <c r="M2770" s="1" t="s">
        <v>10180</v>
      </c>
    </row>
    <row r="2771" spans="1:13" x14ac:dyDescent="0.25">
      <c r="A2771" s="5" t="str">
        <f t="shared" si="43"/>
        <v>Sister ChristianNight Ranger</v>
      </c>
      <c r="B2771" s="1" t="s">
        <v>16050</v>
      </c>
      <c r="C2771" s="1" t="s">
        <v>16049</v>
      </c>
      <c r="D2771" s="2">
        <v>1984</v>
      </c>
      <c r="E2771" s="1" t="s">
        <v>1229</v>
      </c>
      <c r="F2771" s="1" t="s">
        <v>80</v>
      </c>
      <c r="G2771" s="1" t="s">
        <v>24</v>
      </c>
      <c r="H2771" s="1" t="s">
        <v>16</v>
      </c>
      <c r="I2771" s="1"/>
      <c r="J2771" s="1" t="s">
        <v>17</v>
      </c>
      <c r="K2771" s="1"/>
      <c r="L2771" s="1" t="s">
        <v>16051</v>
      </c>
      <c r="M2771" s="1" t="s">
        <v>10181</v>
      </c>
    </row>
    <row r="2772" spans="1:13" x14ac:dyDescent="0.25">
      <c r="A2772" s="5" t="str">
        <f t="shared" si="43"/>
        <v>Cat Scratch FeverTed Nugent</v>
      </c>
      <c r="B2772" s="1" t="s">
        <v>16052</v>
      </c>
      <c r="C2772" s="1" t="s">
        <v>16053</v>
      </c>
      <c r="D2772" s="2">
        <v>1977</v>
      </c>
      <c r="E2772" s="1" t="s">
        <v>1100</v>
      </c>
      <c r="F2772" s="1" t="s">
        <v>80</v>
      </c>
      <c r="G2772" s="1"/>
      <c r="H2772" s="1" t="s">
        <v>16</v>
      </c>
      <c r="I2772" s="1"/>
      <c r="J2772" s="1" t="s">
        <v>17</v>
      </c>
      <c r="K2772" s="1"/>
      <c r="L2772" s="1"/>
      <c r="M2772" s="1" t="s">
        <v>10182</v>
      </c>
    </row>
    <row r="2773" spans="1:13" x14ac:dyDescent="0.25">
      <c r="A2773" s="5" t="str">
        <f t="shared" si="43"/>
        <v>Hey BabyTed Nugent</v>
      </c>
      <c r="B2773" s="1" t="s">
        <v>16054</v>
      </c>
      <c r="C2773" s="1" t="s">
        <v>16053</v>
      </c>
      <c r="D2773" s="2">
        <v>1975</v>
      </c>
      <c r="E2773" s="1" t="s">
        <v>1100</v>
      </c>
      <c r="F2773" s="1" t="s">
        <v>80</v>
      </c>
      <c r="G2773" s="1"/>
      <c r="H2773" s="1" t="s">
        <v>16</v>
      </c>
      <c r="I2773" s="1"/>
      <c r="J2773" s="1" t="s">
        <v>17</v>
      </c>
      <c r="K2773" s="1"/>
      <c r="L2773" s="1"/>
      <c r="M2773" s="1" t="s">
        <v>10183</v>
      </c>
    </row>
    <row r="2774" spans="1:13" x14ac:dyDescent="0.25">
      <c r="A2774" s="5" t="str">
        <f t="shared" si="43"/>
        <v>Journey to the Center of the MindTed Nugent (Amboy Dukes)</v>
      </c>
      <c r="B2774" s="1" t="s">
        <v>16055</v>
      </c>
      <c r="C2774" s="1" t="s">
        <v>16056</v>
      </c>
      <c r="D2774" s="2">
        <v>1968</v>
      </c>
      <c r="E2774" s="1" t="s">
        <v>1247</v>
      </c>
      <c r="F2774" s="1" t="s">
        <v>80</v>
      </c>
      <c r="G2774" s="1"/>
      <c r="H2774" s="1" t="s">
        <v>16</v>
      </c>
      <c r="I2774" s="1"/>
      <c r="J2774" s="1" t="s">
        <v>17</v>
      </c>
      <c r="K2774" s="1"/>
      <c r="L2774" s="1"/>
      <c r="M2774" s="1" t="s">
        <v>10184</v>
      </c>
    </row>
    <row r="2775" spans="1:13" x14ac:dyDescent="0.25">
      <c r="A2775" s="5" t="str">
        <f t="shared" si="43"/>
        <v>Just What the Doctor OrderedTed Nugent</v>
      </c>
      <c r="B2775" s="1" t="s">
        <v>16057</v>
      </c>
      <c r="C2775" s="1" t="s">
        <v>16053</v>
      </c>
      <c r="D2775" s="2">
        <v>1975</v>
      </c>
      <c r="E2775" s="1" t="s">
        <v>1100</v>
      </c>
      <c r="F2775" s="1" t="s">
        <v>80</v>
      </c>
      <c r="G2775" s="1"/>
      <c r="H2775" s="1" t="s">
        <v>16</v>
      </c>
      <c r="I2775" s="1"/>
      <c r="J2775" s="1" t="s">
        <v>17</v>
      </c>
      <c r="K2775" s="1"/>
      <c r="L2775" s="1"/>
      <c r="M2775" s="1" t="s">
        <v>10185</v>
      </c>
    </row>
    <row r="2776" spans="1:13" x14ac:dyDescent="0.25">
      <c r="A2776" s="5" t="str">
        <f t="shared" si="43"/>
        <v>Wango TangoTed Nugent</v>
      </c>
      <c r="B2776" s="1" t="s">
        <v>16058</v>
      </c>
      <c r="C2776" s="1" t="s">
        <v>16053</v>
      </c>
      <c r="D2776" s="2">
        <v>1980</v>
      </c>
      <c r="E2776" s="1" t="s">
        <v>1229</v>
      </c>
      <c r="F2776" s="1" t="s">
        <v>80</v>
      </c>
      <c r="G2776" s="1"/>
      <c r="H2776" s="1" t="s">
        <v>16</v>
      </c>
      <c r="I2776" s="1"/>
      <c r="J2776" s="1" t="s">
        <v>17</v>
      </c>
      <c r="K2776" s="1"/>
      <c r="L2776" s="1"/>
      <c r="M2776" s="1" t="s">
        <v>10186</v>
      </c>
    </row>
    <row r="2777" spans="1:13" x14ac:dyDescent="0.25">
      <c r="A2777" s="5" t="str">
        <f t="shared" si="43"/>
        <v>Cemetery GatesPantera</v>
      </c>
      <c r="B2777" s="1" t="s">
        <v>16059</v>
      </c>
      <c r="C2777" s="1" t="s">
        <v>3177</v>
      </c>
      <c r="D2777" s="2">
        <v>1990</v>
      </c>
      <c r="E2777" s="1" t="s">
        <v>1199</v>
      </c>
      <c r="F2777" s="1" t="s">
        <v>15425</v>
      </c>
      <c r="G2777" s="1"/>
      <c r="H2777" s="1" t="s">
        <v>16</v>
      </c>
      <c r="I2777" s="1"/>
      <c r="J2777" s="1" t="s">
        <v>17</v>
      </c>
      <c r="K2777" s="1"/>
      <c r="L2777" s="1"/>
      <c r="M2777" s="1" t="s">
        <v>10187</v>
      </c>
    </row>
    <row r="2778" spans="1:13" x14ac:dyDescent="0.25">
      <c r="A2778" s="5" t="str">
        <f t="shared" si="43"/>
        <v>Cowboys from HellPantera</v>
      </c>
      <c r="B2778" s="1" t="s">
        <v>16060</v>
      </c>
      <c r="C2778" s="1" t="s">
        <v>3177</v>
      </c>
      <c r="D2778" s="2">
        <v>1990</v>
      </c>
      <c r="E2778" s="1" t="s">
        <v>1199</v>
      </c>
      <c r="F2778" s="1" t="s">
        <v>15425</v>
      </c>
      <c r="G2778" s="1" t="s">
        <v>24</v>
      </c>
      <c r="H2778" s="1" t="s">
        <v>16</v>
      </c>
      <c r="I2778" s="1"/>
      <c r="J2778" s="1" t="s">
        <v>17</v>
      </c>
      <c r="K2778" s="1"/>
      <c r="L2778" s="1" t="s">
        <v>15894</v>
      </c>
      <c r="M2778" s="1" t="s">
        <v>10188</v>
      </c>
    </row>
    <row r="2779" spans="1:13" x14ac:dyDescent="0.25">
      <c r="A2779" s="5" t="str">
        <f t="shared" si="43"/>
        <v>I’m BrokenPantera</v>
      </c>
      <c r="B2779" s="1" t="s">
        <v>16061</v>
      </c>
      <c r="C2779" s="1" t="s">
        <v>3177</v>
      </c>
      <c r="D2779" s="2">
        <v>1994</v>
      </c>
      <c r="E2779" s="1" t="s">
        <v>1199</v>
      </c>
      <c r="F2779" s="1" t="s">
        <v>15425</v>
      </c>
      <c r="G2779" s="1"/>
      <c r="H2779" s="1" t="s">
        <v>16</v>
      </c>
      <c r="I2779" s="1"/>
      <c r="J2779" s="1" t="s">
        <v>17</v>
      </c>
      <c r="K2779" s="1"/>
      <c r="L2779" s="1"/>
      <c r="M2779" s="1" t="s">
        <v>10189</v>
      </c>
    </row>
    <row r="2780" spans="1:13" x14ac:dyDescent="0.25">
      <c r="A2780" s="5" t="str">
        <f t="shared" si="43"/>
        <v>WalkPantera</v>
      </c>
      <c r="B2780" s="1" t="s">
        <v>14949</v>
      </c>
      <c r="C2780" s="1" t="s">
        <v>3177</v>
      </c>
      <c r="D2780" s="2">
        <v>1992</v>
      </c>
      <c r="E2780" s="1" t="s">
        <v>1199</v>
      </c>
      <c r="F2780" s="1" t="s">
        <v>15425</v>
      </c>
      <c r="G2780" s="1" t="s">
        <v>24</v>
      </c>
      <c r="H2780" s="1" t="s">
        <v>16</v>
      </c>
      <c r="I2780" s="1"/>
      <c r="J2780" s="1" t="s">
        <v>17</v>
      </c>
      <c r="K2780" s="1"/>
      <c r="L2780" s="1" t="s">
        <v>15944</v>
      </c>
      <c r="M2780" s="1" t="s">
        <v>10190</v>
      </c>
    </row>
    <row r="2781" spans="1:13" x14ac:dyDescent="0.25">
      <c r="A2781" s="5" t="str">
        <f t="shared" si="43"/>
        <v>Still Loving YouScorpions</v>
      </c>
      <c r="B2781" s="1" t="s">
        <v>16062</v>
      </c>
      <c r="C2781" s="1" t="s">
        <v>16063</v>
      </c>
      <c r="D2781" s="2">
        <v>1984</v>
      </c>
      <c r="E2781" s="1" t="s">
        <v>1229</v>
      </c>
      <c r="F2781" s="1" t="s">
        <v>80</v>
      </c>
      <c r="G2781" s="1"/>
      <c r="H2781" s="1" t="s">
        <v>16</v>
      </c>
      <c r="I2781" s="1"/>
      <c r="J2781" s="1" t="s">
        <v>17</v>
      </c>
      <c r="K2781" s="1"/>
      <c r="L2781" s="1"/>
      <c r="M2781" s="1" t="s">
        <v>16064</v>
      </c>
    </row>
    <row r="2782" spans="1:13" x14ac:dyDescent="0.25">
      <c r="A2782" s="5" t="str">
        <f t="shared" si="43"/>
        <v>Every Rose Has Its ThornPoison</v>
      </c>
      <c r="B2782" s="1" t="s">
        <v>16065</v>
      </c>
      <c r="C2782" s="1" t="s">
        <v>15906</v>
      </c>
      <c r="D2782" s="2">
        <v>1988</v>
      </c>
      <c r="E2782" s="1" t="s">
        <v>1229</v>
      </c>
      <c r="F2782" s="1" t="s">
        <v>80</v>
      </c>
      <c r="G2782" s="1" t="s">
        <v>24</v>
      </c>
      <c r="H2782" s="1" t="s">
        <v>16</v>
      </c>
      <c r="I2782" s="1"/>
      <c r="J2782" s="1" t="s">
        <v>17</v>
      </c>
      <c r="K2782" s="1"/>
      <c r="L2782" s="1" t="s">
        <v>16051</v>
      </c>
      <c r="M2782" s="1" t="s">
        <v>10192</v>
      </c>
    </row>
    <row r="2783" spans="1:13" x14ac:dyDescent="0.25">
      <c r="A2783" s="5" t="str">
        <f t="shared" si="43"/>
        <v>Fallen AngelPoison</v>
      </c>
      <c r="B2783" s="1" t="s">
        <v>16066</v>
      </c>
      <c r="C2783" s="1" t="s">
        <v>15906</v>
      </c>
      <c r="D2783" s="2">
        <v>1988</v>
      </c>
      <c r="E2783" s="1" t="s">
        <v>1229</v>
      </c>
      <c r="F2783" s="1" t="s">
        <v>80</v>
      </c>
      <c r="G2783" s="1"/>
      <c r="H2783" s="1" t="s">
        <v>16</v>
      </c>
      <c r="I2783" s="1"/>
      <c r="J2783" s="1" t="s">
        <v>17</v>
      </c>
      <c r="K2783" s="1"/>
      <c r="L2783" s="1"/>
      <c r="M2783" s="1" t="s">
        <v>10193</v>
      </c>
    </row>
    <row r="2784" spans="1:13" x14ac:dyDescent="0.25">
      <c r="A2784" s="5" t="str">
        <f t="shared" si="43"/>
        <v>I Want ActionPoison</v>
      </c>
      <c r="B2784" s="1" t="s">
        <v>16067</v>
      </c>
      <c r="C2784" s="1" t="s">
        <v>15906</v>
      </c>
      <c r="D2784" s="2">
        <v>1986</v>
      </c>
      <c r="E2784" s="1" t="s">
        <v>1229</v>
      </c>
      <c r="F2784" s="1" t="s">
        <v>80</v>
      </c>
      <c r="G2784" s="1"/>
      <c r="H2784" s="1" t="s">
        <v>16</v>
      </c>
      <c r="I2784" s="1"/>
      <c r="J2784" s="1" t="s">
        <v>17</v>
      </c>
      <c r="K2784" s="1"/>
      <c r="L2784" s="1"/>
      <c r="M2784" s="1" t="s">
        <v>10194</v>
      </c>
    </row>
    <row r="2785" spans="1:13" x14ac:dyDescent="0.25">
      <c r="A2785" s="5" t="str">
        <f t="shared" si="43"/>
        <v>I Won’t Forget YouPoison</v>
      </c>
      <c r="B2785" s="1" t="s">
        <v>16068</v>
      </c>
      <c r="C2785" s="1" t="s">
        <v>15906</v>
      </c>
      <c r="D2785" s="2">
        <v>1987</v>
      </c>
      <c r="E2785" s="1" t="s">
        <v>1229</v>
      </c>
      <c r="F2785" s="1" t="s">
        <v>80</v>
      </c>
      <c r="G2785" s="1"/>
      <c r="H2785" s="1" t="s">
        <v>16</v>
      </c>
      <c r="I2785" s="1"/>
      <c r="J2785" s="1" t="s">
        <v>17</v>
      </c>
      <c r="K2785" s="1"/>
      <c r="L2785" s="1"/>
      <c r="M2785" s="1" t="s">
        <v>10195</v>
      </c>
    </row>
    <row r="2786" spans="1:13" x14ac:dyDescent="0.25">
      <c r="A2786" s="5" t="str">
        <f t="shared" si="43"/>
        <v>Nothin’ but a Good TimePoison</v>
      </c>
      <c r="B2786" s="1" t="s">
        <v>16069</v>
      </c>
      <c r="C2786" s="1" t="s">
        <v>15906</v>
      </c>
      <c r="D2786" s="2">
        <v>1988</v>
      </c>
      <c r="E2786" s="1" t="s">
        <v>1229</v>
      </c>
      <c r="F2786" s="1" t="s">
        <v>80</v>
      </c>
      <c r="G2786" s="1" t="s">
        <v>24</v>
      </c>
      <c r="H2786" s="1" t="s">
        <v>16</v>
      </c>
      <c r="I2786" s="1"/>
      <c r="J2786" s="1" t="s">
        <v>17</v>
      </c>
      <c r="K2786" s="1"/>
      <c r="L2786" s="1" t="s">
        <v>2574</v>
      </c>
      <c r="M2786" s="1" t="s">
        <v>10196</v>
      </c>
    </row>
    <row r="2787" spans="1:13" x14ac:dyDescent="0.25">
      <c r="A2787" s="5" t="str">
        <f t="shared" si="43"/>
        <v>Something to Believe InPoison</v>
      </c>
      <c r="B2787" s="1" t="s">
        <v>16070</v>
      </c>
      <c r="C2787" s="1" t="s">
        <v>15906</v>
      </c>
      <c r="D2787" s="2">
        <v>1990</v>
      </c>
      <c r="E2787" s="1" t="s">
        <v>1199</v>
      </c>
      <c r="F2787" s="1" t="s">
        <v>80</v>
      </c>
      <c r="G2787" s="1"/>
      <c r="H2787" s="1" t="s">
        <v>16</v>
      </c>
      <c r="I2787" s="1"/>
      <c r="J2787" s="1" t="s">
        <v>17</v>
      </c>
      <c r="K2787" s="1"/>
      <c r="L2787" s="1"/>
      <c r="M2787" s="1" t="s">
        <v>10197</v>
      </c>
    </row>
    <row r="2788" spans="1:13" x14ac:dyDescent="0.25">
      <c r="A2788" s="5" t="str">
        <f t="shared" si="43"/>
        <v>Talk Dirty to MePoison</v>
      </c>
      <c r="B2788" s="1" t="s">
        <v>16071</v>
      </c>
      <c r="C2788" s="1" t="s">
        <v>15906</v>
      </c>
      <c r="D2788" s="2">
        <v>1986</v>
      </c>
      <c r="E2788" s="1" t="s">
        <v>1229</v>
      </c>
      <c r="F2788" s="1" t="s">
        <v>80</v>
      </c>
      <c r="G2788" s="1" t="s">
        <v>24</v>
      </c>
      <c r="H2788" s="1" t="s">
        <v>16</v>
      </c>
      <c r="I2788" s="1"/>
      <c r="J2788" s="1" t="s">
        <v>17</v>
      </c>
      <c r="K2788" s="1"/>
      <c r="L2788" s="1" t="s">
        <v>1806</v>
      </c>
      <c r="M2788" s="1" t="s">
        <v>10198</v>
      </c>
    </row>
    <row r="2789" spans="1:13" x14ac:dyDescent="0.25">
      <c r="A2789" s="5" t="str">
        <f t="shared" si="43"/>
        <v>Unskinny BopPoison</v>
      </c>
      <c r="B2789" s="1" t="s">
        <v>16072</v>
      </c>
      <c r="C2789" s="1" t="s">
        <v>15906</v>
      </c>
      <c r="D2789" s="2">
        <v>1990</v>
      </c>
      <c r="E2789" s="1" t="s">
        <v>1199</v>
      </c>
      <c r="F2789" s="1" t="s">
        <v>80</v>
      </c>
      <c r="G2789" s="1"/>
      <c r="H2789" s="1" t="s">
        <v>16</v>
      </c>
      <c r="I2789" s="1"/>
      <c r="J2789" s="1" t="s">
        <v>17</v>
      </c>
      <c r="K2789" s="1"/>
      <c r="L2789" s="1"/>
      <c r="M2789" s="1" t="s">
        <v>10199</v>
      </c>
    </row>
    <row r="2790" spans="1:13" x14ac:dyDescent="0.25">
      <c r="A2790" s="5" t="str">
        <f t="shared" si="43"/>
        <v>Your Mama Don’t DancePoison</v>
      </c>
      <c r="B2790" s="1" t="s">
        <v>16073</v>
      </c>
      <c r="C2790" s="1" t="s">
        <v>15906</v>
      </c>
      <c r="D2790" s="2">
        <v>1988</v>
      </c>
      <c r="E2790" s="1" t="s">
        <v>1229</v>
      </c>
      <c r="F2790" s="1" t="s">
        <v>80</v>
      </c>
      <c r="G2790" s="1"/>
      <c r="H2790" s="1" t="s">
        <v>16</v>
      </c>
      <c r="I2790" s="1" t="s">
        <v>34</v>
      </c>
      <c r="J2790" s="1" t="s">
        <v>17</v>
      </c>
      <c r="K2790" s="1"/>
      <c r="L2790" s="1" t="s">
        <v>1204</v>
      </c>
      <c r="M2790" s="1" t="s">
        <v>10200</v>
      </c>
    </row>
    <row r="2791" spans="1:13" x14ac:dyDescent="0.25">
      <c r="A2791" s="5" t="str">
        <f t="shared" si="43"/>
        <v>Back for MoreRatt</v>
      </c>
      <c r="B2791" s="1" t="s">
        <v>16074</v>
      </c>
      <c r="C2791" s="1" t="s">
        <v>16075</v>
      </c>
      <c r="D2791" s="2">
        <v>1984</v>
      </c>
      <c r="E2791" s="1" t="s">
        <v>1229</v>
      </c>
      <c r="F2791" s="1" t="s">
        <v>15425</v>
      </c>
      <c r="G2791" s="1"/>
      <c r="H2791" s="1" t="s">
        <v>16</v>
      </c>
      <c r="I2791" s="1"/>
      <c r="J2791" s="1" t="s">
        <v>17</v>
      </c>
      <c r="K2791" s="1"/>
      <c r="L2791" s="1"/>
      <c r="M2791" s="1" t="s">
        <v>10201</v>
      </c>
    </row>
    <row r="2792" spans="1:13" x14ac:dyDescent="0.25">
      <c r="A2792" s="5" t="str">
        <f t="shared" si="43"/>
        <v>Round and RoundRatt</v>
      </c>
      <c r="B2792" s="1" t="s">
        <v>16076</v>
      </c>
      <c r="C2792" s="1" t="s">
        <v>16075</v>
      </c>
      <c r="D2792" s="2">
        <v>1984</v>
      </c>
      <c r="E2792" s="1" t="s">
        <v>1229</v>
      </c>
      <c r="F2792" s="1" t="s">
        <v>15425</v>
      </c>
      <c r="G2792" s="1" t="s">
        <v>24</v>
      </c>
      <c r="H2792" s="1" t="s">
        <v>16</v>
      </c>
      <c r="I2792" s="1"/>
      <c r="J2792" s="1" t="s">
        <v>17</v>
      </c>
      <c r="K2792" s="1"/>
      <c r="L2792" s="1" t="s">
        <v>16077</v>
      </c>
      <c r="M2792" s="1" t="s">
        <v>10202</v>
      </c>
    </row>
    <row r="2793" spans="1:13" x14ac:dyDescent="0.25">
      <c r="A2793" s="5" t="str">
        <f t="shared" si="43"/>
        <v>Way Cool Jr.Ratt</v>
      </c>
      <c r="B2793" s="1" t="s">
        <v>16078</v>
      </c>
      <c r="C2793" s="1" t="s">
        <v>16075</v>
      </c>
      <c r="D2793" s="2">
        <v>1988</v>
      </c>
      <c r="E2793" s="1" t="s">
        <v>1229</v>
      </c>
      <c r="F2793" s="1" t="s">
        <v>80</v>
      </c>
      <c r="G2793" s="1"/>
      <c r="H2793" s="1" t="s">
        <v>16</v>
      </c>
      <c r="I2793" s="1"/>
      <c r="J2793" s="1" t="s">
        <v>17</v>
      </c>
      <c r="K2793" s="1"/>
      <c r="L2793" s="1"/>
      <c r="M2793" s="1" t="s">
        <v>10203</v>
      </c>
    </row>
    <row r="2794" spans="1:13" x14ac:dyDescent="0.25">
      <c r="A2794" s="5" t="str">
        <f t="shared" si="43"/>
        <v>LimelightRush</v>
      </c>
      <c r="B2794" s="1" t="s">
        <v>16079</v>
      </c>
      <c r="C2794" s="1" t="s">
        <v>16080</v>
      </c>
      <c r="D2794" s="2">
        <v>1981</v>
      </c>
      <c r="E2794" s="1" t="s">
        <v>1229</v>
      </c>
      <c r="F2794" s="1" t="s">
        <v>80</v>
      </c>
      <c r="G2794" s="1"/>
      <c r="H2794" s="1" t="s">
        <v>16</v>
      </c>
      <c r="I2794" s="1"/>
      <c r="J2794" s="1" t="s">
        <v>17</v>
      </c>
      <c r="K2794" s="1"/>
      <c r="L2794" s="1"/>
      <c r="M2794" s="1" t="s">
        <v>10204</v>
      </c>
    </row>
    <row r="2795" spans="1:13" x14ac:dyDescent="0.25">
      <c r="A2795" s="5" t="str">
        <f t="shared" si="43"/>
        <v>SubdivisionsRush</v>
      </c>
      <c r="B2795" s="1" t="s">
        <v>16081</v>
      </c>
      <c r="C2795" s="1" t="s">
        <v>16080</v>
      </c>
      <c r="D2795" s="2">
        <v>1982</v>
      </c>
      <c r="E2795" s="1" t="s">
        <v>1229</v>
      </c>
      <c r="F2795" s="1" t="s">
        <v>80</v>
      </c>
      <c r="G2795" s="1"/>
      <c r="H2795" s="1" t="s">
        <v>16</v>
      </c>
      <c r="I2795" s="1"/>
      <c r="J2795" s="1" t="s">
        <v>17</v>
      </c>
      <c r="K2795" s="1"/>
      <c r="L2795" s="1"/>
      <c r="M2795" s="1" t="s">
        <v>10205</v>
      </c>
    </row>
    <row r="2796" spans="1:13" x14ac:dyDescent="0.25">
      <c r="A2796" s="5" t="str">
        <f t="shared" si="43"/>
        <v>Wheels of SteelSaxon</v>
      </c>
      <c r="B2796" s="1" t="s">
        <v>16082</v>
      </c>
      <c r="C2796" s="1" t="s">
        <v>16083</v>
      </c>
      <c r="D2796" s="2">
        <v>1980</v>
      </c>
      <c r="E2796" s="1" t="s">
        <v>1229</v>
      </c>
      <c r="F2796" s="1" t="s">
        <v>15425</v>
      </c>
      <c r="G2796" s="1"/>
      <c r="H2796" s="1" t="s">
        <v>16</v>
      </c>
      <c r="I2796" s="1"/>
      <c r="J2796" s="1" t="s">
        <v>17</v>
      </c>
      <c r="K2796" s="1"/>
      <c r="L2796" s="1"/>
      <c r="M2796" s="1" t="s">
        <v>10206</v>
      </c>
    </row>
    <row r="2797" spans="1:13" x14ac:dyDescent="0.25">
      <c r="A2797" s="5" t="str">
        <f t="shared" si="43"/>
        <v>Rock You Like a HurricaneScorpions</v>
      </c>
      <c r="B2797" s="1" t="s">
        <v>16084</v>
      </c>
      <c r="C2797" s="1" t="s">
        <v>16063</v>
      </c>
      <c r="D2797" s="2">
        <v>1984</v>
      </c>
      <c r="E2797" s="1" t="s">
        <v>1229</v>
      </c>
      <c r="F2797" s="1" t="s">
        <v>80</v>
      </c>
      <c r="G2797" s="1" t="s">
        <v>24</v>
      </c>
      <c r="H2797" s="1" t="s">
        <v>16</v>
      </c>
      <c r="I2797" s="1"/>
      <c r="J2797" s="1" t="s">
        <v>17</v>
      </c>
      <c r="K2797" s="1"/>
      <c r="L2797" s="1" t="s">
        <v>16085</v>
      </c>
      <c r="M2797" s="1" t="s">
        <v>10207</v>
      </c>
    </row>
    <row r="2798" spans="1:13" x14ac:dyDescent="0.25">
      <c r="A2798" s="5" t="str">
        <f t="shared" si="43"/>
        <v>The ZooScorpions</v>
      </c>
      <c r="B2798" s="1" t="s">
        <v>16086</v>
      </c>
      <c r="C2798" s="1" t="s">
        <v>16063</v>
      </c>
      <c r="D2798" s="2">
        <v>1980</v>
      </c>
      <c r="E2798" s="1" t="s">
        <v>1229</v>
      </c>
      <c r="F2798" s="1" t="s">
        <v>80</v>
      </c>
      <c r="G2798" s="1"/>
      <c r="H2798" s="1" t="s">
        <v>16</v>
      </c>
      <c r="I2798" s="1"/>
      <c r="J2798" s="1" t="s">
        <v>17</v>
      </c>
      <c r="K2798" s="1"/>
      <c r="L2798" s="1"/>
      <c r="M2798" s="1" t="s">
        <v>10208</v>
      </c>
    </row>
    <row r="2799" spans="1:13" x14ac:dyDescent="0.25">
      <c r="A2799" s="5" t="str">
        <f t="shared" si="43"/>
        <v>Wind of ChangeScorpions</v>
      </c>
      <c r="B2799" s="1" t="s">
        <v>16087</v>
      </c>
      <c r="C2799" s="1" t="s">
        <v>16063</v>
      </c>
      <c r="D2799" s="2">
        <v>1990</v>
      </c>
      <c r="E2799" s="1" t="s">
        <v>1199</v>
      </c>
      <c r="F2799" s="1" t="s">
        <v>80</v>
      </c>
      <c r="G2799" s="1" t="s">
        <v>24</v>
      </c>
      <c r="H2799" s="1" t="s">
        <v>16</v>
      </c>
      <c r="I2799" s="1"/>
      <c r="J2799" s="1" t="s">
        <v>17</v>
      </c>
      <c r="K2799" s="1"/>
      <c r="L2799" s="1" t="s">
        <v>2364</v>
      </c>
      <c r="M2799" s="1" t="s">
        <v>10209</v>
      </c>
    </row>
    <row r="2800" spans="1:13" x14ac:dyDescent="0.25">
      <c r="A2800" s="5" t="str">
        <f t="shared" si="43"/>
        <v>Heartbreak BlvdShotgun Messiah</v>
      </c>
      <c r="B2800" s="1" t="s">
        <v>16088</v>
      </c>
      <c r="C2800" s="1" t="s">
        <v>16089</v>
      </c>
      <c r="D2800" s="2">
        <v>1989</v>
      </c>
      <c r="E2800" s="1" t="s">
        <v>1229</v>
      </c>
      <c r="F2800" s="1" t="s">
        <v>15425</v>
      </c>
      <c r="G2800" s="1"/>
      <c r="H2800" s="1" t="s">
        <v>16</v>
      </c>
      <c r="I2800" s="1"/>
      <c r="J2800" s="1" t="s">
        <v>17</v>
      </c>
      <c r="K2800" s="1"/>
      <c r="L2800" s="1"/>
      <c r="M2800" s="1" t="s">
        <v>10210</v>
      </c>
    </row>
    <row r="2801" spans="1:13" x14ac:dyDescent="0.25">
      <c r="A2801" s="5" t="str">
        <f t="shared" si="43"/>
        <v>Modern Day CowboyTesla</v>
      </c>
      <c r="B2801" s="1" t="s">
        <v>16090</v>
      </c>
      <c r="C2801" s="1" t="s">
        <v>16091</v>
      </c>
      <c r="D2801" s="2">
        <v>1986</v>
      </c>
      <c r="E2801" s="1" t="s">
        <v>1229</v>
      </c>
      <c r="F2801" s="1" t="s">
        <v>80</v>
      </c>
      <c r="G2801" s="1"/>
      <c r="H2801" s="1" t="s">
        <v>16</v>
      </c>
      <c r="I2801" s="1"/>
      <c r="J2801" s="1" t="s">
        <v>17</v>
      </c>
      <c r="K2801" s="1"/>
      <c r="L2801" s="1"/>
      <c r="M2801" s="1" t="s">
        <v>10211</v>
      </c>
    </row>
    <row r="2802" spans="1:13" x14ac:dyDescent="0.25">
      <c r="A2802" s="5" t="str">
        <f t="shared" si="43"/>
        <v>What You GiveTesla</v>
      </c>
      <c r="B2802" s="1" t="s">
        <v>16092</v>
      </c>
      <c r="C2802" s="1" t="s">
        <v>16091</v>
      </c>
      <c r="D2802" s="2">
        <v>1991</v>
      </c>
      <c r="E2802" s="1" t="s">
        <v>1199</v>
      </c>
      <c r="F2802" s="1" t="s">
        <v>80</v>
      </c>
      <c r="G2802" s="1"/>
      <c r="H2802" s="1" t="s">
        <v>16</v>
      </c>
      <c r="I2802" s="1"/>
      <c r="J2802" s="1" t="s">
        <v>17</v>
      </c>
      <c r="K2802" s="1"/>
      <c r="L2802" s="1"/>
      <c r="M2802" s="1" t="s">
        <v>10212</v>
      </c>
    </row>
    <row r="2803" spans="1:13" x14ac:dyDescent="0.25">
      <c r="A2803" s="5" t="str">
        <f t="shared" si="43"/>
        <v>JailbreakThin Lizzy</v>
      </c>
      <c r="B2803" s="1" t="s">
        <v>16093</v>
      </c>
      <c r="C2803" s="1" t="s">
        <v>3686</v>
      </c>
      <c r="D2803" s="2">
        <v>1976</v>
      </c>
      <c r="E2803" s="1" t="s">
        <v>1100</v>
      </c>
      <c r="F2803" s="1" t="s">
        <v>80</v>
      </c>
      <c r="G2803" s="1"/>
      <c r="H2803" s="1" t="s">
        <v>16</v>
      </c>
      <c r="I2803" s="1"/>
      <c r="J2803" s="1" t="s">
        <v>17</v>
      </c>
      <c r="K2803" s="1"/>
      <c r="L2803" s="1"/>
      <c r="M2803" s="1" t="s">
        <v>10213</v>
      </c>
    </row>
    <row r="2804" spans="1:13" ht="30" x14ac:dyDescent="0.25">
      <c r="A2804" s="5" t="str">
        <f t="shared" si="43"/>
        <v>Dancing in the Moonlight (It’s Caught Me in Its Spotlight)Thin Lizzy</v>
      </c>
      <c r="B2804" s="1" t="s">
        <v>16094</v>
      </c>
      <c r="C2804" s="1" t="s">
        <v>3686</v>
      </c>
      <c r="D2804" s="2">
        <v>1977</v>
      </c>
      <c r="E2804" s="1" t="s">
        <v>1100</v>
      </c>
      <c r="F2804" s="1" t="s">
        <v>80</v>
      </c>
      <c r="G2804" s="1"/>
      <c r="H2804" s="1" t="s">
        <v>16</v>
      </c>
      <c r="I2804" s="1"/>
      <c r="J2804" s="1" t="s">
        <v>17</v>
      </c>
      <c r="K2804" s="1"/>
      <c r="L2804" s="1"/>
      <c r="M2804" s="1" t="s">
        <v>10214</v>
      </c>
    </row>
    <row r="2805" spans="1:13" x14ac:dyDescent="0.25">
      <c r="A2805" s="5" t="str">
        <f t="shared" si="43"/>
        <v>RosalieThin Lizzy</v>
      </c>
      <c r="B2805" s="1" t="s">
        <v>16095</v>
      </c>
      <c r="C2805" s="1" t="s">
        <v>3686</v>
      </c>
      <c r="D2805" s="2">
        <v>1975</v>
      </c>
      <c r="E2805" s="1" t="s">
        <v>1100</v>
      </c>
      <c r="F2805" s="1" t="s">
        <v>80</v>
      </c>
      <c r="G2805" s="1"/>
      <c r="H2805" s="1" t="s">
        <v>16</v>
      </c>
      <c r="I2805" s="1" t="s">
        <v>34</v>
      </c>
      <c r="J2805" s="1" t="s">
        <v>17</v>
      </c>
      <c r="K2805" s="1"/>
      <c r="L2805" s="1" t="s">
        <v>1204</v>
      </c>
      <c r="M2805" s="1" t="s">
        <v>10215</v>
      </c>
    </row>
    <row r="2806" spans="1:13" x14ac:dyDescent="0.25">
      <c r="A2806" s="5" t="str">
        <f t="shared" si="43"/>
        <v>The Boys Are Back in TownThin Lizzy</v>
      </c>
      <c r="B2806" s="1" t="s">
        <v>16096</v>
      </c>
      <c r="C2806" s="1" t="s">
        <v>3686</v>
      </c>
      <c r="D2806" s="2">
        <v>1976</v>
      </c>
      <c r="E2806" s="1" t="s">
        <v>1100</v>
      </c>
      <c r="F2806" s="1" t="s">
        <v>80</v>
      </c>
      <c r="G2806" s="1" t="s">
        <v>24</v>
      </c>
      <c r="H2806" s="1" t="s">
        <v>16</v>
      </c>
      <c r="I2806" s="1"/>
      <c r="J2806" s="1" t="s">
        <v>17</v>
      </c>
      <c r="K2806" s="1"/>
      <c r="L2806" s="1" t="s">
        <v>16097</v>
      </c>
      <c r="M2806" s="1" t="s">
        <v>10216</v>
      </c>
    </row>
    <row r="2807" spans="1:13" x14ac:dyDescent="0.25">
      <c r="A2807" s="5" t="str">
        <f t="shared" si="43"/>
        <v>Waiting for an AlibiThin Lizzy</v>
      </c>
      <c r="B2807" s="1" t="s">
        <v>16098</v>
      </c>
      <c r="C2807" s="1" t="s">
        <v>3686</v>
      </c>
      <c r="D2807" s="2">
        <v>1979</v>
      </c>
      <c r="E2807" s="1" t="s">
        <v>1100</v>
      </c>
      <c r="F2807" s="1" t="s">
        <v>80</v>
      </c>
      <c r="G2807" s="1"/>
      <c r="H2807" s="1" t="s">
        <v>16</v>
      </c>
      <c r="I2807" s="1"/>
      <c r="J2807" s="1" t="s">
        <v>17</v>
      </c>
      <c r="K2807" s="1"/>
      <c r="L2807" s="1"/>
      <c r="M2807" s="1" t="s">
        <v>10217</v>
      </c>
    </row>
    <row r="2808" spans="1:13" x14ac:dyDescent="0.25">
      <c r="A2808" s="5" t="str">
        <f t="shared" si="43"/>
        <v>Lay It on the LineTriumph</v>
      </c>
      <c r="B2808" s="1" t="s">
        <v>16099</v>
      </c>
      <c r="C2808" s="1" t="s">
        <v>16100</v>
      </c>
      <c r="D2808" s="2">
        <v>1979</v>
      </c>
      <c r="E2808" s="1" t="s">
        <v>1100</v>
      </c>
      <c r="F2808" s="1" t="s">
        <v>80</v>
      </c>
      <c r="G2808" s="1"/>
      <c r="H2808" s="1" t="s">
        <v>16</v>
      </c>
      <c r="I2808" s="1"/>
      <c r="J2808" s="1" t="s">
        <v>17</v>
      </c>
      <c r="K2808" s="1"/>
      <c r="L2808" s="1"/>
      <c r="M2808" s="1" t="s">
        <v>10218</v>
      </c>
    </row>
    <row r="2809" spans="1:13" x14ac:dyDescent="0.25">
      <c r="A2809" s="5" t="str">
        <f t="shared" si="43"/>
        <v>Magic PowerTriumph</v>
      </c>
      <c r="B2809" s="1" t="s">
        <v>16101</v>
      </c>
      <c r="C2809" s="1" t="s">
        <v>16100</v>
      </c>
      <c r="D2809" s="2">
        <v>1981</v>
      </c>
      <c r="E2809" s="1" t="s">
        <v>1229</v>
      </c>
      <c r="F2809" s="1" t="s">
        <v>80</v>
      </c>
      <c r="G2809" s="1"/>
      <c r="H2809" s="1" t="s">
        <v>16</v>
      </c>
      <c r="I2809" s="1"/>
      <c r="J2809" s="1" t="s">
        <v>17</v>
      </c>
      <c r="K2809" s="1"/>
      <c r="L2809" s="1"/>
      <c r="M2809" s="1" t="s">
        <v>10219</v>
      </c>
    </row>
    <row r="2810" spans="1:13" x14ac:dyDescent="0.25">
      <c r="A2810" s="5" t="str">
        <f t="shared" si="43"/>
        <v>Burn in HellTwisted Sister</v>
      </c>
      <c r="B2810" s="1" t="s">
        <v>16102</v>
      </c>
      <c r="C2810" s="1" t="s">
        <v>16103</v>
      </c>
      <c r="D2810" s="2">
        <v>1984</v>
      </c>
      <c r="E2810" s="1" t="s">
        <v>1229</v>
      </c>
      <c r="F2810" s="1" t="s">
        <v>15425</v>
      </c>
      <c r="G2810" s="1"/>
      <c r="H2810" s="1" t="s">
        <v>16</v>
      </c>
      <c r="I2810" s="1"/>
      <c r="J2810" s="1" t="s">
        <v>17</v>
      </c>
      <c r="K2810" s="1"/>
      <c r="L2810" s="1"/>
      <c r="M2810" s="1" t="s">
        <v>10220</v>
      </c>
    </row>
    <row r="2811" spans="1:13" x14ac:dyDescent="0.25">
      <c r="A2811" s="5" t="str">
        <f t="shared" si="43"/>
        <v>The PriceTwisted Sister</v>
      </c>
      <c r="B2811" s="1" t="s">
        <v>16104</v>
      </c>
      <c r="C2811" s="1" t="s">
        <v>16103</v>
      </c>
      <c r="D2811" s="2">
        <v>1984</v>
      </c>
      <c r="E2811" s="1" t="s">
        <v>1229</v>
      </c>
      <c r="F2811" s="1" t="s">
        <v>15425</v>
      </c>
      <c r="G2811" s="1"/>
      <c r="H2811" s="1" t="s">
        <v>16</v>
      </c>
      <c r="I2811" s="1"/>
      <c r="J2811" s="1" t="s">
        <v>17</v>
      </c>
      <c r="K2811" s="1"/>
      <c r="L2811" s="1"/>
      <c r="M2811" s="1" t="s">
        <v>10221</v>
      </c>
    </row>
    <row r="2812" spans="1:13" x14ac:dyDescent="0.25">
      <c r="A2812" s="5" t="str">
        <f t="shared" si="43"/>
        <v>We’re Not Gonna Take ItTwisted Sister</v>
      </c>
      <c r="B2812" s="1" t="s">
        <v>16105</v>
      </c>
      <c r="C2812" s="1" t="s">
        <v>16103</v>
      </c>
      <c r="D2812" s="2">
        <v>1984</v>
      </c>
      <c r="E2812" s="1" t="s">
        <v>1229</v>
      </c>
      <c r="F2812" s="1" t="s">
        <v>80</v>
      </c>
      <c r="G2812" s="1" t="s">
        <v>24</v>
      </c>
      <c r="H2812" s="1" t="s">
        <v>16</v>
      </c>
      <c r="I2812" s="1"/>
      <c r="J2812" s="1" t="s">
        <v>17</v>
      </c>
      <c r="K2812" s="1"/>
      <c r="L2812" s="1" t="s">
        <v>16085</v>
      </c>
      <c r="M2812" s="1" t="s">
        <v>10222</v>
      </c>
    </row>
    <row r="2813" spans="1:13" x14ac:dyDescent="0.25">
      <c r="A2813" s="5" t="str">
        <f t="shared" si="43"/>
        <v>Easy Livin’Uriah Heep</v>
      </c>
      <c r="B2813" s="1" t="s">
        <v>16106</v>
      </c>
      <c r="C2813" s="1" t="s">
        <v>16107</v>
      </c>
      <c r="D2813" s="2">
        <v>1972</v>
      </c>
      <c r="E2813" s="1" t="s">
        <v>1100</v>
      </c>
      <c r="F2813" s="1" t="s">
        <v>80</v>
      </c>
      <c r="G2813" s="1"/>
      <c r="H2813" s="1" t="s">
        <v>16</v>
      </c>
      <c r="I2813" s="1"/>
      <c r="J2813" s="1" t="s">
        <v>17</v>
      </c>
      <c r="K2813" s="1"/>
      <c r="L2813" s="1"/>
      <c r="M2813" s="1" t="s">
        <v>10223</v>
      </c>
    </row>
    <row r="2814" spans="1:13" x14ac:dyDescent="0.25">
      <c r="A2814" s="5" t="str">
        <f t="shared" si="43"/>
        <v>Sweet LorraineUriah Heep</v>
      </c>
      <c r="B2814" s="1" t="s">
        <v>16108</v>
      </c>
      <c r="C2814" s="1" t="s">
        <v>16107</v>
      </c>
      <c r="D2814" s="2">
        <v>1972</v>
      </c>
      <c r="E2814" s="1" t="s">
        <v>1100</v>
      </c>
      <c r="F2814" s="1" t="s">
        <v>80</v>
      </c>
      <c r="G2814" s="1"/>
      <c r="H2814" s="1" t="s">
        <v>16</v>
      </c>
      <c r="I2814" s="1"/>
      <c r="J2814" s="1" t="s">
        <v>17</v>
      </c>
      <c r="K2814" s="1"/>
      <c r="L2814" s="1"/>
      <c r="M2814" s="1" t="s">
        <v>10224</v>
      </c>
    </row>
    <row r="2815" spans="1:13" x14ac:dyDescent="0.25">
      <c r="A2815" s="5" t="str">
        <f t="shared" si="43"/>
        <v>Fool for Your LovingWhitesnake</v>
      </c>
      <c r="B2815" s="1" t="s">
        <v>16109</v>
      </c>
      <c r="C2815" s="1" t="s">
        <v>16110</v>
      </c>
      <c r="D2815" s="2">
        <v>1980</v>
      </c>
      <c r="E2815" s="1" t="s">
        <v>1229</v>
      </c>
      <c r="F2815" s="1" t="s">
        <v>80</v>
      </c>
      <c r="G2815" s="1"/>
      <c r="H2815" s="1" t="s">
        <v>16</v>
      </c>
      <c r="I2815" s="1"/>
      <c r="J2815" s="1" t="s">
        <v>17</v>
      </c>
      <c r="K2815" s="1"/>
      <c r="L2815" s="1"/>
      <c r="M2815" s="1" t="s">
        <v>10225</v>
      </c>
    </row>
    <row r="2816" spans="1:13" x14ac:dyDescent="0.25">
      <c r="A2816" s="5" t="str">
        <f t="shared" si="43"/>
        <v>Give Me All Your LoveWhitesnake</v>
      </c>
      <c r="B2816" s="1" t="s">
        <v>16111</v>
      </c>
      <c r="C2816" s="1" t="s">
        <v>16110</v>
      </c>
      <c r="D2816" s="2">
        <v>1987</v>
      </c>
      <c r="E2816" s="1" t="s">
        <v>1229</v>
      </c>
      <c r="F2816" s="1" t="s">
        <v>80</v>
      </c>
      <c r="G2816" s="1"/>
      <c r="H2816" s="1" t="s">
        <v>16</v>
      </c>
      <c r="I2816" s="1"/>
      <c r="J2816" s="1" t="s">
        <v>17</v>
      </c>
      <c r="K2816" s="1"/>
      <c r="L2816" s="1"/>
      <c r="M2816" s="1" t="s">
        <v>10226</v>
      </c>
    </row>
    <row r="2817" spans="1:13" x14ac:dyDescent="0.25">
      <c r="A2817" s="5" t="str">
        <f t="shared" si="43"/>
        <v>Here I Go AgainWhitesnake</v>
      </c>
      <c r="B2817" s="1" t="s">
        <v>16112</v>
      </c>
      <c r="C2817" s="1" t="s">
        <v>16110</v>
      </c>
      <c r="D2817" s="2">
        <v>1982</v>
      </c>
      <c r="E2817" s="1" t="s">
        <v>1229</v>
      </c>
      <c r="F2817" s="1" t="s">
        <v>80</v>
      </c>
      <c r="G2817" s="1" t="s">
        <v>24</v>
      </c>
      <c r="H2817" s="1" t="s">
        <v>16</v>
      </c>
      <c r="I2817" s="1"/>
      <c r="J2817" s="1" t="s">
        <v>17</v>
      </c>
      <c r="K2817" s="1"/>
      <c r="L2817" s="1" t="s">
        <v>15861</v>
      </c>
      <c r="M2817" s="1" t="s">
        <v>10227</v>
      </c>
    </row>
    <row r="2818" spans="1:13" x14ac:dyDescent="0.25">
      <c r="A2818" s="5" t="str">
        <f t="shared" si="43"/>
        <v>In the Still of the NightWhitesnake</v>
      </c>
      <c r="B2818" s="1" t="s">
        <v>16113</v>
      </c>
      <c r="C2818" s="1" t="s">
        <v>16110</v>
      </c>
      <c r="D2818" s="2">
        <v>1987</v>
      </c>
      <c r="E2818" s="1" t="s">
        <v>1229</v>
      </c>
      <c r="F2818" s="1" t="s">
        <v>80</v>
      </c>
      <c r="G2818" s="1"/>
      <c r="H2818" s="1" t="s">
        <v>16</v>
      </c>
      <c r="I2818" s="1"/>
      <c r="J2818" s="1" t="s">
        <v>17</v>
      </c>
      <c r="K2818" s="1"/>
      <c r="L2818" s="1"/>
      <c r="M2818" s="1" t="s">
        <v>10228</v>
      </c>
    </row>
    <row r="2819" spans="1:13" x14ac:dyDescent="0.25">
      <c r="A2819" s="5" t="str">
        <f t="shared" ref="A2819:A2882" si="44">CONCATENATE(B2819,C2819)</f>
        <v>Is This LoveWhitesnake</v>
      </c>
      <c r="B2819" s="1" t="s">
        <v>16114</v>
      </c>
      <c r="C2819" s="1" t="s">
        <v>16110</v>
      </c>
      <c r="D2819" s="2">
        <v>1987</v>
      </c>
      <c r="E2819" s="1" t="s">
        <v>1229</v>
      </c>
      <c r="F2819" s="1" t="s">
        <v>80</v>
      </c>
      <c r="G2819" s="1"/>
      <c r="H2819" s="1" t="s">
        <v>16</v>
      </c>
      <c r="I2819" s="1"/>
      <c r="J2819" s="1" t="s">
        <v>17</v>
      </c>
      <c r="K2819" s="1"/>
      <c r="L2819" s="1"/>
      <c r="M2819" s="1" t="s">
        <v>10229</v>
      </c>
    </row>
    <row r="2820" spans="1:13" x14ac:dyDescent="0.25">
      <c r="A2820" s="5" t="str">
        <f t="shared" si="44"/>
        <v>Slide It InWhitesnake</v>
      </c>
      <c r="B2820" s="1" t="s">
        <v>16115</v>
      </c>
      <c r="C2820" s="1" t="s">
        <v>16110</v>
      </c>
      <c r="D2820" s="2">
        <v>1984</v>
      </c>
      <c r="E2820" s="1" t="s">
        <v>1229</v>
      </c>
      <c r="F2820" s="1" t="s">
        <v>80</v>
      </c>
      <c r="G2820" s="1"/>
      <c r="H2820" s="1" t="s">
        <v>16</v>
      </c>
      <c r="I2820" s="1"/>
      <c r="J2820" s="1" t="s">
        <v>17</v>
      </c>
      <c r="K2820" s="1"/>
      <c r="L2820" s="1"/>
      <c r="M2820" s="1" t="s">
        <v>10230</v>
      </c>
    </row>
    <row r="2821" spans="1:13" x14ac:dyDescent="0.25">
      <c r="A2821" s="5" t="str">
        <f t="shared" si="44"/>
        <v>Slow an’ EasyWhitesnake</v>
      </c>
      <c r="B2821" s="1" t="s">
        <v>16116</v>
      </c>
      <c r="C2821" s="1" t="s">
        <v>16110</v>
      </c>
      <c r="D2821" s="2">
        <v>1984</v>
      </c>
      <c r="E2821" s="1" t="s">
        <v>1229</v>
      </c>
      <c r="F2821" s="1" t="s">
        <v>80</v>
      </c>
      <c r="G2821" s="1"/>
      <c r="H2821" s="1" t="s">
        <v>16</v>
      </c>
      <c r="I2821" s="1"/>
      <c r="J2821" s="1" t="s">
        <v>17</v>
      </c>
      <c r="K2821" s="1"/>
      <c r="L2821" s="1"/>
      <c r="M2821" s="1" t="s">
        <v>10231</v>
      </c>
    </row>
    <row r="2822" spans="1:13" x14ac:dyDescent="0.25">
      <c r="A2822" s="5" t="str">
        <f t="shared" si="44"/>
        <v>Mean StreakY&amp;T</v>
      </c>
      <c r="B2822" s="1" t="s">
        <v>16117</v>
      </c>
      <c r="C2822" s="1" t="s">
        <v>16118</v>
      </c>
      <c r="D2822" s="2">
        <v>1983</v>
      </c>
      <c r="E2822" s="1" t="s">
        <v>1229</v>
      </c>
      <c r="F2822" s="1" t="s">
        <v>15425</v>
      </c>
      <c r="G2822" s="1"/>
      <c r="H2822" s="1" t="s">
        <v>16</v>
      </c>
      <c r="I2822" s="1"/>
      <c r="J2822" s="1" t="s">
        <v>17</v>
      </c>
      <c r="K2822" s="1"/>
      <c r="L2822" s="1"/>
      <c r="M2822" s="1" t="s">
        <v>10232</v>
      </c>
    </row>
    <row r="2823" spans="1:13" x14ac:dyDescent="0.25">
      <c r="A2823" s="5" t="str">
        <f t="shared" si="44"/>
        <v>Rescue MeY&amp;T</v>
      </c>
      <c r="B2823" s="1" t="s">
        <v>4591</v>
      </c>
      <c r="C2823" s="1" t="s">
        <v>16118</v>
      </c>
      <c r="D2823" s="2">
        <v>1985</v>
      </c>
      <c r="E2823" s="1" t="s">
        <v>1229</v>
      </c>
      <c r="F2823" s="1" t="s">
        <v>80</v>
      </c>
      <c r="G2823" s="1"/>
      <c r="H2823" s="1" t="s">
        <v>16</v>
      </c>
      <c r="I2823" s="1"/>
      <c r="J2823" s="1" t="s">
        <v>17</v>
      </c>
      <c r="K2823" s="1"/>
      <c r="L2823" s="1"/>
      <c r="M2823" s="1" t="s">
        <v>10233</v>
      </c>
    </row>
    <row r="2824" spans="1:13" x14ac:dyDescent="0.25">
      <c r="A2824" s="5" t="str">
        <f t="shared" si="44"/>
        <v>Jesus of SuburbiaGreen Day</v>
      </c>
      <c r="B2824" s="1" t="s">
        <v>16119</v>
      </c>
      <c r="C2824" s="1" t="s">
        <v>4767</v>
      </c>
      <c r="D2824" s="2">
        <v>2004</v>
      </c>
      <c r="E2824" s="1" t="s">
        <v>22</v>
      </c>
      <c r="F2824" s="1" t="s">
        <v>55</v>
      </c>
      <c r="G2824" s="1"/>
      <c r="H2824" s="1" t="s">
        <v>16</v>
      </c>
      <c r="I2824" s="1"/>
      <c r="J2824" s="1" t="s">
        <v>17</v>
      </c>
      <c r="K2824" s="1"/>
      <c r="L2824" s="1" t="s">
        <v>16120</v>
      </c>
      <c r="M2824" s="1" t="s">
        <v>16121</v>
      </c>
    </row>
    <row r="2825" spans="1:13" x14ac:dyDescent="0.25">
      <c r="A2825" s="5" t="str">
        <f t="shared" si="44"/>
        <v>Anthem of Our Dying DayStory of the Year</v>
      </c>
      <c r="B2825" s="1" t="s">
        <v>16122</v>
      </c>
      <c r="C2825" s="1" t="s">
        <v>16123</v>
      </c>
      <c r="D2825" s="2">
        <v>2003</v>
      </c>
      <c r="E2825" s="1" t="s">
        <v>22</v>
      </c>
      <c r="F2825" s="1" t="s">
        <v>23</v>
      </c>
      <c r="G2825" s="1"/>
      <c r="H2825" s="1" t="s">
        <v>16</v>
      </c>
      <c r="I2825" s="1"/>
      <c r="J2825" s="1" t="s">
        <v>17</v>
      </c>
      <c r="K2825" s="1"/>
      <c r="L2825" s="1"/>
      <c r="M2825" s="1" t="s">
        <v>16124</v>
      </c>
    </row>
    <row r="2826" spans="1:13" x14ac:dyDescent="0.25">
      <c r="A2826" s="5" t="str">
        <f t="shared" si="44"/>
        <v>Ocean AvenueYellowcard</v>
      </c>
      <c r="B2826" s="1" t="s">
        <v>16125</v>
      </c>
      <c r="C2826" s="1" t="s">
        <v>15044</v>
      </c>
      <c r="D2826" s="2">
        <v>2003</v>
      </c>
      <c r="E2826" s="1" t="s">
        <v>22</v>
      </c>
      <c r="F2826" s="1" t="s">
        <v>23</v>
      </c>
      <c r="G2826" s="1" t="s">
        <v>24</v>
      </c>
      <c r="H2826" s="1" t="s">
        <v>16</v>
      </c>
      <c r="I2826" s="1"/>
      <c r="J2826" s="1" t="s">
        <v>17</v>
      </c>
      <c r="K2826" s="1"/>
      <c r="L2826" s="1" t="s">
        <v>1806</v>
      </c>
      <c r="M2826" s="1" t="s">
        <v>16126</v>
      </c>
    </row>
    <row r="2827" spans="1:13" x14ac:dyDescent="0.25">
      <c r="A2827" s="5" t="str">
        <f t="shared" si="44"/>
        <v>Bartender(hed) p.e.</v>
      </c>
      <c r="B2827" s="1" t="s">
        <v>16127</v>
      </c>
      <c r="C2827" s="1" t="s">
        <v>16128</v>
      </c>
      <c r="D2827" s="2">
        <v>2000</v>
      </c>
      <c r="E2827" s="1" t="s">
        <v>22</v>
      </c>
      <c r="F2827" s="1" t="s">
        <v>15425</v>
      </c>
      <c r="G2827" s="1"/>
      <c r="H2827" s="1" t="s">
        <v>16</v>
      </c>
      <c r="I2827" s="1"/>
      <c r="J2827" s="1" t="s">
        <v>17</v>
      </c>
      <c r="K2827" s="1"/>
      <c r="L2827" s="1"/>
      <c r="M2827" s="1" t="s">
        <v>16129</v>
      </c>
    </row>
    <row r="2828" spans="1:13" x14ac:dyDescent="0.25">
      <c r="A2828" s="5" t="str">
        <f t="shared" si="44"/>
        <v>Away from the Sun3 Doors Down</v>
      </c>
      <c r="B2828" s="1" t="s">
        <v>16130</v>
      </c>
      <c r="C2828" s="1" t="s">
        <v>14663</v>
      </c>
      <c r="D2828" s="2">
        <v>2002</v>
      </c>
      <c r="E2828" s="1" t="s">
        <v>22</v>
      </c>
      <c r="F2828" s="1" t="s">
        <v>80</v>
      </c>
      <c r="G2828" s="1"/>
      <c r="H2828" s="1" t="s">
        <v>16</v>
      </c>
      <c r="I2828" s="1"/>
      <c r="J2828" s="1" t="s">
        <v>17</v>
      </c>
      <c r="K2828" s="1"/>
      <c r="L2828" s="1"/>
      <c r="M2828" s="1" t="s">
        <v>10238</v>
      </c>
    </row>
    <row r="2829" spans="1:13" x14ac:dyDescent="0.25">
      <c r="A2829" s="5" t="str">
        <f t="shared" si="44"/>
        <v>Be Like That3 Doors Down</v>
      </c>
      <c r="B2829" s="1" t="s">
        <v>16131</v>
      </c>
      <c r="C2829" s="1" t="s">
        <v>14663</v>
      </c>
      <c r="D2829" s="2">
        <v>2000</v>
      </c>
      <c r="E2829" s="1" t="s">
        <v>22</v>
      </c>
      <c r="F2829" s="1" t="s">
        <v>80</v>
      </c>
      <c r="G2829" s="1"/>
      <c r="H2829" s="1" t="s">
        <v>16</v>
      </c>
      <c r="I2829" s="1"/>
      <c r="J2829" s="1" t="s">
        <v>17</v>
      </c>
      <c r="K2829" s="1"/>
      <c r="L2829" s="1"/>
      <c r="M2829" s="1" t="s">
        <v>10239</v>
      </c>
    </row>
    <row r="2830" spans="1:13" x14ac:dyDescent="0.25">
      <c r="A2830" s="5" t="str">
        <f t="shared" si="44"/>
        <v>Love Song311</v>
      </c>
      <c r="B2830" s="1" t="s">
        <v>16132</v>
      </c>
      <c r="C2830" s="1">
        <v>311</v>
      </c>
      <c r="D2830" s="2">
        <v>2004</v>
      </c>
      <c r="E2830" s="1" t="s">
        <v>22</v>
      </c>
      <c r="F2830" s="1" t="s">
        <v>239</v>
      </c>
      <c r="G2830" s="1"/>
      <c r="H2830" s="1" t="s">
        <v>16</v>
      </c>
      <c r="I2830" s="1" t="s">
        <v>34</v>
      </c>
      <c r="J2830" s="1" t="s">
        <v>17</v>
      </c>
      <c r="K2830" s="1"/>
      <c r="L2830" s="1" t="s">
        <v>1204</v>
      </c>
      <c r="M2830" s="1" t="s">
        <v>10240</v>
      </c>
    </row>
    <row r="2831" spans="1:13" x14ac:dyDescent="0.25">
      <c r="A2831" s="5" t="str">
        <f t="shared" si="44"/>
        <v>You Wouldn’t Believe311</v>
      </c>
      <c r="B2831" s="1" t="s">
        <v>16133</v>
      </c>
      <c r="C2831" s="1">
        <v>311</v>
      </c>
      <c r="D2831" s="2">
        <v>2001</v>
      </c>
      <c r="E2831" s="1" t="s">
        <v>22</v>
      </c>
      <c r="F2831" s="1" t="s">
        <v>239</v>
      </c>
      <c r="G2831" s="1"/>
      <c r="H2831" s="1" t="s">
        <v>16</v>
      </c>
      <c r="I2831" s="1"/>
      <c r="J2831" s="1" t="s">
        <v>17</v>
      </c>
      <c r="K2831" s="1"/>
      <c r="L2831" s="1"/>
      <c r="M2831" s="1" t="s">
        <v>10241</v>
      </c>
    </row>
    <row r="2832" spans="1:13" x14ac:dyDescent="0.25">
      <c r="A2832" s="5" t="str">
        <f t="shared" si="44"/>
        <v>Weak and PowerlessA Perfect Circle</v>
      </c>
      <c r="B2832" s="1" t="s">
        <v>16134</v>
      </c>
      <c r="C2832" s="1" t="s">
        <v>16135</v>
      </c>
      <c r="D2832" s="2">
        <v>2003</v>
      </c>
      <c r="E2832" s="1" t="s">
        <v>22</v>
      </c>
      <c r="F2832" s="1" t="s">
        <v>239</v>
      </c>
      <c r="G2832" s="1"/>
      <c r="H2832" s="1" t="s">
        <v>16</v>
      </c>
      <c r="I2832" s="1"/>
      <c r="J2832" s="1" t="s">
        <v>17</v>
      </c>
      <c r="K2832" s="1"/>
      <c r="L2832" s="1"/>
      <c r="M2832" s="1" t="s">
        <v>10242</v>
      </c>
    </row>
    <row r="2833" spans="1:13" x14ac:dyDescent="0.25">
      <c r="A2833" s="5" t="str">
        <f t="shared" si="44"/>
        <v>AerialsSystem of a Down</v>
      </c>
      <c r="B2833" s="1" t="s">
        <v>15975</v>
      </c>
      <c r="C2833" s="1" t="s">
        <v>4464</v>
      </c>
      <c r="D2833" s="2">
        <v>2001</v>
      </c>
      <c r="E2833" s="1" t="s">
        <v>22</v>
      </c>
      <c r="F2833" s="1" t="s">
        <v>15425</v>
      </c>
      <c r="G2833" s="1"/>
      <c r="H2833" s="1" t="s">
        <v>16</v>
      </c>
      <c r="I2833" s="1" t="s">
        <v>2665</v>
      </c>
      <c r="J2833" s="1" t="s">
        <v>17</v>
      </c>
      <c r="K2833" s="1"/>
      <c r="L2833" s="1" t="s">
        <v>16136</v>
      </c>
      <c r="M2833" s="1" t="s">
        <v>10243</v>
      </c>
    </row>
    <row r="2834" spans="1:13" x14ac:dyDescent="0.25">
      <c r="A2834" s="5" t="str">
        <f t="shared" si="44"/>
        <v>MoviesAlien Ant Farm</v>
      </c>
      <c r="B2834" s="1" t="s">
        <v>16137</v>
      </c>
      <c r="C2834" s="1" t="s">
        <v>16138</v>
      </c>
      <c r="D2834" s="2">
        <v>2001</v>
      </c>
      <c r="E2834" s="1" t="s">
        <v>22</v>
      </c>
      <c r="F2834" s="1" t="s">
        <v>239</v>
      </c>
      <c r="G2834" s="1"/>
      <c r="H2834" s="1" t="s">
        <v>16</v>
      </c>
      <c r="I2834" s="1" t="s">
        <v>2665</v>
      </c>
      <c r="J2834" s="1" t="s">
        <v>17</v>
      </c>
      <c r="K2834" s="1"/>
      <c r="L2834" s="1" t="s">
        <v>14730</v>
      </c>
      <c r="M2834" s="1" t="s">
        <v>10537</v>
      </c>
    </row>
    <row r="2835" spans="1:13" x14ac:dyDescent="0.25">
      <c r="A2835" s="5" t="str">
        <f t="shared" si="44"/>
        <v>Smooth CriminalAlien Ant Farm</v>
      </c>
      <c r="B2835" s="1" t="s">
        <v>16139</v>
      </c>
      <c r="C2835" s="1" t="s">
        <v>16138</v>
      </c>
      <c r="D2835" s="2">
        <v>2001</v>
      </c>
      <c r="E2835" s="1" t="s">
        <v>22</v>
      </c>
      <c r="F2835" s="1" t="s">
        <v>465</v>
      </c>
      <c r="G2835" s="1"/>
      <c r="H2835" s="1" t="s">
        <v>16</v>
      </c>
      <c r="I2835" s="1" t="s">
        <v>34</v>
      </c>
      <c r="J2835" s="1" t="s">
        <v>17</v>
      </c>
      <c r="K2835" s="1"/>
      <c r="L2835" s="1" t="s">
        <v>16140</v>
      </c>
      <c r="M2835" s="1" t="s">
        <v>10245</v>
      </c>
    </row>
    <row r="2836" spans="1:13" x14ac:dyDescent="0.25">
      <c r="A2836" s="5" t="str">
        <f t="shared" si="44"/>
        <v>AliveP.O.D.</v>
      </c>
      <c r="B2836" s="1" t="s">
        <v>1912</v>
      </c>
      <c r="C2836" s="1" t="s">
        <v>16141</v>
      </c>
      <c r="D2836" s="2">
        <v>2001</v>
      </c>
      <c r="E2836" s="1" t="s">
        <v>22</v>
      </c>
      <c r="F2836" s="1" t="s">
        <v>15425</v>
      </c>
      <c r="G2836" s="1"/>
      <c r="H2836" s="1" t="s">
        <v>16</v>
      </c>
      <c r="I2836" s="1"/>
      <c r="J2836" s="1" t="s">
        <v>17</v>
      </c>
      <c r="K2836" s="1"/>
      <c r="L2836" s="1"/>
      <c r="M2836" s="1" t="s">
        <v>10246</v>
      </c>
    </row>
    <row r="2837" spans="1:13" x14ac:dyDescent="0.25">
      <c r="A2837" s="5" t="str">
        <f t="shared" si="44"/>
        <v>Swing, SwingThe All-American Rejects</v>
      </c>
      <c r="B2837" s="1" t="s">
        <v>16142</v>
      </c>
      <c r="C2837" s="1" t="s">
        <v>16143</v>
      </c>
      <c r="D2837" s="2">
        <v>2002</v>
      </c>
      <c r="E2837" s="1" t="s">
        <v>22</v>
      </c>
      <c r="F2837" s="1" t="s">
        <v>23</v>
      </c>
      <c r="G2837" s="1"/>
      <c r="H2837" s="1" t="s">
        <v>16</v>
      </c>
      <c r="I2837" s="1"/>
      <c r="J2837" s="1" t="s">
        <v>17</v>
      </c>
      <c r="K2837" s="1"/>
      <c r="L2837" s="1"/>
      <c r="M2837" s="1" t="s">
        <v>10247</v>
      </c>
    </row>
    <row r="2838" spans="1:13" x14ac:dyDescent="0.25">
      <c r="A2838" s="5" t="str">
        <f t="shared" si="44"/>
        <v>Flavor of the WeakAmerican Hi-Fi</v>
      </c>
      <c r="B2838" s="1" t="s">
        <v>16144</v>
      </c>
      <c r="C2838" s="1" t="s">
        <v>16145</v>
      </c>
      <c r="D2838" s="2">
        <v>2001</v>
      </c>
      <c r="E2838" s="1" t="s">
        <v>22</v>
      </c>
      <c r="F2838" s="1" t="s">
        <v>23</v>
      </c>
      <c r="G2838" s="1"/>
      <c r="H2838" s="1" t="s">
        <v>16</v>
      </c>
      <c r="I2838" s="1" t="s">
        <v>2665</v>
      </c>
      <c r="J2838" s="1" t="s">
        <v>17</v>
      </c>
      <c r="K2838" s="1"/>
      <c r="L2838" s="1" t="s">
        <v>14730</v>
      </c>
      <c r="M2838" s="1" t="s">
        <v>10248</v>
      </c>
    </row>
    <row r="2839" spans="1:13" x14ac:dyDescent="0.25">
      <c r="A2839" s="5" t="str">
        <f t="shared" si="44"/>
        <v>Are You Gonna Be My GirlJet</v>
      </c>
      <c r="B2839" s="1" t="s">
        <v>16146</v>
      </c>
      <c r="C2839" s="1" t="s">
        <v>15760</v>
      </c>
      <c r="D2839" s="2">
        <v>2003</v>
      </c>
      <c r="E2839" s="1" t="s">
        <v>22</v>
      </c>
      <c r="F2839" s="1" t="s">
        <v>80</v>
      </c>
      <c r="G2839" s="1" t="s">
        <v>24</v>
      </c>
      <c r="H2839" s="1" t="s">
        <v>16</v>
      </c>
      <c r="I2839" s="1"/>
      <c r="J2839" s="1" t="s">
        <v>17</v>
      </c>
      <c r="K2839" s="1"/>
      <c r="L2839" s="1" t="s">
        <v>16147</v>
      </c>
      <c r="M2839" s="1" t="s">
        <v>10250</v>
      </c>
    </row>
    <row r="2840" spans="1:13" x14ac:dyDescent="0.25">
      <c r="A2840" s="5" t="str">
        <f t="shared" si="44"/>
        <v>I Am the HighwayAudioslave</v>
      </c>
      <c r="B2840" s="1" t="s">
        <v>16148</v>
      </c>
      <c r="C2840" s="1" t="s">
        <v>16149</v>
      </c>
      <c r="D2840" s="2">
        <v>2002</v>
      </c>
      <c r="E2840" s="1" t="s">
        <v>22</v>
      </c>
      <c r="F2840" s="1" t="s">
        <v>80</v>
      </c>
      <c r="G2840" s="1"/>
      <c r="H2840" s="1" t="s">
        <v>16</v>
      </c>
      <c r="I2840" s="1"/>
      <c r="J2840" s="1" t="s">
        <v>17</v>
      </c>
      <c r="K2840" s="1"/>
      <c r="L2840" s="1"/>
      <c r="M2840" s="1" t="s">
        <v>10251</v>
      </c>
    </row>
    <row r="2841" spans="1:13" x14ac:dyDescent="0.25">
      <c r="A2841" s="5" t="str">
        <f t="shared" si="44"/>
        <v>Bat CountryAvenged Sevenfold</v>
      </c>
      <c r="B2841" s="1" t="s">
        <v>15553</v>
      </c>
      <c r="C2841" s="1" t="s">
        <v>1611</v>
      </c>
      <c r="D2841" s="2">
        <v>2005</v>
      </c>
      <c r="E2841" s="1" t="s">
        <v>22</v>
      </c>
      <c r="F2841" s="1" t="s">
        <v>15425</v>
      </c>
      <c r="G2841" s="1"/>
      <c r="H2841" s="1" t="s">
        <v>16</v>
      </c>
      <c r="I2841" s="1" t="s">
        <v>2665</v>
      </c>
      <c r="J2841" s="1" t="s">
        <v>17</v>
      </c>
      <c r="K2841" s="1"/>
      <c r="L2841" s="1" t="s">
        <v>16136</v>
      </c>
      <c r="M2841" s="1" t="s">
        <v>10252</v>
      </c>
    </row>
    <row r="2842" spans="1:13" x14ac:dyDescent="0.25">
      <c r="A2842" s="5" t="str">
        <f t="shared" si="44"/>
        <v>It’s All Been DoneBarenaked Ladies</v>
      </c>
      <c r="B2842" s="1" t="s">
        <v>16150</v>
      </c>
      <c r="C2842" s="1" t="s">
        <v>16151</v>
      </c>
      <c r="D2842" s="2">
        <v>1998</v>
      </c>
      <c r="E2842" s="1" t="s">
        <v>1199</v>
      </c>
      <c r="F2842" s="1" t="s">
        <v>239</v>
      </c>
      <c r="G2842" s="1"/>
      <c r="H2842" s="1" t="s">
        <v>16</v>
      </c>
      <c r="I2842" s="1"/>
      <c r="J2842" s="1" t="s">
        <v>17</v>
      </c>
      <c r="K2842" s="1"/>
      <c r="L2842" s="1"/>
      <c r="M2842" s="1" t="s">
        <v>10253</v>
      </c>
    </row>
    <row r="2843" spans="1:13" x14ac:dyDescent="0.25">
      <c r="A2843" s="5" t="str">
        <f t="shared" si="44"/>
        <v>If I Had $1,000,000Barenaked Ladies</v>
      </c>
      <c r="B2843" s="1" t="s">
        <v>16152</v>
      </c>
      <c r="C2843" s="1" t="s">
        <v>16151</v>
      </c>
      <c r="D2843" s="2">
        <v>1992</v>
      </c>
      <c r="E2843" s="1" t="s">
        <v>1199</v>
      </c>
      <c r="F2843" s="1" t="s">
        <v>239</v>
      </c>
      <c r="G2843" s="1" t="s">
        <v>24</v>
      </c>
      <c r="H2843" s="1" t="s">
        <v>16</v>
      </c>
      <c r="I2843" s="1"/>
      <c r="J2843" s="1" t="s">
        <v>17</v>
      </c>
      <c r="K2843" s="1"/>
      <c r="L2843" s="1" t="s">
        <v>16153</v>
      </c>
      <c r="M2843" s="1" t="s">
        <v>10254</v>
      </c>
    </row>
    <row r="2844" spans="1:13" x14ac:dyDescent="0.25">
      <c r="A2844" s="5" t="str">
        <f t="shared" si="44"/>
        <v>One WeekBarenaked Ladies</v>
      </c>
      <c r="B2844" s="1" t="s">
        <v>16154</v>
      </c>
      <c r="C2844" s="1" t="s">
        <v>16151</v>
      </c>
      <c r="D2844" s="2">
        <v>1998</v>
      </c>
      <c r="E2844" s="1" t="s">
        <v>1199</v>
      </c>
      <c r="F2844" s="1" t="s">
        <v>239</v>
      </c>
      <c r="G2844" s="1" t="s">
        <v>24</v>
      </c>
      <c r="H2844" s="1" t="s">
        <v>16</v>
      </c>
      <c r="I2844" s="1"/>
      <c r="J2844" s="1" t="s">
        <v>17</v>
      </c>
      <c r="K2844" s="1"/>
      <c r="L2844" s="1" t="s">
        <v>16155</v>
      </c>
      <c r="M2844" s="1" t="s">
        <v>10255</v>
      </c>
    </row>
    <row r="2845" spans="1:13" x14ac:dyDescent="0.25">
      <c r="A2845" s="5" t="str">
        <f t="shared" si="44"/>
        <v>Pinch MeBarenaked Ladies</v>
      </c>
      <c r="B2845" s="1" t="s">
        <v>16156</v>
      </c>
      <c r="C2845" s="1" t="s">
        <v>16151</v>
      </c>
      <c r="D2845" s="2">
        <v>2000</v>
      </c>
      <c r="E2845" s="1" t="s">
        <v>22</v>
      </c>
      <c r="F2845" s="1" t="s">
        <v>239</v>
      </c>
      <c r="G2845" s="1"/>
      <c r="H2845" s="1" t="s">
        <v>16</v>
      </c>
      <c r="I2845" s="1"/>
      <c r="J2845" s="1" t="s">
        <v>17</v>
      </c>
      <c r="K2845" s="1"/>
      <c r="L2845" s="1"/>
      <c r="M2845" s="1" t="s">
        <v>10256</v>
      </c>
    </row>
    <row r="2846" spans="1:13" x14ac:dyDescent="0.25">
      <c r="A2846" s="5" t="str">
        <f t="shared" si="44"/>
        <v>SabotageBeastie Boys</v>
      </c>
      <c r="B2846" s="1" t="s">
        <v>16157</v>
      </c>
      <c r="C2846" s="1" t="s">
        <v>14700</v>
      </c>
      <c r="D2846" s="2">
        <v>1994</v>
      </c>
      <c r="E2846" s="1" t="s">
        <v>1199</v>
      </c>
      <c r="F2846" s="1" t="s">
        <v>16158</v>
      </c>
      <c r="G2846" s="1" t="s">
        <v>24</v>
      </c>
      <c r="H2846" s="1" t="s">
        <v>16</v>
      </c>
      <c r="I2846" s="1"/>
      <c r="J2846" s="1" t="s">
        <v>17</v>
      </c>
      <c r="K2846" s="1"/>
      <c r="L2846" s="1" t="s">
        <v>16159</v>
      </c>
      <c r="M2846" s="1" t="s">
        <v>10257</v>
      </c>
    </row>
    <row r="2847" spans="1:13" x14ac:dyDescent="0.25">
      <c r="A2847" s="5" t="str">
        <f t="shared" si="44"/>
        <v>Rebel YellBilly Idol</v>
      </c>
      <c r="B2847" s="1" t="s">
        <v>16160</v>
      </c>
      <c r="C2847" s="1" t="s">
        <v>16161</v>
      </c>
      <c r="D2847" s="2">
        <v>1983</v>
      </c>
      <c r="E2847" s="1" t="s">
        <v>1229</v>
      </c>
      <c r="F2847" s="1" t="s">
        <v>80</v>
      </c>
      <c r="G2847" s="1" t="s">
        <v>24</v>
      </c>
      <c r="H2847" s="1" t="s">
        <v>16</v>
      </c>
      <c r="I2847" s="1"/>
      <c r="J2847" s="1" t="s">
        <v>17</v>
      </c>
      <c r="K2847" s="1"/>
      <c r="L2847" s="1" t="s">
        <v>15894</v>
      </c>
      <c r="M2847" s="1" t="s">
        <v>10258</v>
      </c>
    </row>
    <row r="2848" spans="1:13" ht="30" x14ac:dyDescent="0.25">
      <c r="A2848" s="5" t="str">
        <f t="shared" si="44"/>
        <v>Lying Is the Most Fun a Girl Can Have Without Taking Her Clothes OffPanic! At the Disco</v>
      </c>
      <c r="B2848" s="1" t="s">
        <v>16162</v>
      </c>
      <c r="C2848" s="1" t="s">
        <v>4102</v>
      </c>
      <c r="D2848" s="2">
        <v>2006</v>
      </c>
      <c r="E2848" s="1" t="s">
        <v>22</v>
      </c>
      <c r="F2848" s="1" t="s">
        <v>23</v>
      </c>
      <c r="G2848" s="1"/>
      <c r="H2848" s="1" t="s">
        <v>16</v>
      </c>
      <c r="I2848" s="1"/>
      <c r="J2848" s="1" t="s">
        <v>17</v>
      </c>
      <c r="K2848" s="1" t="s">
        <v>34</v>
      </c>
      <c r="L2848" s="1" t="s">
        <v>16163</v>
      </c>
      <c r="M2848" s="1" t="s">
        <v>10259</v>
      </c>
    </row>
    <row r="2849" spans="1:13" x14ac:dyDescent="0.25">
      <c r="A2849" s="5" t="str">
        <f t="shared" si="44"/>
        <v>Don’t Phunk with My HeartBlack Eyed Peas</v>
      </c>
      <c r="B2849" s="1" t="s">
        <v>16164</v>
      </c>
      <c r="C2849" s="1" t="s">
        <v>15746</v>
      </c>
      <c r="D2849" s="2">
        <v>2005</v>
      </c>
      <c r="E2849" s="1" t="s">
        <v>22</v>
      </c>
      <c r="F2849" s="1" t="s">
        <v>1089</v>
      </c>
      <c r="G2849" s="1"/>
      <c r="H2849" s="1" t="s">
        <v>116</v>
      </c>
      <c r="I2849" s="1"/>
      <c r="J2849" s="1" t="s">
        <v>17</v>
      </c>
      <c r="K2849" s="1"/>
      <c r="L2849" s="1"/>
      <c r="M2849" s="1" t="s">
        <v>10260</v>
      </c>
    </row>
    <row r="2850" spans="1:13" x14ac:dyDescent="0.25">
      <c r="A2850" s="5" t="str">
        <f t="shared" si="44"/>
        <v>Hey MamaBlack Eyed Peas</v>
      </c>
      <c r="B2850" s="1" t="s">
        <v>16165</v>
      </c>
      <c r="C2850" s="1" t="s">
        <v>15746</v>
      </c>
      <c r="D2850" s="2">
        <v>2003</v>
      </c>
      <c r="E2850" s="1" t="s">
        <v>22</v>
      </c>
      <c r="F2850" s="1" t="s">
        <v>1089</v>
      </c>
      <c r="G2850" s="1"/>
      <c r="H2850" s="1" t="s">
        <v>116</v>
      </c>
      <c r="I2850" s="1"/>
      <c r="J2850" s="1" t="s">
        <v>17</v>
      </c>
      <c r="K2850" s="1"/>
      <c r="L2850" s="1"/>
      <c r="M2850" s="1" t="s">
        <v>10261</v>
      </c>
    </row>
    <row r="2851" spans="1:13" x14ac:dyDescent="0.25">
      <c r="A2851" s="5" t="str">
        <f t="shared" si="44"/>
        <v>Iron ManBlack Sabbath</v>
      </c>
      <c r="B2851" s="1" t="s">
        <v>15891</v>
      </c>
      <c r="C2851" s="1" t="s">
        <v>2892</v>
      </c>
      <c r="D2851" s="2">
        <v>1970</v>
      </c>
      <c r="E2851" s="1" t="s">
        <v>1100</v>
      </c>
      <c r="F2851" s="1" t="s">
        <v>15425</v>
      </c>
      <c r="G2851" s="1" t="s">
        <v>24</v>
      </c>
      <c r="H2851" s="1" t="s">
        <v>16</v>
      </c>
      <c r="I2851" s="1" t="s">
        <v>2665</v>
      </c>
      <c r="J2851" s="1" t="s">
        <v>17</v>
      </c>
      <c r="K2851" s="1"/>
      <c r="L2851" s="1" t="s">
        <v>16136</v>
      </c>
      <c r="M2851" s="1" t="s">
        <v>10262</v>
      </c>
    </row>
    <row r="2852" spans="1:13" x14ac:dyDescent="0.25">
      <c r="A2852" s="5" t="str">
        <f t="shared" si="44"/>
        <v>War PigsBlack Sabbath</v>
      </c>
      <c r="B2852" s="1" t="s">
        <v>15898</v>
      </c>
      <c r="C2852" s="1" t="s">
        <v>2892</v>
      </c>
      <c r="D2852" s="2">
        <v>1970</v>
      </c>
      <c r="E2852" s="1" t="s">
        <v>1100</v>
      </c>
      <c r="F2852" s="1" t="s">
        <v>15425</v>
      </c>
      <c r="G2852" s="1" t="s">
        <v>24</v>
      </c>
      <c r="H2852" s="1" t="s">
        <v>16</v>
      </c>
      <c r="I2852" s="1" t="s">
        <v>2665</v>
      </c>
      <c r="J2852" s="1" t="s">
        <v>17</v>
      </c>
      <c r="K2852" s="1"/>
      <c r="L2852" s="1" t="s">
        <v>16136</v>
      </c>
      <c r="M2852" s="1" t="s">
        <v>10263</v>
      </c>
    </row>
    <row r="2853" spans="1:13" x14ac:dyDescent="0.25">
      <c r="A2853" s="5" t="str">
        <f t="shared" si="44"/>
        <v>Man OverboardBlink-182</v>
      </c>
      <c r="B2853" s="1" t="s">
        <v>16166</v>
      </c>
      <c r="C2853" s="1" t="s">
        <v>13</v>
      </c>
      <c r="D2853" s="2">
        <v>2000</v>
      </c>
      <c r="E2853" s="1" t="s">
        <v>22</v>
      </c>
      <c r="F2853" s="1" t="s">
        <v>23</v>
      </c>
      <c r="G2853" s="1"/>
      <c r="H2853" s="1" t="s">
        <v>16</v>
      </c>
      <c r="I2853" s="1"/>
      <c r="J2853" s="1" t="s">
        <v>17</v>
      </c>
      <c r="K2853" s="1"/>
      <c r="L2853" s="1"/>
      <c r="M2853" s="1" t="s">
        <v>10264</v>
      </c>
    </row>
    <row r="2854" spans="1:13" x14ac:dyDescent="0.25">
      <c r="A2854" s="5" t="str">
        <f t="shared" si="44"/>
        <v>The Rock ShowBlink-182</v>
      </c>
      <c r="B2854" s="1" t="s">
        <v>16167</v>
      </c>
      <c r="C2854" s="1" t="s">
        <v>13</v>
      </c>
      <c r="D2854" s="2">
        <v>2001</v>
      </c>
      <c r="E2854" s="1" t="s">
        <v>22</v>
      </c>
      <c r="F2854" s="1" t="s">
        <v>23</v>
      </c>
      <c r="G2854" s="1" t="s">
        <v>24</v>
      </c>
      <c r="H2854" s="1" t="s">
        <v>16</v>
      </c>
      <c r="I2854" s="1"/>
      <c r="J2854" s="1" t="s">
        <v>17</v>
      </c>
      <c r="K2854" s="1"/>
      <c r="L2854" s="1" t="s">
        <v>15894</v>
      </c>
      <c r="M2854" s="1" t="s">
        <v>10265</v>
      </c>
    </row>
    <row r="2855" spans="1:13" x14ac:dyDescent="0.25">
      <c r="A2855" s="5" t="str">
        <f t="shared" si="44"/>
        <v>Stay Together for the KidsBlink-182</v>
      </c>
      <c r="B2855" s="1" t="s">
        <v>16168</v>
      </c>
      <c r="C2855" s="1" t="s">
        <v>13</v>
      </c>
      <c r="D2855" s="2">
        <v>2002</v>
      </c>
      <c r="E2855" s="1" t="s">
        <v>22</v>
      </c>
      <c r="F2855" s="1" t="s">
        <v>23</v>
      </c>
      <c r="G2855" s="1"/>
      <c r="H2855" s="1" t="s">
        <v>16</v>
      </c>
      <c r="I2855" s="1"/>
      <c r="J2855" s="1" t="s">
        <v>17</v>
      </c>
      <c r="K2855" s="1"/>
      <c r="L2855" s="1"/>
      <c r="M2855" s="1" t="s">
        <v>10266</v>
      </c>
    </row>
    <row r="2856" spans="1:13" x14ac:dyDescent="0.25">
      <c r="A2856" s="5" t="str">
        <f t="shared" si="44"/>
        <v>You Give Love a Bad NameBon Jovi</v>
      </c>
      <c r="B2856" s="1" t="s">
        <v>16169</v>
      </c>
      <c r="C2856" s="1" t="s">
        <v>15240</v>
      </c>
      <c r="D2856" s="2">
        <v>1986</v>
      </c>
      <c r="E2856" s="1" t="s">
        <v>1229</v>
      </c>
      <c r="F2856" s="1" t="s">
        <v>80</v>
      </c>
      <c r="G2856" s="1" t="s">
        <v>24</v>
      </c>
      <c r="H2856" s="1" t="s">
        <v>16</v>
      </c>
      <c r="I2856" s="1"/>
      <c r="J2856" s="1" t="s">
        <v>17</v>
      </c>
      <c r="K2856" s="1"/>
      <c r="L2856" s="1" t="s">
        <v>15861</v>
      </c>
      <c r="M2856" s="1" t="s">
        <v>10267</v>
      </c>
    </row>
    <row r="2857" spans="1:13" x14ac:dyDescent="0.25">
      <c r="A2857" s="5" t="str">
        <f t="shared" si="44"/>
        <v>More Than a FeelingBoston</v>
      </c>
      <c r="B2857" s="1" t="s">
        <v>16170</v>
      </c>
      <c r="C2857" s="1" t="s">
        <v>16171</v>
      </c>
      <c r="D2857" s="2">
        <v>1976</v>
      </c>
      <c r="E2857" s="1" t="s">
        <v>1100</v>
      </c>
      <c r="F2857" s="1" t="s">
        <v>80</v>
      </c>
      <c r="G2857" s="1" t="s">
        <v>24</v>
      </c>
      <c r="H2857" s="1" t="s">
        <v>16</v>
      </c>
      <c r="I2857" s="1"/>
      <c r="J2857" s="1" t="s">
        <v>17</v>
      </c>
      <c r="K2857" s="1"/>
      <c r="L2857" s="1" t="s">
        <v>15940</v>
      </c>
      <c r="M2857" s="1" t="s">
        <v>10268</v>
      </c>
    </row>
    <row r="2858" spans="1:13" x14ac:dyDescent="0.25">
      <c r="A2858" s="5" t="str">
        <f t="shared" si="44"/>
        <v>1985Bowling for Soup</v>
      </c>
      <c r="B2858" s="1">
        <v>1985</v>
      </c>
      <c r="C2858" s="1" t="s">
        <v>21</v>
      </c>
      <c r="D2858" s="2">
        <v>2004</v>
      </c>
      <c r="E2858" s="1" t="s">
        <v>22</v>
      </c>
      <c r="F2858" s="1" t="s">
        <v>23</v>
      </c>
      <c r="G2858" s="1" t="s">
        <v>24</v>
      </c>
      <c r="H2858" s="1" t="s">
        <v>16</v>
      </c>
      <c r="I2858" s="1"/>
      <c r="J2858" s="1" t="s">
        <v>17</v>
      </c>
      <c r="K2858" s="1"/>
      <c r="L2858" s="1" t="s">
        <v>16172</v>
      </c>
      <c r="M2858" s="1" t="s">
        <v>10269</v>
      </c>
    </row>
    <row r="2859" spans="1:13" x14ac:dyDescent="0.25">
      <c r="A2859" s="5" t="str">
        <f t="shared" si="44"/>
        <v>AlmostBowling for Soup</v>
      </c>
      <c r="B2859" s="1" t="s">
        <v>16173</v>
      </c>
      <c r="C2859" s="1" t="s">
        <v>21</v>
      </c>
      <c r="D2859" s="2">
        <v>2005</v>
      </c>
      <c r="E2859" s="1" t="s">
        <v>22</v>
      </c>
      <c r="F2859" s="1" t="s">
        <v>23</v>
      </c>
      <c r="G2859" s="1"/>
      <c r="H2859" s="1" t="s">
        <v>16</v>
      </c>
      <c r="I2859" s="1"/>
      <c r="J2859" s="1" t="s">
        <v>17</v>
      </c>
      <c r="K2859" s="1"/>
      <c r="L2859" s="1"/>
      <c r="M2859" s="1" t="s">
        <v>10270</v>
      </c>
    </row>
    <row r="2860" spans="1:13" x14ac:dyDescent="0.25">
      <c r="A2860" s="5" t="str">
        <f t="shared" si="44"/>
        <v>Until the EndBreaking Benjamin</v>
      </c>
      <c r="B2860" s="1" t="s">
        <v>16174</v>
      </c>
      <c r="C2860" s="1" t="s">
        <v>16175</v>
      </c>
      <c r="D2860" s="2">
        <v>2006</v>
      </c>
      <c r="E2860" s="1" t="s">
        <v>22</v>
      </c>
      <c r="F2860" s="1" t="s">
        <v>15425</v>
      </c>
      <c r="G2860" s="1"/>
      <c r="H2860" s="1" t="s">
        <v>16</v>
      </c>
      <c r="I2860" s="1"/>
      <c r="J2860" s="1" t="s">
        <v>17</v>
      </c>
      <c r="K2860" s="1"/>
      <c r="L2860" s="1"/>
      <c r="M2860" s="1" t="s">
        <v>10271</v>
      </c>
    </row>
    <row r="2861" spans="1:13" x14ac:dyDescent="0.25">
      <c r="A2861" s="5" t="str">
        <f t="shared" si="44"/>
        <v>Jump Jive an’ WailBrian Setzer Orchestra</v>
      </c>
      <c r="B2861" s="1" t="s">
        <v>16176</v>
      </c>
      <c r="C2861" s="1" t="s">
        <v>16177</v>
      </c>
      <c r="D2861" s="2">
        <v>1998</v>
      </c>
      <c r="E2861" s="1" t="s">
        <v>1199</v>
      </c>
      <c r="F2861" s="1" t="s">
        <v>16178</v>
      </c>
      <c r="G2861" s="1"/>
      <c r="H2861" s="1" t="s">
        <v>16</v>
      </c>
      <c r="I2861" s="1" t="s">
        <v>34</v>
      </c>
      <c r="J2861" s="1" t="s">
        <v>17</v>
      </c>
      <c r="K2861" s="1"/>
      <c r="L2861" s="1" t="s">
        <v>1204</v>
      </c>
      <c r="M2861" s="1" t="s">
        <v>10272</v>
      </c>
    </row>
    <row r="2862" spans="1:13" x14ac:dyDescent="0.25">
      <c r="A2862" s="5" t="str">
        <f t="shared" si="44"/>
        <v>Ridin’Buckcherry</v>
      </c>
      <c r="B2862" s="1" t="s">
        <v>16179</v>
      </c>
      <c r="C2862" s="1" t="s">
        <v>3092</v>
      </c>
      <c r="D2862" s="2">
        <v>2015</v>
      </c>
      <c r="E2862" s="1" t="s">
        <v>32</v>
      </c>
      <c r="F2862" s="1" t="s">
        <v>80</v>
      </c>
      <c r="G2862" s="1"/>
      <c r="H2862" s="1" t="s">
        <v>16</v>
      </c>
      <c r="I2862" s="1" t="s">
        <v>33</v>
      </c>
      <c r="J2862" s="1" t="s">
        <v>34</v>
      </c>
      <c r="K2862" s="1" t="s">
        <v>5111</v>
      </c>
      <c r="L2862" s="1" t="s">
        <v>10273</v>
      </c>
      <c r="M2862" s="1"/>
    </row>
    <row r="2863" spans="1:13" x14ac:dyDescent="0.25">
      <c r="A2863" s="5" t="str">
        <f t="shared" si="44"/>
        <v>Wherever You Will GoThe Calling</v>
      </c>
      <c r="B2863" s="1" t="s">
        <v>16180</v>
      </c>
      <c r="C2863" s="1" t="s">
        <v>16181</v>
      </c>
      <c r="D2863" s="2">
        <v>2001</v>
      </c>
      <c r="E2863" s="1" t="s">
        <v>22</v>
      </c>
      <c r="F2863" s="1" t="s">
        <v>80</v>
      </c>
      <c r="G2863" s="1" t="s">
        <v>24</v>
      </c>
      <c r="H2863" s="1" t="s">
        <v>16</v>
      </c>
      <c r="I2863" s="1"/>
      <c r="J2863" s="1" t="s">
        <v>17</v>
      </c>
      <c r="K2863" s="1"/>
      <c r="L2863" s="1" t="s">
        <v>1806</v>
      </c>
      <c r="M2863" s="1" t="s">
        <v>10274</v>
      </c>
    </row>
    <row r="2864" spans="1:13" x14ac:dyDescent="0.25">
      <c r="A2864" s="5" t="str">
        <f t="shared" si="44"/>
        <v>HeroChad Kroeger &amp; Josey Scott</v>
      </c>
      <c r="B2864" s="1" t="s">
        <v>4114</v>
      </c>
      <c r="C2864" s="1" t="s">
        <v>16182</v>
      </c>
      <c r="D2864" s="2">
        <v>2002</v>
      </c>
      <c r="E2864" s="1" t="s">
        <v>22</v>
      </c>
      <c r="F2864" s="1" t="s">
        <v>80</v>
      </c>
      <c r="G2864" s="1" t="s">
        <v>1629</v>
      </c>
      <c r="H2864" s="1" t="s">
        <v>116</v>
      </c>
      <c r="I2864" s="1"/>
      <c r="J2864" s="1" t="s">
        <v>17</v>
      </c>
      <c r="K2864" s="1"/>
      <c r="L2864" s="1" t="s">
        <v>1192</v>
      </c>
      <c r="M2864" s="1" t="s">
        <v>10275</v>
      </c>
    </row>
    <row r="2865" spans="1:13" x14ac:dyDescent="0.25">
      <c r="A2865" s="5" t="str">
        <f t="shared" si="44"/>
        <v>The RedChevelle</v>
      </c>
      <c r="B2865" s="1" t="s">
        <v>16183</v>
      </c>
      <c r="C2865" s="1" t="s">
        <v>16184</v>
      </c>
      <c r="D2865" s="2">
        <v>2002</v>
      </c>
      <c r="E2865" s="1" t="s">
        <v>22</v>
      </c>
      <c r="F2865" s="1" t="s">
        <v>15425</v>
      </c>
      <c r="G2865" s="1"/>
      <c r="H2865" s="1" t="s">
        <v>16</v>
      </c>
      <c r="I2865" s="1"/>
      <c r="J2865" s="1" t="s">
        <v>17</v>
      </c>
      <c r="K2865" s="1"/>
      <c r="L2865" s="1"/>
      <c r="M2865" s="1" t="s">
        <v>10276</v>
      </c>
    </row>
    <row r="2866" spans="1:13" x14ac:dyDescent="0.25">
      <c r="A2866" s="5" t="str">
        <f t="shared" si="44"/>
        <v>TubthumpingChumbawamba</v>
      </c>
      <c r="B2866" s="1" t="s">
        <v>16185</v>
      </c>
      <c r="C2866" s="1" t="s">
        <v>16186</v>
      </c>
      <c r="D2866" s="2">
        <v>1997</v>
      </c>
      <c r="E2866" s="1" t="s">
        <v>1199</v>
      </c>
      <c r="F2866" s="1" t="s">
        <v>80</v>
      </c>
      <c r="G2866" s="1" t="s">
        <v>24</v>
      </c>
      <c r="H2866" s="1" t="s">
        <v>116</v>
      </c>
      <c r="I2866" s="1"/>
      <c r="J2866" s="1" t="s">
        <v>17</v>
      </c>
      <c r="K2866" s="1"/>
      <c r="L2866" s="1" t="s">
        <v>16097</v>
      </c>
      <c r="M2866" s="1" t="s">
        <v>10277</v>
      </c>
    </row>
    <row r="2867" spans="1:13" x14ac:dyDescent="0.25">
      <c r="A2867" s="5" t="str">
        <f t="shared" si="44"/>
        <v>Should I Stay or Should I GoThe Clash</v>
      </c>
      <c r="B2867" s="1" t="s">
        <v>16187</v>
      </c>
      <c r="C2867" s="1" t="s">
        <v>16188</v>
      </c>
      <c r="D2867" s="2">
        <v>1982</v>
      </c>
      <c r="E2867" s="1" t="s">
        <v>1229</v>
      </c>
      <c r="F2867" s="1" t="s">
        <v>80</v>
      </c>
      <c r="G2867" s="1" t="s">
        <v>24</v>
      </c>
      <c r="H2867" s="1" t="s">
        <v>16</v>
      </c>
      <c r="I2867" s="1"/>
      <c r="J2867" s="1" t="s">
        <v>17</v>
      </c>
      <c r="K2867" s="1"/>
      <c r="L2867" s="1"/>
      <c r="M2867" s="1" t="s">
        <v>10278</v>
      </c>
    </row>
    <row r="2868" spans="1:13" x14ac:dyDescent="0.25">
      <c r="A2868" s="5" t="str">
        <f t="shared" si="44"/>
        <v>Gangsta’s ParadiseCoolio</v>
      </c>
      <c r="B2868" s="1" t="s">
        <v>16189</v>
      </c>
      <c r="C2868" s="1" t="s">
        <v>16190</v>
      </c>
      <c r="D2868" s="2">
        <v>1995</v>
      </c>
      <c r="E2868" s="1" t="s">
        <v>1199</v>
      </c>
      <c r="F2868" s="1" t="s">
        <v>70</v>
      </c>
      <c r="G2868" s="1" t="s">
        <v>24</v>
      </c>
      <c r="H2868" s="1" t="s">
        <v>16</v>
      </c>
      <c r="I2868" s="1"/>
      <c r="J2868" s="1" t="s">
        <v>17</v>
      </c>
      <c r="K2868" s="1"/>
      <c r="L2868" s="1" t="s">
        <v>16191</v>
      </c>
      <c r="M2868" s="1" t="s">
        <v>10279</v>
      </c>
    </row>
    <row r="2869" spans="1:13" x14ac:dyDescent="0.25">
      <c r="A2869" s="5" t="str">
        <f t="shared" si="44"/>
        <v>ZombieThe Cranberries</v>
      </c>
      <c r="B2869" s="1" t="s">
        <v>1790</v>
      </c>
      <c r="C2869" s="1" t="s">
        <v>16192</v>
      </c>
      <c r="D2869" s="2">
        <v>1994</v>
      </c>
      <c r="E2869" s="1" t="s">
        <v>1199</v>
      </c>
      <c r="F2869" s="1" t="s">
        <v>239</v>
      </c>
      <c r="G2869" s="1" t="s">
        <v>24</v>
      </c>
      <c r="H2869" s="1" t="s">
        <v>59</v>
      </c>
      <c r="I2869" s="1"/>
      <c r="J2869" s="1" t="s">
        <v>17</v>
      </c>
      <c r="K2869" s="1"/>
      <c r="L2869" s="1" t="s">
        <v>16193</v>
      </c>
      <c r="M2869" s="1" t="s">
        <v>10280</v>
      </c>
    </row>
    <row r="2870" spans="1:13" x14ac:dyDescent="0.25">
      <c r="A2870" s="5" t="str">
        <f t="shared" si="44"/>
        <v>ButterflyCrazy Town</v>
      </c>
      <c r="B2870" s="1" t="s">
        <v>16194</v>
      </c>
      <c r="C2870" s="1" t="s">
        <v>15194</v>
      </c>
      <c r="D2870" s="2">
        <v>2000</v>
      </c>
      <c r="E2870" s="1" t="s">
        <v>22</v>
      </c>
      <c r="F2870" s="1" t="s">
        <v>16195</v>
      </c>
      <c r="G2870" s="1"/>
      <c r="H2870" s="1" t="s">
        <v>16</v>
      </c>
      <c r="I2870" s="1"/>
      <c r="J2870" s="1" t="s">
        <v>17</v>
      </c>
      <c r="K2870" s="1"/>
      <c r="L2870" s="1"/>
      <c r="M2870" s="1" t="s">
        <v>10281</v>
      </c>
    </row>
    <row r="2871" spans="1:13" x14ac:dyDescent="0.25">
      <c r="A2871" s="5" t="str">
        <f t="shared" si="44"/>
        <v>ColdCrossfade</v>
      </c>
      <c r="B2871" s="1" t="s">
        <v>3595</v>
      </c>
      <c r="C2871" s="1" t="s">
        <v>16196</v>
      </c>
      <c r="D2871" s="2">
        <v>2004</v>
      </c>
      <c r="E2871" s="1" t="s">
        <v>22</v>
      </c>
      <c r="F2871" s="1" t="s">
        <v>80</v>
      </c>
      <c r="G2871" s="1"/>
      <c r="H2871" s="1" t="s">
        <v>16</v>
      </c>
      <c r="I2871" s="1"/>
      <c r="J2871" s="1" t="s">
        <v>17</v>
      </c>
      <c r="K2871" s="1"/>
      <c r="L2871" s="1"/>
      <c r="M2871" s="1" t="s">
        <v>10282</v>
      </c>
    </row>
    <row r="2872" spans="1:13" x14ac:dyDescent="0.25">
      <c r="A2872" s="5" t="str">
        <f t="shared" si="44"/>
        <v>I Believe in a Thing Called LoveThe Darkness</v>
      </c>
      <c r="B2872" s="1" t="s">
        <v>16197</v>
      </c>
      <c r="C2872" s="1" t="s">
        <v>15830</v>
      </c>
      <c r="D2872" s="2">
        <v>2003</v>
      </c>
      <c r="E2872" s="1" t="s">
        <v>22</v>
      </c>
      <c r="F2872" s="1" t="s">
        <v>80</v>
      </c>
      <c r="G2872" s="1" t="s">
        <v>24</v>
      </c>
      <c r="H2872" s="1" t="s">
        <v>16</v>
      </c>
      <c r="I2872" s="1"/>
      <c r="J2872" s="1" t="s">
        <v>17</v>
      </c>
      <c r="K2872" s="1"/>
      <c r="L2872" s="1" t="s">
        <v>16198</v>
      </c>
      <c r="M2872" s="1" t="s">
        <v>10283</v>
      </c>
    </row>
    <row r="2873" spans="1:13" x14ac:dyDescent="0.25">
      <c r="A2873" s="5" t="str">
        <f t="shared" si="44"/>
        <v>Love Is Only a FeelingThe Darkness</v>
      </c>
      <c r="B2873" s="1" t="s">
        <v>16199</v>
      </c>
      <c r="C2873" s="1" t="s">
        <v>15830</v>
      </c>
      <c r="D2873" s="2">
        <v>2003</v>
      </c>
      <c r="E2873" s="1" t="s">
        <v>22</v>
      </c>
      <c r="F2873" s="1" t="s">
        <v>80</v>
      </c>
      <c r="G2873" s="1"/>
      <c r="H2873" s="1" t="s">
        <v>16</v>
      </c>
      <c r="I2873" s="1"/>
      <c r="J2873" s="1" t="s">
        <v>17</v>
      </c>
      <c r="K2873" s="1"/>
      <c r="L2873" s="1"/>
      <c r="M2873" s="1" t="s">
        <v>10284</v>
      </c>
    </row>
    <row r="2874" spans="1:13" x14ac:dyDescent="0.25">
      <c r="A2874" s="5" t="str">
        <f t="shared" si="44"/>
        <v>Smoke on the WaterDeep Purple</v>
      </c>
      <c r="B2874" s="1" t="s">
        <v>15992</v>
      </c>
      <c r="C2874" s="1" t="s">
        <v>15988</v>
      </c>
      <c r="D2874" s="2">
        <v>1972</v>
      </c>
      <c r="E2874" s="1" t="s">
        <v>1100</v>
      </c>
      <c r="F2874" s="1" t="s">
        <v>80</v>
      </c>
      <c r="G2874" s="1" t="s">
        <v>24</v>
      </c>
      <c r="H2874" s="1" t="s">
        <v>16</v>
      </c>
      <c r="I2874" s="1" t="s">
        <v>2665</v>
      </c>
      <c r="J2874" s="1" t="s">
        <v>17</v>
      </c>
      <c r="K2874" s="1"/>
      <c r="L2874" s="1" t="s">
        <v>16136</v>
      </c>
      <c r="M2874" s="1" t="s">
        <v>10285</v>
      </c>
    </row>
    <row r="2875" spans="1:13" x14ac:dyDescent="0.25">
      <c r="A2875" s="5" t="str">
        <f t="shared" si="44"/>
        <v>HysteriaDef Leppard</v>
      </c>
      <c r="B2875" s="1" t="s">
        <v>16200</v>
      </c>
      <c r="C2875" s="1" t="s">
        <v>4173</v>
      </c>
      <c r="D2875" s="2">
        <v>1987</v>
      </c>
      <c r="E2875" s="1" t="s">
        <v>1229</v>
      </c>
      <c r="F2875" s="1" t="s">
        <v>80</v>
      </c>
      <c r="G2875" s="1"/>
      <c r="H2875" s="1" t="s">
        <v>16</v>
      </c>
      <c r="I2875" s="1"/>
      <c r="J2875" s="1" t="s">
        <v>17</v>
      </c>
      <c r="K2875" s="1"/>
      <c r="L2875" s="1"/>
      <c r="M2875" s="1" t="s">
        <v>10286</v>
      </c>
    </row>
    <row r="2876" spans="1:13" x14ac:dyDescent="0.25">
      <c r="A2876" s="5" t="str">
        <f t="shared" si="44"/>
        <v>Wasting My TimeDefault</v>
      </c>
      <c r="B2876" s="1" t="s">
        <v>16201</v>
      </c>
      <c r="C2876" s="1" t="s">
        <v>16202</v>
      </c>
      <c r="D2876" s="2">
        <v>2001</v>
      </c>
      <c r="E2876" s="1" t="s">
        <v>22</v>
      </c>
      <c r="F2876" s="1" t="s">
        <v>80</v>
      </c>
      <c r="G2876" s="1"/>
      <c r="H2876" s="1" t="s">
        <v>16</v>
      </c>
      <c r="I2876" s="1"/>
      <c r="J2876" s="1" t="s">
        <v>17</v>
      </c>
      <c r="K2876" s="1"/>
      <c r="L2876" s="1"/>
      <c r="M2876" s="1" t="s">
        <v>10287</v>
      </c>
    </row>
    <row r="2877" spans="1:13" x14ac:dyDescent="0.25">
      <c r="A2877" s="5" t="str">
        <f t="shared" si="44"/>
        <v>Back to School (Mini Maggit)Deftones</v>
      </c>
      <c r="B2877" s="1" t="s">
        <v>16203</v>
      </c>
      <c r="C2877" s="1" t="s">
        <v>4525</v>
      </c>
      <c r="D2877" s="2">
        <v>2000</v>
      </c>
      <c r="E2877" s="1" t="s">
        <v>22</v>
      </c>
      <c r="F2877" s="1" t="s">
        <v>15425</v>
      </c>
      <c r="G2877" s="1"/>
      <c r="H2877" s="1" t="s">
        <v>16</v>
      </c>
      <c r="I2877" s="1"/>
      <c r="J2877" s="1" t="s">
        <v>17</v>
      </c>
      <c r="K2877" s="1"/>
      <c r="L2877" s="1"/>
      <c r="M2877" s="1" t="s">
        <v>10288</v>
      </c>
    </row>
    <row r="2878" spans="1:13" x14ac:dyDescent="0.25">
      <c r="A2878" s="5" t="str">
        <f t="shared" si="44"/>
        <v>Digital BathDeftones</v>
      </c>
      <c r="B2878" s="1" t="s">
        <v>16204</v>
      </c>
      <c r="C2878" s="1" t="s">
        <v>4525</v>
      </c>
      <c r="D2878" s="2">
        <v>2000</v>
      </c>
      <c r="E2878" s="1" t="s">
        <v>22</v>
      </c>
      <c r="F2878" s="1" t="s">
        <v>15425</v>
      </c>
      <c r="G2878" s="1"/>
      <c r="H2878" s="1" t="s">
        <v>16</v>
      </c>
      <c r="I2878" s="1"/>
      <c r="J2878" s="1" t="s">
        <v>17</v>
      </c>
      <c r="K2878" s="1"/>
      <c r="L2878" s="1"/>
      <c r="M2878" s="1" t="s">
        <v>10289</v>
      </c>
    </row>
    <row r="2879" spans="1:13" x14ac:dyDescent="0.25">
      <c r="A2879" s="5" t="str">
        <f t="shared" si="44"/>
        <v>Dream OnDepeche Mode</v>
      </c>
      <c r="B2879" s="1" t="s">
        <v>15870</v>
      </c>
      <c r="C2879" s="1" t="s">
        <v>16205</v>
      </c>
      <c r="D2879" s="2">
        <v>2001</v>
      </c>
      <c r="E2879" s="1" t="s">
        <v>22</v>
      </c>
      <c r="F2879" s="1" t="s">
        <v>239</v>
      </c>
      <c r="G2879" s="1"/>
      <c r="H2879" s="1" t="s">
        <v>16</v>
      </c>
      <c r="I2879" s="1"/>
      <c r="J2879" s="1" t="s">
        <v>17</v>
      </c>
      <c r="K2879" s="1"/>
      <c r="L2879" s="1"/>
      <c r="M2879" s="1" t="s">
        <v>10290</v>
      </c>
    </row>
    <row r="2880" spans="1:13" x14ac:dyDescent="0.25">
      <c r="A2880" s="5" t="str">
        <f t="shared" si="44"/>
        <v>Down with the SicknessDisturbed</v>
      </c>
      <c r="B2880" s="1" t="s">
        <v>5123</v>
      </c>
      <c r="C2880" s="1" t="s">
        <v>1163</v>
      </c>
      <c r="D2880" s="2">
        <v>2000</v>
      </c>
      <c r="E2880" s="1" t="s">
        <v>22</v>
      </c>
      <c r="F2880" s="1" t="s">
        <v>15425</v>
      </c>
      <c r="G2880" s="1" t="s">
        <v>24</v>
      </c>
      <c r="H2880" s="1" t="s">
        <v>16</v>
      </c>
      <c r="I2880" s="1"/>
      <c r="J2880" s="1" t="s">
        <v>17</v>
      </c>
      <c r="K2880" s="1" t="s">
        <v>34</v>
      </c>
      <c r="L2880" s="1" t="s">
        <v>1244</v>
      </c>
      <c r="M2880" s="1" t="s">
        <v>10291</v>
      </c>
    </row>
    <row r="2881" spans="1:13" x14ac:dyDescent="0.25">
      <c r="A2881" s="5" t="str">
        <f t="shared" si="44"/>
        <v>Land of ConfusionDisturbed</v>
      </c>
      <c r="B2881" s="1" t="s">
        <v>16206</v>
      </c>
      <c r="C2881" s="1" t="s">
        <v>1163</v>
      </c>
      <c r="D2881" s="2">
        <v>2005</v>
      </c>
      <c r="E2881" s="1" t="s">
        <v>22</v>
      </c>
      <c r="F2881" s="1" t="s">
        <v>15425</v>
      </c>
      <c r="G2881" s="1"/>
      <c r="H2881" s="1" t="s">
        <v>16</v>
      </c>
      <c r="I2881" s="1" t="s">
        <v>34</v>
      </c>
      <c r="J2881" s="1" t="s">
        <v>17</v>
      </c>
      <c r="K2881" s="1"/>
      <c r="L2881" s="1" t="s">
        <v>16207</v>
      </c>
      <c r="M2881" s="1" t="s">
        <v>10292</v>
      </c>
    </row>
    <row r="2882" spans="1:13" x14ac:dyDescent="0.25">
      <c r="A2882" s="5" t="str">
        <f t="shared" si="44"/>
        <v>Light My FireThe Doors</v>
      </c>
      <c r="B2882" s="1" t="s">
        <v>16208</v>
      </c>
      <c r="C2882" s="1" t="s">
        <v>15529</v>
      </c>
      <c r="D2882" s="2">
        <v>1967</v>
      </c>
      <c r="E2882" s="1" t="s">
        <v>1247</v>
      </c>
      <c r="F2882" s="1" t="s">
        <v>80</v>
      </c>
      <c r="G2882" s="1" t="s">
        <v>24</v>
      </c>
      <c r="H2882" s="1" t="s">
        <v>16</v>
      </c>
      <c r="I2882" s="1"/>
      <c r="J2882" s="1" t="s">
        <v>17</v>
      </c>
      <c r="K2882" s="1"/>
      <c r="L2882" s="1" t="s">
        <v>16209</v>
      </c>
      <c r="M2882" s="1" t="s">
        <v>10293</v>
      </c>
    </row>
    <row r="2883" spans="1:13" x14ac:dyDescent="0.25">
      <c r="A2883" s="5" t="str">
        <f t="shared" ref="A2883:A2946" si="45">CONCATENATE(B2883,C2883)</f>
        <v>Dope NoseWeezer</v>
      </c>
      <c r="B2883" s="1" t="s">
        <v>16210</v>
      </c>
      <c r="C2883" s="1" t="s">
        <v>4933</v>
      </c>
      <c r="D2883" s="2">
        <v>2002</v>
      </c>
      <c r="E2883" s="1" t="s">
        <v>22</v>
      </c>
      <c r="F2883" s="1" t="s">
        <v>239</v>
      </c>
      <c r="G2883" s="1"/>
      <c r="H2883" s="1" t="s">
        <v>16</v>
      </c>
      <c r="I2883" s="1"/>
      <c r="J2883" s="1" t="s">
        <v>17</v>
      </c>
      <c r="K2883" s="1"/>
      <c r="L2883" s="1"/>
      <c r="M2883" s="1" t="s">
        <v>10294</v>
      </c>
    </row>
    <row r="2884" spans="1:13" x14ac:dyDescent="0.25">
      <c r="A2884" s="5" t="str">
        <f t="shared" si="45"/>
        <v>DownSocialburn</v>
      </c>
      <c r="B2884" s="1" t="s">
        <v>16211</v>
      </c>
      <c r="C2884" s="1" t="s">
        <v>16212</v>
      </c>
      <c r="D2884" s="2">
        <v>2001</v>
      </c>
      <c r="E2884" s="1" t="s">
        <v>22</v>
      </c>
      <c r="F2884" s="1" t="s">
        <v>80</v>
      </c>
      <c r="G2884" s="1"/>
      <c r="H2884" s="1" t="s">
        <v>16</v>
      </c>
      <c r="I2884" s="1"/>
      <c r="J2884" s="1" t="s">
        <v>33</v>
      </c>
      <c r="K2884" s="1" t="s">
        <v>34</v>
      </c>
      <c r="L2884" s="1" t="s">
        <v>5111</v>
      </c>
      <c r="M2884" s="1" t="s">
        <v>10295</v>
      </c>
    </row>
    <row r="2885" spans="1:13" x14ac:dyDescent="0.25">
      <c r="A2885" s="5" t="str">
        <f t="shared" si="45"/>
        <v>DownfallTrust Company</v>
      </c>
      <c r="B2885" s="1" t="s">
        <v>16213</v>
      </c>
      <c r="C2885" s="1" t="s">
        <v>16214</v>
      </c>
      <c r="D2885" s="2">
        <v>2002</v>
      </c>
      <c r="E2885" s="1" t="s">
        <v>22</v>
      </c>
      <c r="F2885" s="1" t="s">
        <v>80</v>
      </c>
      <c r="G2885" s="1"/>
      <c r="H2885" s="1" t="s">
        <v>16</v>
      </c>
      <c r="I2885" s="1"/>
      <c r="J2885" s="1" t="s">
        <v>17</v>
      </c>
      <c r="K2885" s="1"/>
      <c r="L2885" s="1"/>
      <c r="M2885" s="1" t="s">
        <v>10296</v>
      </c>
    </row>
    <row r="2886" spans="1:13" x14ac:dyDescent="0.25">
      <c r="A2886" s="5" t="str">
        <f t="shared" si="45"/>
        <v>BodiesDrowning Pool</v>
      </c>
      <c r="B2886" s="1" t="s">
        <v>16215</v>
      </c>
      <c r="C2886" s="1" t="s">
        <v>16216</v>
      </c>
      <c r="D2886" s="2">
        <v>2001</v>
      </c>
      <c r="E2886" s="1" t="s">
        <v>22</v>
      </c>
      <c r="F2886" s="1" t="s">
        <v>15425</v>
      </c>
      <c r="G2886" s="1" t="s">
        <v>24</v>
      </c>
      <c r="H2886" s="1" t="s">
        <v>16</v>
      </c>
      <c r="I2886" s="1"/>
      <c r="J2886" s="1" t="s">
        <v>17</v>
      </c>
      <c r="K2886" s="1" t="s">
        <v>34</v>
      </c>
      <c r="L2886" s="1" t="s">
        <v>1244</v>
      </c>
      <c r="M2886" s="1" t="s">
        <v>10297</v>
      </c>
    </row>
    <row r="2887" spans="1:13" x14ac:dyDescent="0.25">
      <c r="A2887" s="5" t="str">
        <f t="shared" si="45"/>
        <v>The Real Slim ShadyEminem</v>
      </c>
      <c r="B2887" s="1" t="s">
        <v>16217</v>
      </c>
      <c r="C2887" s="1" t="s">
        <v>1553</v>
      </c>
      <c r="D2887" s="2">
        <v>2000</v>
      </c>
      <c r="E2887" s="1" t="s">
        <v>22</v>
      </c>
      <c r="F2887" s="1" t="s">
        <v>16218</v>
      </c>
      <c r="G2887" s="1"/>
      <c r="H2887" s="1" t="s">
        <v>16</v>
      </c>
      <c r="I2887" s="1"/>
      <c r="J2887" s="1" t="s">
        <v>17</v>
      </c>
      <c r="K2887" s="1" t="s">
        <v>34</v>
      </c>
      <c r="L2887" s="1" t="s">
        <v>1244</v>
      </c>
      <c r="M2887" s="1" t="s">
        <v>10298</v>
      </c>
    </row>
    <row r="2888" spans="1:13" x14ac:dyDescent="0.25">
      <c r="A2888" s="5" t="str">
        <f t="shared" si="45"/>
        <v>Bring Me to LifeEvanescence</v>
      </c>
      <c r="B2888" s="1" t="s">
        <v>16219</v>
      </c>
      <c r="C2888" s="1" t="s">
        <v>16220</v>
      </c>
      <c r="D2888" s="2">
        <v>2003</v>
      </c>
      <c r="E2888" s="1" t="s">
        <v>22</v>
      </c>
      <c r="F2888" s="1" t="s">
        <v>591</v>
      </c>
      <c r="G2888" s="1" t="s">
        <v>1629</v>
      </c>
      <c r="H2888" s="1" t="s">
        <v>116</v>
      </c>
      <c r="I2888" s="1"/>
      <c r="J2888" s="1" t="s">
        <v>17</v>
      </c>
      <c r="K2888" s="1"/>
      <c r="L2888" s="1" t="s">
        <v>1192</v>
      </c>
      <c r="M2888" s="1" t="s">
        <v>10299</v>
      </c>
    </row>
    <row r="2889" spans="1:13" x14ac:dyDescent="0.25">
      <c r="A2889" s="5" t="str">
        <f t="shared" si="45"/>
        <v>Call Me When You’re SoberEvanescence</v>
      </c>
      <c r="B2889" s="1" t="s">
        <v>16221</v>
      </c>
      <c r="C2889" s="1" t="s">
        <v>16220</v>
      </c>
      <c r="D2889" s="2">
        <v>2006</v>
      </c>
      <c r="E2889" s="1" t="s">
        <v>22</v>
      </c>
      <c r="F2889" s="1" t="s">
        <v>80</v>
      </c>
      <c r="G2889" s="1"/>
      <c r="H2889" s="1" t="s">
        <v>59</v>
      </c>
      <c r="I2889" s="1"/>
      <c r="J2889" s="1" t="s">
        <v>17</v>
      </c>
      <c r="K2889" s="1"/>
      <c r="L2889" s="1"/>
      <c r="M2889" s="1" t="s">
        <v>10300</v>
      </c>
    </row>
    <row r="2890" spans="1:13" x14ac:dyDescent="0.25">
      <c r="A2890" s="5" t="str">
        <f t="shared" si="45"/>
        <v>Everybody’s FoolEvanescence</v>
      </c>
      <c r="B2890" s="1" t="s">
        <v>16222</v>
      </c>
      <c r="C2890" s="1" t="s">
        <v>16220</v>
      </c>
      <c r="D2890" s="2">
        <v>2004</v>
      </c>
      <c r="E2890" s="1" t="s">
        <v>22</v>
      </c>
      <c r="F2890" s="1" t="s">
        <v>80</v>
      </c>
      <c r="G2890" s="1"/>
      <c r="H2890" s="1" t="s">
        <v>59</v>
      </c>
      <c r="I2890" s="1"/>
      <c r="J2890" s="1" t="s">
        <v>17</v>
      </c>
      <c r="K2890" s="1"/>
      <c r="L2890" s="1"/>
      <c r="M2890" s="1" t="s">
        <v>10301</v>
      </c>
    </row>
    <row r="2891" spans="1:13" x14ac:dyDescent="0.25">
      <c r="A2891" s="5" t="str">
        <f t="shared" si="45"/>
        <v>Going UnderEvanescence</v>
      </c>
      <c r="B2891" s="1" t="s">
        <v>16223</v>
      </c>
      <c r="C2891" s="1" t="s">
        <v>16220</v>
      </c>
      <c r="D2891" s="2">
        <v>2003</v>
      </c>
      <c r="E2891" s="1" t="s">
        <v>22</v>
      </c>
      <c r="F2891" s="1" t="s">
        <v>80</v>
      </c>
      <c r="G2891" s="1"/>
      <c r="H2891" s="1" t="s">
        <v>59</v>
      </c>
      <c r="I2891" s="1"/>
      <c r="J2891" s="1" t="s">
        <v>17</v>
      </c>
      <c r="K2891" s="1"/>
      <c r="L2891" s="1"/>
      <c r="M2891" s="1" t="s">
        <v>10302</v>
      </c>
    </row>
    <row r="2892" spans="1:13" x14ac:dyDescent="0.25">
      <c r="A2892" s="5" t="str">
        <f t="shared" si="45"/>
        <v>My ImmortalEvanescence</v>
      </c>
      <c r="B2892" s="1" t="s">
        <v>16224</v>
      </c>
      <c r="C2892" s="1" t="s">
        <v>16220</v>
      </c>
      <c r="D2892" s="2">
        <v>2003</v>
      </c>
      <c r="E2892" s="1" t="s">
        <v>22</v>
      </c>
      <c r="F2892" s="1" t="s">
        <v>80</v>
      </c>
      <c r="G2892" s="1" t="s">
        <v>24</v>
      </c>
      <c r="H2892" s="1" t="s">
        <v>59</v>
      </c>
      <c r="I2892" s="1"/>
      <c r="J2892" s="1" t="s">
        <v>17</v>
      </c>
      <c r="K2892" s="1"/>
      <c r="L2892" s="1" t="s">
        <v>16225</v>
      </c>
      <c r="M2892" s="1" t="s">
        <v>10303</v>
      </c>
    </row>
    <row r="2893" spans="1:13" x14ac:dyDescent="0.25">
      <c r="A2893" s="5" t="str">
        <f t="shared" si="45"/>
        <v>On the Roof AgainEve 6</v>
      </c>
      <c r="B2893" s="1" t="s">
        <v>16226</v>
      </c>
      <c r="C2893" s="1" t="s">
        <v>15470</v>
      </c>
      <c r="D2893" s="2">
        <v>2000</v>
      </c>
      <c r="E2893" s="1" t="s">
        <v>22</v>
      </c>
      <c r="F2893" s="1" t="s">
        <v>80</v>
      </c>
      <c r="G2893" s="1"/>
      <c r="H2893" s="1" t="s">
        <v>16</v>
      </c>
      <c r="I2893" s="1"/>
      <c r="J2893" s="1" t="s">
        <v>17</v>
      </c>
      <c r="K2893" s="1"/>
      <c r="L2893" s="1"/>
      <c r="M2893" s="1" t="s">
        <v>10304</v>
      </c>
    </row>
    <row r="2894" spans="1:13" x14ac:dyDescent="0.25">
      <c r="A2894" s="5" t="str">
        <f t="shared" si="45"/>
        <v>Brown Eyed GirlEverclear</v>
      </c>
      <c r="B2894" s="1" t="s">
        <v>1237</v>
      </c>
      <c r="C2894" s="1" t="s">
        <v>16227</v>
      </c>
      <c r="D2894" s="2">
        <v>1999</v>
      </c>
      <c r="E2894" s="1" t="s">
        <v>1199</v>
      </c>
      <c r="F2894" s="1" t="s">
        <v>80</v>
      </c>
      <c r="G2894" s="1"/>
      <c r="H2894" s="1" t="s">
        <v>16</v>
      </c>
      <c r="I2894" s="1" t="s">
        <v>34</v>
      </c>
      <c r="J2894" s="1" t="s">
        <v>17</v>
      </c>
      <c r="K2894" s="1"/>
      <c r="L2894" s="1" t="s">
        <v>1204</v>
      </c>
      <c r="M2894" s="1" t="s">
        <v>10305</v>
      </c>
    </row>
    <row r="2895" spans="1:13" x14ac:dyDescent="0.25">
      <c r="A2895" s="5" t="str">
        <f t="shared" si="45"/>
        <v>More Than WordsExtreme</v>
      </c>
      <c r="B2895" s="1" t="s">
        <v>16228</v>
      </c>
      <c r="C2895" s="1" t="s">
        <v>16003</v>
      </c>
      <c r="D2895" s="2">
        <v>1990</v>
      </c>
      <c r="E2895" s="1" t="s">
        <v>1199</v>
      </c>
      <c r="F2895" s="1" t="s">
        <v>80</v>
      </c>
      <c r="G2895" s="1" t="s">
        <v>24</v>
      </c>
      <c r="H2895" s="1" t="s">
        <v>16</v>
      </c>
      <c r="I2895" s="1" t="s">
        <v>2665</v>
      </c>
      <c r="J2895" s="1" t="s">
        <v>17</v>
      </c>
      <c r="K2895" s="1"/>
      <c r="L2895" s="1" t="s">
        <v>16136</v>
      </c>
      <c r="M2895" s="1" t="s">
        <v>10306</v>
      </c>
    </row>
    <row r="2896" spans="1:13" x14ac:dyDescent="0.25">
      <c r="A2896" s="5" t="str">
        <f t="shared" si="45"/>
        <v>Dance, DanceFall Out Boy</v>
      </c>
      <c r="B2896" s="1" t="s">
        <v>16229</v>
      </c>
      <c r="C2896" s="1" t="s">
        <v>1028</v>
      </c>
      <c r="D2896" s="2">
        <v>2005</v>
      </c>
      <c r="E2896" s="1" t="s">
        <v>22</v>
      </c>
      <c r="F2896" s="1" t="s">
        <v>23</v>
      </c>
      <c r="G2896" s="1"/>
      <c r="H2896" s="1" t="s">
        <v>16</v>
      </c>
      <c r="I2896" s="1"/>
      <c r="J2896" s="1" t="s">
        <v>17</v>
      </c>
      <c r="K2896" s="1"/>
      <c r="L2896" s="1"/>
      <c r="M2896" s="1" t="s">
        <v>10307</v>
      </c>
    </row>
    <row r="2897" spans="1:13" x14ac:dyDescent="0.25">
      <c r="A2897" s="5" t="str">
        <f t="shared" si="45"/>
        <v>This Ain’t a Scene, It’s an Arms RaceFall Out Boy</v>
      </c>
      <c r="B2897" s="1" t="s">
        <v>16230</v>
      </c>
      <c r="C2897" s="1" t="s">
        <v>1028</v>
      </c>
      <c r="D2897" s="2">
        <v>2007</v>
      </c>
      <c r="E2897" s="1" t="s">
        <v>22</v>
      </c>
      <c r="F2897" s="1" t="s">
        <v>23</v>
      </c>
      <c r="G2897" s="1"/>
      <c r="H2897" s="1" t="s">
        <v>16</v>
      </c>
      <c r="I2897" s="1"/>
      <c r="J2897" s="1" t="s">
        <v>17</v>
      </c>
      <c r="K2897" s="1"/>
      <c r="L2897" s="1"/>
      <c r="M2897" s="1" t="s">
        <v>10308</v>
      </c>
    </row>
    <row r="2898" spans="1:13" x14ac:dyDescent="0.25">
      <c r="A2898" s="5" t="str">
        <f t="shared" si="45"/>
        <v>Praise YouFatboy Slim</v>
      </c>
      <c r="B2898" s="1" t="s">
        <v>16231</v>
      </c>
      <c r="C2898" s="1" t="s">
        <v>16232</v>
      </c>
      <c r="D2898" s="2">
        <v>1998</v>
      </c>
      <c r="E2898" s="1" t="s">
        <v>1199</v>
      </c>
      <c r="F2898" s="1" t="s">
        <v>16233</v>
      </c>
      <c r="G2898" s="1"/>
      <c r="H2898" s="1" t="s">
        <v>16</v>
      </c>
      <c r="I2898" s="1"/>
      <c r="J2898" s="1" t="s">
        <v>17</v>
      </c>
      <c r="K2898" s="1"/>
      <c r="L2898" s="1"/>
      <c r="M2898" s="1" t="s">
        <v>10309</v>
      </c>
    </row>
    <row r="2899" spans="1:13" x14ac:dyDescent="0.25">
      <c r="A2899" s="5" t="str">
        <f t="shared" si="45"/>
        <v>Fell in Love with a GirlThe White Stripes</v>
      </c>
      <c r="B2899" s="1" t="s">
        <v>16234</v>
      </c>
      <c r="C2899" s="1" t="s">
        <v>16235</v>
      </c>
      <c r="D2899" s="2">
        <v>2001</v>
      </c>
      <c r="E2899" s="1" t="s">
        <v>22</v>
      </c>
      <c r="F2899" s="1" t="s">
        <v>239</v>
      </c>
      <c r="G2899" s="1"/>
      <c r="H2899" s="1" t="s">
        <v>16</v>
      </c>
      <c r="I2899" s="1"/>
      <c r="J2899" s="1" t="s">
        <v>17</v>
      </c>
      <c r="K2899" s="1"/>
      <c r="L2899" s="1"/>
      <c r="M2899" s="1" t="s">
        <v>10310</v>
      </c>
    </row>
    <row r="2900" spans="1:13" x14ac:dyDescent="0.25">
      <c r="A2900" s="5" t="str">
        <f t="shared" si="45"/>
        <v>I Ran (So Far Away)A Flock of Seagulls</v>
      </c>
      <c r="B2900" s="1" t="s">
        <v>16236</v>
      </c>
      <c r="C2900" s="1" t="s">
        <v>16237</v>
      </c>
      <c r="D2900" s="2">
        <v>1982</v>
      </c>
      <c r="E2900" s="1" t="s">
        <v>1229</v>
      </c>
      <c r="F2900" s="1" t="s">
        <v>49</v>
      </c>
      <c r="G2900" s="1"/>
      <c r="H2900" s="1" t="s">
        <v>16</v>
      </c>
      <c r="I2900" s="1"/>
      <c r="J2900" s="1" t="s">
        <v>17</v>
      </c>
      <c r="K2900" s="1"/>
      <c r="L2900" s="1"/>
      <c r="M2900" s="1" t="s">
        <v>10311</v>
      </c>
    </row>
    <row r="2901" spans="1:13" x14ac:dyDescent="0.25">
      <c r="A2901" s="5" t="str">
        <f t="shared" si="45"/>
        <v>All Around MeFlyleaf</v>
      </c>
      <c r="B2901" s="1" t="s">
        <v>16238</v>
      </c>
      <c r="C2901" s="1" t="s">
        <v>16239</v>
      </c>
      <c r="D2901" s="2">
        <v>2007</v>
      </c>
      <c r="E2901" s="1" t="s">
        <v>22</v>
      </c>
      <c r="F2901" s="1" t="s">
        <v>465</v>
      </c>
      <c r="G2901" s="1"/>
      <c r="H2901" s="1" t="s">
        <v>59</v>
      </c>
      <c r="I2901" s="1"/>
      <c r="J2901" s="1" t="s">
        <v>17</v>
      </c>
      <c r="K2901" s="1"/>
      <c r="L2901" s="1"/>
      <c r="M2901" s="1" t="s">
        <v>10312</v>
      </c>
    </row>
    <row r="2902" spans="1:13" x14ac:dyDescent="0.25">
      <c r="A2902" s="5" t="str">
        <f t="shared" si="45"/>
        <v>DOAFoo Fighters</v>
      </c>
      <c r="B2902" s="1" t="s">
        <v>16240</v>
      </c>
      <c r="C2902" s="1" t="s">
        <v>989</v>
      </c>
      <c r="D2902" s="2">
        <v>2005</v>
      </c>
      <c r="E2902" s="1" t="s">
        <v>22</v>
      </c>
      <c r="F2902" s="1" t="s">
        <v>80</v>
      </c>
      <c r="G2902" s="1"/>
      <c r="H2902" s="1" t="s">
        <v>16</v>
      </c>
      <c r="I2902" s="1"/>
      <c r="J2902" s="1" t="s">
        <v>17</v>
      </c>
      <c r="K2902" s="1"/>
      <c r="L2902" s="1"/>
      <c r="M2902" s="1" t="s">
        <v>10313</v>
      </c>
    </row>
    <row r="2903" spans="1:13" x14ac:dyDescent="0.25">
      <c r="A2903" s="5" t="str">
        <f t="shared" si="45"/>
        <v>The PretenderFoo Fighters</v>
      </c>
      <c r="B2903" s="1" t="s">
        <v>16241</v>
      </c>
      <c r="C2903" s="1" t="s">
        <v>989</v>
      </c>
      <c r="D2903" s="2">
        <v>2007</v>
      </c>
      <c r="E2903" s="1" t="s">
        <v>22</v>
      </c>
      <c r="F2903" s="1" t="s">
        <v>80</v>
      </c>
      <c r="G2903" s="1" t="s">
        <v>24</v>
      </c>
      <c r="H2903" s="1" t="s">
        <v>16</v>
      </c>
      <c r="I2903" s="1"/>
      <c r="J2903" s="1" t="s">
        <v>17</v>
      </c>
      <c r="K2903" s="1"/>
      <c r="L2903" s="1" t="s">
        <v>16147</v>
      </c>
      <c r="M2903" s="1" t="s">
        <v>10314</v>
      </c>
    </row>
    <row r="2904" spans="1:13" x14ac:dyDescent="0.25">
      <c r="A2904" s="5" t="str">
        <f t="shared" si="45"/>
        <v>All My LifeFoo Fighters</v>
      </c>
      <c r="B2904" s="1" t="s">
        <v>16242</v>
      </c>
      <c r="C2904" s="1" t="s">
        <v>989</v>
      </c>
      <c r="D2904" s="2">
        <v>2002</v>
      </c>
      <c r="E2904" s="1" t="s">
        <v>22</v>
      </c>
      <c r="F2904" s="1" t="s">
        <v>80</v>
      </c>
      <c r="G2904" s="1"/>
      <c r="H2904" s="1" t="s">
        <v>16</v>
      </c>
      <c r="I2904" s="1"/>
      <c r="J2904" s="1" t="s">
        <v>17</v>
      </c>
      <c r="K2904" s="1"/>
      <c r="L2904" s="1"/>
      <c r="M2904" s="1" t="s">
        <v>10315</v>
      </c>
    </row>
    <row r="2905" spans="1:13" x14ac:dyDescent="0.25">
      <c r="A2905" s="5" t="str">
        <f t="shared" si="45"/>
        <v>My HeroFoo Fighters</v>
      </c>
      <c r="B2905" s="1" t="s">
        <v>16243</v>
      </c>
      <c r="C2905" s="1" t="s">
        <v>989</v>
      </c>
      <c r="D2905" s="2">
        <v>1998</v>
      </c>
      <c r="E2905" s="1" t="s">
        <v>1199</v>
      </c>
      <c r="F2905" s="1" t="s">
        <v>80</v>
      </c>
      <c r="G2905" s="1" t="s">
        <v>24</v>
      </c>
      <c r="H2905" s="1" t="s">
        <v>16</v>
      </c>
      <c r="I2905" s="1"/>
      <c r="J2905" s="1" t="s">
        <v>17</v>
      </c>
      <c r="K2905" s="1"/>
      <c r="L2905" s="1" t="s">
        <v>1806</v>
      </c>
      <c r="M2905" s="1" t="s">
        <v>10316</v>
      </c>
    </row>
    <row r="2906" spans="1:13" x14ac:dyDescent="0.25">
      <c r="A2906" s="5" t="str">
        <f t="shared" si="45"/>
        <v>Falls on MeFuel</v>
      </c>
      <c r="B2906" s="1" t="s">
        <v>16244</v>
      </c>
      <c r="C2906" s="1" t="s">
        <v>16245</v>
      </c>
      <c r="D2906" s="2">
        <v>2000</v>
      </c>
      <c r="E2906" s="1" t="s">
        <v>22</v>
      </c>
      <c r="F2906" s="1" t="s">
        <v>80</v>
      </c>
      <c r="G2906" s="1"/>
      <c r="H2906" s="1" t="s">
        <v>16</v>
      </c>
      <c r="I2906" s="1"/>
      <c r="J2906" s="1" t="s">
        <v>17</v>
      </c>
      <c r="K2906" s="1"/>
      <c r="L2906" s="1"/>
      <c r="M2906" s="1" t="s">
        <v>10317</v>
      </c>
    </row>
    <row r="2907" spans="1:13" x14ac:dyDescent="0.25">
      <c r="A2907" s="5" t="str">
        <f t="shared" si="45"/>
        <v>Hemorrhage (In My Hands)Fuel</v>
      </c>
      <c r="B2907" s="1" t="s">
        <v>16246</v>
      </c>
      <c r="C2907" s="1" t="s">
        <v>16245</v>
      </c>
      <c r="D2907" s="2">
        <v>2000</v>
      </c>
      <c r="E2907" s="1" t="s">
        <v>22</v>
      </c>
      <c r="F2907" s="1" t="s">
        <v>80</v>
      </c>
      <c r="G2907" s="1"/>
      <c r="H2907" s="1" t="s">
        <v>16</v>
      </c>
      <c r="I2907" s="1"/>
      <c r="J2907" s="1" t="s">
        <v>17</v>
      </c>
      <c r="K2907" s="1"/>
      <c r="L2907" s="1"/>
      <c r="M2907" s="1" t="s">
        <v>10318</v>
      </c>
    </row>
    <row r="2908" spans="1:13" x14ac:dyDescent="0.25">
      <c r="A2908" s="5" t="str">
        <f t="shared" si="45"/>
        <v>Get InsideStone Sour</v>
      </c>
      <c r="B2908" s="1" t="s">
        <v>16247</v>
      </c>
      <c r="C2908" s="1" t="s">
        <v>1603</v>
      </c>
      <c r="D2908" s="2">
        <v>2002</v>
      </c>
      <c r="E2908" s="1" t="s">
        <v>22</v>
      </c>
      <c r="F2908" s="1" t="s">
        <v>15425</v>
      </c>
      <c r="G2908" s="1"/>
      <c r="H2908" s="1" t="s">
        <v>16</v>
      </c>
      <c r="I2908" s="1"/>
      <c r="J2908" s="1" t="s">
        <v>17</v>
      </c>
      <c r="K2908" s="1"/>
      <c r="L2908" s="1"/>
      <c r="M2908" s="1" t="s">
        <v>10319</v>
      </c>
    </row>
    <row r="2909" spans="1:13" x14ac:dyDescent="0.25">
      <c r="A2909" s="5" t="str">
        <f t="shared" si="45"/>
        <v>Clint EastwoodGorillaz</v>
      </c>
      <c r="B2909" s="1" t="s">
        <v>16248</v>
      </c>
      <c r="C2909" s="1" t="s">
        <v>16249</v>
      </c>
      <c r="D2909" s="2">
        <v>2001</v>
      </c>
      <c r="E2909" s="1" t="s">
        <v>22</v>
      </c>
      <c r="F2909" s="1" t="s">
        <v>16250</v>
      </c>
      <c r="G2909" s="1"/>
      <c r="H2909" s="1" t="s">
        <v>116</v>
      </c>
      <c r="I2909" s="1"/>
      <c r="J2909" s="1" t="s">
        <v>17</v>
      </c>
      <c r="K2909" s="1"/>
      <c r="L2909" s="1"/>
      <c r="M2909" s="1" t="s">
        <v>10320</v>
      </c>
    </row>
    <row r="2910" spans="1:13" x14ac:dyDescent="0.25">
      <c r="A2910" s="5" t="str">
        <f t="shared" si="45"/>
        <v>Feel Good Inc.Gorillaz</v>
      </c>
      <c r="B2910" s="1" t="s">
        <v>16251</v>
      </c>
      <c r="C2910" s="1" t="s">
        <v>16249</v>
      </c>
      <c r="D2910" s="2">
        <v>2005</v>
      </c>
      <c r="E2910" s="1" t="s">
        <v>22</v>
      </c>
      <c r="F2910" s="1" t="s">
        <v>16250</v>
      </c>
      <c r="G2910" s="1" t="s">
        <v>24</v>
      </c>
      <c r="H2910" s="1" t="s">
        <v>116</v>
      </c>
      <c r="I2910" s="1"/>
      <c r="J2910" s="1" t="s">
        <v>17</v>
      </c>
      <c r="K2910" s="1"/>
      <c r="L2910" s="1" t="s">
        <v>16252</v>
      </c>
      <c r="M2910" s="1" t="s">
        <v>10321</v>
      </c>
    </row>
    <row r="2911" spans="1:13" x14ac:dyDescent="0.25">
      <c r="A2911" s="5" t="str">
        <f t="shared" si="45"/>
        <v>Good Riddance (Time of Your Life)Green Day</v>
      </c>
      <c r="B2911" s="1" t="s">
        <v>16253</v>
      </c>
      <c r="C2911" s="1" t="s">
        <v>4767</v>
      </c>
      <c r="D2911" s="2">
        <v>1997</v>
      </c>
      <c r="E2911" s="1" t="s">
        <v>1199</v>
      </c>
      <c r="F2911" s="1" t="s">
        <v>55</v>
      </c>
      <c r="G2911" s="1" t="s">
        <v>24</v>
      </c>
      <c r="H2911" s="1" t="s">
        <v>16</v>
      </c>
      <c r="I2911" s="1"/>
      <c r="J2911" s="1" t="s">
        <v>17</v>
      </c>
      <c r="K2911" s="1"/>
      <c r="L2911" s="1" t="s">
        <v>16254</v>
      </c>
      <c r="M2911" s="1" t="s">
        <v>10322</v>
      </c>
    </row>
    <row r="2912" spans="1:13" x14ac:dyDescent="0.25">
      <c r="A2912" s="5" t="str">
        <f t="shared" si="45"/>
        <v>Tired of Waiting for YouGreen Day</v>
      </c>
      <c r="B2912" s="1" t="s">
        <v>16255</v>
      </c>
      <c r="C2912" s="1" t="s">
        <v>4767</v>
      </c>
      <c r="D2912" s="2">
        <v>1994</v>
      </c>
      <c r="E2912" s="1" t="s">
        <v>1199</v>
      </c>
      <c r="F2912" s="1" t="s">
        <v>23</v>
      </c>
      <c r="G2912" s="1"/>
      <c r="H2912" s="1" t="s">
        <v>16</v>
      </c>
      <c r="I2912" s="1" t="s">
        <v>34</v>
      </c>
      <c r="J2912" s="1" t="s">
        <v>17</v>
      </c>
      <c r="K2912" s="1"/>
      <c r="L2912" s="1" t="s">
        <v>1204</v>
      </c>
      <c r="M2912" s="1" t="s">
        <v>10323</v>
      </c>
    </row>
    <row r="2913" spans="1:13" x14ac:dyDescent="0.25">
      <c r="A2913" s="5" t="str">
        <f t="shared" si="45"/>
        <v>When I Come AroundGreen Day</v>
      </c>
      <c r="B2913" s="1" t="s">
        <v>16256</v>
      </c>
      <c r="C2913" s="1" t="s">
        <v>4767</v>
      </c>
      <c r="D2913" s="2">
        <v>1995</v>
      </c>
      <c r="E2913" s="1" t="s">
        <v>1199</v>
      </c>
      <c r="F2913" s="1" t="s">
        <v>23</v>
      </c>
      <c r="G2913" s="1" t="s">
        <v>24</v>
      </c>
      <c r="H2913" s="1" t="s">
        <v>16</v>
      </c>
      <c r="I2913" s="1"/>
      <c r="J2913" s="1" t="s">
        <v>17</v>
      </c>
      <c r="K2913" s="1"/>
      <c r="L2913" s="1"/>
      <c r="M2913" s="1" t="s">
        <v>10324</v>
      </c>
    </row>
    <row r="2914" spans="1:13" x14ac:dyDescent="0.25">
      <c r="A2914" s="5" t="str">
        <f t="shared" si="45"/>
        <v>Three Little PigsGreen Jellÿ</v>
      </c>
      <c r="B2914" s="1" t="s">
        <v>16257</v>
      </c>
      <c r="C2914" s="1" t="s">
        <v>16258</v>
      </c>
      <c r="D2914" s="2">
        <v>1993</v>
      </c>
      <c r="E2914" s="1" t="s">
        <v>1199</v>
      </c>
      <c r="F2914" s="1" t="s">
        <v>80</v>
      </c>
      <c r="G2914" s="1" t="s">
        <v>24</v>
      </c>
      <c r="H2914" s="1" t="s">
        <v>16</v>
      </c>
      <c r="I2914" s="1"/>
      <c r="J2914" s="1" t="s">
        <v>17</v>
      </c>
      <c r="K2914" s="1"/>
      <c r="L2914" s="1" t="s">
        <v>16259</v>
      </c>
      <c r="M2914" s="1" t="s">
        <v>10325</v>
      </c>
    </row>
    <row r="2915" spans="1:13" x14ac:dyDescent="0.25">
      <c r="A2915" s="5" t="str">
        <f t="shared" si="45"/>
        <v>Paradise CityGuns N’ Roses</v>
      </c>
      <c r="B2915" s="1" t="s">
        <v>16260</v>
      </c>
      <c r="C2915" s="1" t="s">
        <v>3720</v>
      </c>
      <c r="D2915" s="2">
        <v>1987</v>
      </c>
      <c r="E2915" s="1" t="s">
        <v>1229</v>
      </c>
      <c r="F2915" s="1" t="s">
        <v>80</v>
      </c>
      <c r="G2915" s="1" t="s">
        <v>24</v>
      </c>
      <c r="H2915" s="1" t="s">
        <v>16</v>
      </c>
      <c r="I2915" s="1"/>
      <c r="J2915" s="1" t="s">
        <v>17</v>
      </c>
      <c r="K2915" s="1"/>
      <c r="L2915" s="1" t="s">
        <v>16001</v>
      </c>
      <c r="M2915" s="1" t="s">
        <v>10326</v>
      </c>
    </row>
    <row r="2916" spans="1:13" x14ac:dyDescent="0.25">
      <c r="A2916" s="5" t="str">
        <f t="shared" si="45"/>
        <v>What Is LoveHaddaway</v>
      </c>
      <c r="B2916" s="1" t="s">
        <v>16261</v>
      </c>
      <c r="C2916" s="1" t="s">
        <v>16262</v>
      </c>
      <c r="D2916" s="2">
        <v>1993</v>
      </c>
      <c r="E2916" s="1" t="s">
        <v>1199</v>
      </c>
      <c r="F2916" s="1" t="s">
        <v>39</v>
      </c>
      <c r="G2916" s="1" t="s">
        <v>24</v>
      </c>
      <c r="H2916" s="1" t="s">
        <v>16</v>
      </c>
      <c r="I2916" s="1"/>
      <c r="J2916" s="1" t="s">
        <v>17</v>
      </c>
      <c r="K2916" s="1"/>
      <c r="L2916" s="1" t="s">
        <v>15581</v>
      </c>
      <c r="M2916" s="1" t="s">
        <v>10327</v>
      </c>
    </row>
    <row r="2917" spans="1:13" x14ac:dyDescent="0.25">
      <c r="A2917" s="5" t="str">
        <f t="shared" si="45"/>
        <v>Here to StayKorn</v>
      </c>
      <c r="B2917" s="1" t="s">
        <v>16020</v>
      </c>
      <c r="C2917" s="1" t="s">
        <v>16021</v>
      </c>
      <c r="D2917" s="2">
        <v>2002</v>
      </c>
      <c r="E2917" s="1" t="s">
        <v>22</v>
      </c>
      <c r="F2917" s="1" t="s">
        <v>15425</v>
      </c>
      <c r="G2917" s="1"/>
      <c r="H2917" s="1" t="s">
        <v>16</v>
      </c>
      <c r="I2917" s="1" t="s">
        <v>2665</v>
      </c>
      <c r="J2917" s="1" t="s">
        <v>17</v>
      </c>
      <c r="K2917" s="1"/>
      <c r="L2917" s="1" t="s">
        <v>16136</v>
      </c>
      <c r="M2917" s="1" t="s">
        <v>10328</v>
      </c>
    </row>
    <row r="2918" spans="1:13" x14ac:dyDescent="0.25">
      <c r="A2918" s="5" t="str">
        <f t="shared" si="45"/>
        <v>Hate to Say I Told You SoThe Hives</v>
      </c>
      <c r="B2918" s="1" t="s">
        <v>16263</v>
      </c>
      <c r="C2918" s="1" t="s">
        <v>16264</v>
      </c>
      <c r="D2918" s="2">
        <v>2000</v>
      </c>
      <c r="E2918" s="1" t="s">
        <v>22</v>
      </c>
      <c r="F2918" s="1" t="s">
        <v>80</v>
      </c>
      <c r="G2918" s="1"/>
      <c r="H2918" s="1" t="s">
        <v>16</v>
      </c>
      <c r="I2918" s="1"/>
      <c r="J2918" s="1" t="s">
        <v>17</v>
      </c>
      <c r="K2918" s="1"/>
      <c r="L2918" s="1"/>
      <c r="M2918" s="1" t="s">
        <v>10329</v>
      </c>
    </row>
    <row r="2919" spans="1:13" x14ac:dyDescent="0.25">
      <c r="A2919" s="5" t="str">
        <f t="shared" si="45"/>
        <v>Hold Me DownTommy Lee</v>
      </c>
      <c r="B2919" s="1" t="s">
        <v>16265</v>
      </c>
      <c r="C2919" s="1" t="s">
        <v>16266</v>
      </c>
      <c r="D2919" s="2">
        <v>2002</v>
      </c>
      <c r="E2919" s="1" t="s">
        <v>22</v>
      </c>
      <c r="F2919" s="1" t="s">
        <v>80</v>
      </c>
      <c r="G2919" s="1"/>
      <c r="H2919" s="1" t="s">
        <v>16</v>
      </c>
      <c r="I2919" s="1"/>
      <c r="J2919" s="1" t="s">
        <v>33</v>
      </c>
      <c r="K2919" s="1" t="s">
        <v>34</v>
      </c>
      <c r="L2919" s="1" t="s">
        <v>5111</v>
      </c>
      <c r="M2919" s="1" t="s">
        <v>10330</v>
      </c>
    </row>
    <row r="2920" spans="1:13" x14ac:dyDescent="0.25">
      <c r="A2920" s="5" t="str">
        <f t="shared" si="45"/>
        <v>HonestlyZwan</v>
      </c>
      <c r="B2920" s="1" t="s">
        <v>16267</v>
      </c>
      <c r="C2920" s="1" t="s">
        <v>16268</v>
      </c>
      <c r="D2920" s="2">
        <v>2003</v>
      </c>
      <c r="E2920" s="1" t="s">
        <v>22</v>
      </c>
      <c r="F2920" s="1" t="s">
        <v>239</v>
      </c>
      <c r="G2920" s="1"/>
      <c r="H2920" s="1" t="s">
        <v>16</v>
      </c>
      <c r="I2920" s="1"/>
      <c r="J2920" s="1" t="s">
        <v>17</v>
      </c>
      <c r="K2920" s="1"/>
      <c r="L2920" s="1"/>
      <c r="M2920" s="1" t="s">
        <v>10331</v>
      </c>
    </row>
    <row r="2921" spans="1:13" x14ac:dyDescent="0.25">
      <c r="A2921" s="5" t="str">
        <f t="shared" si="45"/>
        <v>Crawling in the DarkHoobastank</v>
      </c>
      <c r="B2921" s="1" t="s">
        <v>16269</v>
      </c>
      <c r="C2921" s="1" t="s">
        <v>16270</v>
      </c>
      <c r="D2921" s="2">
        <v>2001</v>
      </c>
      <c r="E2921" s="1" t="s">
        <v>22</v>
      </c>
      <c r="F2921" s="1" t="s">
        <v>80</v>
      </c>
      <c r="G2921" s="1"/>
      <c r="H2921" s="1" t="s">
        <v>16</v>
      </c>
      <c r="I2921" s="1"/>
      <c r="J2921" s="1" t="s">
        <v>17</v>
      </c>
      <c r="K2921" s="1"/>
      <c r="L2921" s="1"/>
      <c r="M2921" s="1" t="s">
        <v>10332</v>
      </c>
    </row>
    <row r="2922" spans="1:13" x14ac:dyDescent="0.25">
      <c r="A2922" s="5" t="str">
        <f t="shared" si="45"/>
        <v>I Stand AloneGodsmack</v>
      </c>
      <c r="B2922" s="1" t="s">
        <v>15436</v>
      </c>
      <c r="C2922" s="1" t="s">
        <v>14814</v>
      </c>
      <c r="D2922" s="2">
        <v>2002</v>
      </c>
      <c r="E2922" s="1" t="s">
        <v>22</v>
      </c>
      <c r="F2922" s="1" t="s">
        <v>15425</v>
      </c>
      <c r="G2922" s="1"/>
      <c r="H2922" s="1" t="s">
        <v>16</v>
      </c>
      <c r="I2922" s="1"/>
      <c r="J2922" s="1" t="s">
        <v>17</v>
      </c>
      <c r="K2922" s="1"/>
      <c r="L2922" s="1"/>
      <c r="M2922" s="1" t="s">
        <v>10333</v>
      </c>
    </row>
    <row r="2923" spans="1:13" x14ac:dyDescent="0.25">
      <c r="A2923" s="5" t="str">
        <f t="shared" si="45"/>
        <v>I Wish You Were HereIncubus</v>
      </c>
      <c r="B2923" s="1" t="s">
        <v>16271</v>
      </c>
      <c r="C2923" s="1" t="s">
        <v>1701</v>
      </c>
      <c r="D2923" s="2">
        <v>2001</v>
      </c>
      <c r="E2923" s="1" t="s">
        <v>22</v>
      </c>
      <c r="F2923" s="1" t="s">
        <v>239</v>
      </c>
      <c r="G2923" s="1"/>
      <c r="H2923" s="1" t="s">
        <v>16</v>
      </c>
      <c r="I2923" s="1"/>
      <c r="J2923" s="1" t="s">
        <v>17</v>
      </c>
      <c r="K2923" s="1"/>
      <c r="L2923" s="1"/>
      <c r="M2923" s="1" t="s">
        <v>10334</v>
      </c>
    </row>
    <row r="2924" spans="1:13" x14ac:dyDescent="0.25">
      <c r="A2924" s="5" t="str">
        <f t="shared" si="45"/>
        <v>Nice to Know YouIncubus</v>
      </c>
      <c r="B2924" s="1" t="s">
        <v>16272</v>
      </c>
      <c r="C2924" s="1" t="s">
        <v>1701</v>
      </c>
      <c r="D2924" s="2">
        <v>2001</v>
      </c>
      <c r="E2924" s="1" t="s">
        <v>22</v>
      </c>
      <c r="F2924" s="1" t="s">
        <v>239</v>
      </c>
      <c r="G2924" s="1"/>
      <c r="H2924" s="1" t="s">
        <v>16</v>
      </c>
      <c r="I2924" s="1"/>
      <c r="J2924" s="1" t="s">
        <v>17</v>
      </c>
      <c r="K2924" s="1"/>
      <c r="L2924" s="1"/>
      <c r="M2924" s="1" t="s">
        <v>10335</v>
      </c>
    </row>
    <row r="2925" spans="1:13" x14ac:dyDescent="0.25">
      <c r="A2925" s="5" t="str">
        <f t="shared" si="45"/>
        <v>StellarIncubus</v>
      </c>
      <c r="B2925" s="1" t="s">
        <v>16273</v>
      </c>
      <c r="C2925" s="1" t="s">
        <v>1701</v>
      </c>
      <c r="D2925" s="2">
        <v>1999</v>
      </c>
      <c r="E2925" s="1" t="s">
        <v>1199</v>
      </c>
      <c r="F2925" s="1" t="s">
        <v>239</v>
      </c>
      <c r="G2925" s="1"/>
      <c r="H2925" s="1" t="s">
        <v>16</v>
      </c>
      <c r="I2925" s="1"/>
      <c r="J2925" s="1" t="s">
        <v>17</v>
      </c>
      <c r="K2925" s="1"/>
      <c r="L2925" s="1"/>
      <c r="M2925" s="1" t="s">
        <v>10336</v>
      </c>
    </row>
    <row r="2926" spans="1:13" x14ac:dyDescent="0.25">
      <c r="A2926" s="5" t="str">
        <f t="shared" si="45"/>
        <v>Goodbye LamentTony Iommi &amp; Dave Grohl</v>
      </c>
      <c r="B2926" s="1" t="s">
        <v>16274</v>
      </c>
      <c r="C2926" s="1" t="s">
        <v>16275</v>
      </c>
      <c r="D2926" s="2">
        <v>2000</v>
      </c>
      <c r="E2926" s="1" t="s">
        <v>22</v>
      </c>
      <c r="F2926" s="1" t="s">
        <v>15425</v>
      </c>
      <c r="G2926" s="1" t="s">
        <v>1629</v>
      </c>
      <c r="H2926" s="1" t="s">
        <v>116</v>
      </c>
      <c r="I2926" s="1"/>
      <c r="J2926" s="1" t="s">
        <v>33</v>
      </c>
      <c r="K2926" s="1" t="s">
        <v>34</v>
      </c>
      <c r="L2926" s="1" t="s">
        <v>5111</v>
      </c>
      <c r="M2926" s="1" t="s">
        <v>10337</v>
      </c>
    </row>
    <row r="2927" spans="1:13" x14ac:dyDescent="0.25">
      <c r="A2927" s="5" t="str">
        <f t="shared" si="45"/>
        <v>Somebody to LoveJefferson Airplane</v>
      </c>
      <c r="B2927" s="1" t="s">
        <v>15757</v>
      </c>
      <c r="C2927" s="1" t="s">
        <v>16276</v>
      </c>
      <c r="D2927" s="2">
        <v>1967</v>
      </c>
      <c r="E2927" s="1" t="s">
        <v>1247</v>
      </c>
      <c r="F2927" s="1" t="s">
        <v>80</v>
      </c>
      <c r="G2927" s="1" t="s">
        <v>24</v>
      </c>
      <c r="H2927" s="1" t="s">
        <v>59</v>
      </c>
      <c r="I2927" s="1"/>
      <c r="J2927" s="1" t="s">
        <v>17</v>
      </c>
      <c r="K2927" s="1"/>
      <c r="L2927" s="1" t="s">
        <v>16209</v>
      </c>
      <c r="M2927" s="1" t="s">
        <v>10338</v>
      </c>
    </row>
    <row r="2928" spans="1:13" x14ac:dyDescent="0.25">
      <c r="A2928" s="5" t="str">
        <f t="shared" si="45"/>
        <v>We Built This CityStarship</v>
      </c>
      <c r="B2928" s="1" t="s">
        <v>16277</v>
      </c>
      <c r="C2928" s="1" t="s">
        <v>16278</v>
      </c>
      <c r="D2928" s="2">
        <v>1985</v>
      </c>
      <c r="E2928" s="1" t="s">
        <v>1229</v>
      </c>
      <c r="F2928" s="1" t="s">
        <v>15352</v>
      </c>
      <c r="G2928" s="1" t="s">
        <v>24</v>
      </c>
      <c r="H2928" s="1" t="s">
        <v>116</v>
      </c>
      <c r="I2928" s="1"/>
      <c r="J2928" s="1" t="s">
        <v>17</v>
      </c>
      <c r="K2928" s="1"/>
      <c r="L2928" s="1"/>
      <c r="M2928" s="1" t="s">
        <v>10339</v>
      </c>
    </row>
    <row r="2929" spans="1:13" x14ac:dyDescent="0.25">
      <c r="A2929" s="5" t="str">
        <f t="shared" si="45"/>
        <v>Breaking the LawJudas Priest</v>
      </c>
      <c r="B2929" s="1" t="s">
        <v>15942</v>
      </c>
      <c r="C2929" s="1" t="s">
        <v>15943</v>
      </c>
      <c r="D2929" s="2">
        <v>1980</v>
      </c>
      <c r="E2929" s="1" t="s">
        <v>1229</v>
      </c>
      <c r="F2929" s="1" t="s">
        <v>15425</v>
      </c>
      <c r="G2929" s="1" t="s">
        <v>24</v>
      </c>
      <c r="H2929" s="1" t="s">
        <v>16</v>
      </c>
      <c r="I2929" s="1" t="s">
        <v>2665</v>
      </c>
      <c r="J2929" s="1" t="s">
        <v>17</v>
      </c>
      <c r="K2929" s="1"/>
      <c r="L2929" s="1" t="s">
        <v>16136</v>
      </c>
      <c r="M2929" s="1" t="s">
        <v>10340</v>
      </c>
    </row>
    <row r="2930" spans="1:13" x14ac:dyDescent="0.25">
      <c r="A2930" s="5" t="str">
        <f t="shared" si="45"/>
        <v>Behind These Hazel EyesKelly Clarkson</v>
      </c>
      <c r="B2930" s="1" t="s">
        <v>16279</v>
      </c>
      <c r="C2930" s="1" t="s">
        <v>63</v>
      </c>
      <c r="D2930" s="2">
        <v>2004</v>
      </c>
      <c r="E2930" s="1" t="s">
        <v>22</v>
      </c>
      <c r="F2930" s="1" t="s">
        <v>49</v>
      </c>
      <c r="G2930" s="1"/>
      <c r="H2930" s="1" t="s">
        <v>59</v>
      </c>
      <c r="I2930" s="1"/>
      <c r="J2930" s="1" t="s">
        <v>17</v>
      </c>
      <c r="K2930" s="1"/>
      <c r="L2930" s="1"/>
      <c r="M2930" s="1" t="s">
        <v>10341</v>
      </c>
    </row>
    <row r="2931" spans="1:13" x14ac:dyDescent="0.25">
      <c r="A2931" s="5" t="str">
        <f t="shared" si="45"/>
        <v>I Am the BullgodKid Rock</v>
      </c>
      <c r="B2931" s="1" t="s">
        <v>16280</v>
      </c>
      <c r="C2931" s="1" t="s">
        <v>15164</v>
      </c>
      <c r="D2931" s="2">
        <v>1999</v>
      </c>
      <c r="E2931" s="1" t="s">
        <v>1199</v>
      </c>
      <c r="F2931" s="1" t="s">
        <v>16281</v>
      </c>
      <c r="G2931" s="1"/>
      <c r="H2931" s="1" t="s">
        <v>16</v>
      </c>
      <c r="I2931" s="1"/>
      <c r="J2931" s="1" t="s">
        <v>17</v>
      </c>
      <c r="K2931" s="1"/>
      <c r="L2931" s="1"/>
      <c r="M2931" s="1" t="s">
        <v>10342</v>
      </c>
    </row>
    <row r="2932" spans="1:13" x14ac:dyDescent="0.25">
      <c r="A2932" s="5" t="str">
        <f t="shared" si="45"/>
        <v>Somebody Told MeThe Killers</v>
      </c>
      <c r="B2932" s="1" t="s">
        <v>16282</v>
      </c>
      <c r="C2932" s="1" t="s">
        <v>14851</v>
      </c>
      <c r="D2932" s="2">
        <v>2004</v>
      </c>
      <c r="E2932" s="1" t="s">
        <v>22</v>
      </c>
      <c r="F2932" s="1" t="s">
        <v>239</v>
      </c>
      <c r="G2932" s="1"/>
      <c r="H2932" s="1" t="s">
        <v>16</v>
      </c>
      <c r="I2932" s="1"/>
      <c r="J2932" s="1" t="s">
        <v>17</v>
      </c>
      <c r="K2932" s="1"/>
      <c r="L2932" s="1"/>
      <c r="M2932" s="1" t="s">
        <v>10343</v>
      </c>
    </row>
    <row r="2933" spans="1:13" x14ac:dyDescent="0.25">
      <c r="A2933" s="5" t="str">
        <f t="shared" si="45"/>
        <v>Mr. BrightsideThe Killers</v>
      </c>
      <c r="B2933" s="1" t="s">
        <v>16283</v>
      </c>
      <c r="C2933" s="1" t="s">
        <v>14851</v>
      </c>
      <c r="D2933" s="2">
        <v>2003</v>
      </c>
      <c r="E2933" s="1" t="s">
        <v>22</v>
      </c>
      <c r="F2933" s="1" t="s">
        <v>239</v>
      </c>
      <c r="G2933" s="1" t="s">
        <v>24</v>
      </c>
      <c r="H2933" s="1" t="s">
        <v>16</v>
      </c>
      <c r="I2933" s="1"/>
      <c r="J2933" s="1" t="s">
        <v>17</v>
      </c>
      <c r="K2933" s="1"/>
      <c r="L2933" s="1" t="s">
        <v>16284</v>
      </c>
      <c r="M2933" s="1" t="s">
        <v>10344</v>
      </c>
    </row>
    <row r="2934" spans="1:13" x14ac:dyDescent="0.25">
      <c r="A2934" s="5" t="str">
        <f t="shared" si="45"/>
        <v>You Really Got MeThe Kinks</v>
      </c>
      <c r="B2934" s="1" t="s">
        <v>16285</v>
      </c>
      <c r="C2934" s="1" t="s">
        <v>16286</v>
      </c>
      <c r="D2934" s="2">
        <v>1964</v>
      </c>
      <c r="E2934" s="1" t="s">
        <v>1247</v>
      </c>
      <c r="F2934" s="1" t="s">
        <v>80</v>
      </c>
      <c r="G2934" s="1" t="s">
        <v>24</v>
      </c>
      <c r="H2934" s="1" t="s">
        <v>16</v>
      </c>
      <c r="I2934" s="1"/>
      <c r="J2934" s="1" t="s">
        <v>17</v>
      </c>
      <c r="K2934" s="1"/>
      <c r="L2934" s="1"/>
      <c r="M2934" s="1" t="s">
        <v>10345</v>
      </c>
    </row>
    <row r="2935" spans="1:13" x14ac:dyDescent="0.25">
      <c r="A2935" s="5" t="str">
        <f t="shared" si="45"/>
        <v>I Was Made for Lovin’ YouKiss</v>
      </c>
      <c r="B2935" s="1" t="s">
        <v>16287</v>
      </c>
      <c r="C2935" s="1" t="s">
        <v>16288</v>
      </c>
      <c r="D2935" s="2">
        <v>1979</v>
      </c>
      <c r="E2935" s="1" t="s">
        <v>1100</v>
      </c>
      <c r="F2935" s="1" t="s">
        <v>80</v>
      </c>
      <c r="G2935" s="1" t="s">
        <v>24</v>
      </c>
      <c r="H2935" s="1" t="s">
        <v>16</v>
      </c>
      <c r="I2935" s="1"/>
      <c r="J2935" s="1" t="s">
        <v>17</v>
      </c>
      <c r="K2935" s="1"/>
      <c r="L2935" s="1"/>
      <c r="M2935" s="1" t="s">
        <v>10346</v>
      </c>
    </row>
    <row r="2936" spans="1:13" x14ac:dyDescent="0.25">
      <c r="A2936" s="5" t="str">
        <f t="shared" si="45"/>
        <v>Coming UndoneKorn</v>
      </c>
      <c r="B2936" s="1" t="s">
        <v>16289</v>
      </c>
      <c r="C2936" s="1" t="s">
        <v>16021</v>
      </c>
      <c r="D2936" s="2">
        <v>2005</v>
      </c>
      <c r="E2936" s="1" t="s">
        <v>22</v>
      </c>
      <c r="F2936" s="1" t="s">
        <v>15425</v>
      </c>
      <c r="G2936" s="1"/>
      <c r="H2936" s="1" t="s">
        <v>16</v>
      </c>
      <c r="I2936" s="1"/>
      <c r="J2936" s="1" t="s">
        <v>17</v>
      </c>
      <c r="K2936" s="1"/>
      <c r="L2936" s="1"/>
      <c r="M2936" s="1" t="s">
        <v>10347</v>
      </c>
    </row>
    <row r="2937" spans="1:13" x14ac:dyDescent="0.25">
      <c r="A2937" s="5" t="str">
        <f t="shared" si="45"/>
        <v>Stairway to HeavenLed Zeppelin</v>
      </c>
      <c r="B2937" s="1" t="s">
        <v>16033</v>
      </c>
      <c r="C2937" s="1" t="s">
        <v>16027</v>
      </c>
      <c r="D2937" s="2">
        <v>1971</v>
      </c>
      <c r="E2937" s="1" t="s">
        <v>1100</v>
      </c>
      <c r="F2937" s="1" t="s">
        <v>80</v>
      </c>
      <c r="G2937" s="1" t="s">
        <v>24</v>
      </c>
      <c r="H2937" s="1" t="s">
        <v>16</v>
      </c>
      <c r="I2937" s="1" t="s">
        <v>2665</v>
      </c>
      <c r="J2937" s="1" t="s">
        <v>17</v>
      </c>
      <c r="K2937" s="1"/>
      <c r="L2937" s="1" t="s">
        <v>16136</v>
      </c>
      <c r="M2937" s="1" t="s">
        <v>10348</v>
      </c>
    </row>
    <row r="2938" spans="1:13" x14ac:dyDescent="0.25">
      <c r="A2938" s="5" t="str">
        <f t="shared" si="45"/>
        <v>American WomanLenny Kravitz</v>
      </c>
      <c r="B2938" s="1" t="s">
        <v>16290</v>
      </c>
      <c r="C2938" s="1" t="s">
        <v>16291</v>
      </c>
      <c r="D2938" s="2">
        <v>1999</v>
      </c>
      <c r="E2938" s="1" t="s">
        <v>1199</v>
      </c>
      <c r="F2938" s="1" t="s">
        <v>80</v>
      </c>
      <c r="G2938" s="1"/>
      <c r="H2938" s="1" t="s">
        <v>16</v>
      </c>
      <c r="I2938" s="1" t="s">
        <v>34</v>
      </c>
      <c r="J2938" s="1" t="s">
        <v>17</v>
      </c>
      <c r="K2938" s="1"/>
      <c r="L2938" s="1" t="s">
        <v>1204</v>
      </c>
      <c r="M2938" s="1" t="s">
        <v>10349</v>
      </c>
    </row>
    <row r="2939" spans="1:13" x14ac:dyDescent="0.25">
      <c r="A2939" s="5" t="str">
        <f t="shared" si="45"/>
        <v>Fly AwayLenny Kravitz</v>
      </c>
      <c r="B2939" s="1" t="s">
        <v>16292</v>
      </c>
      <c r="C2939" s="1" t="s">
        <v>16291</v>
      </c>
      <c r="D2939" s="2">
        <v>1998</v>
      </c>
      <c r="E2939" s="1" t="s">
        <v>1199</v>
      </c>
      <c r="F2939" s="1" t="s">
        <v>80</v>
      </c>
      <c r="G2939" s="1" t="s">
        <v>24</v>
      </c>
      <c r="H2939" s="1" t="s">
        <v>16</v>
      </c>
      <c r="I2939" s="1"/>
      <c r="J2939" s="1" t="s">
        <v>17</v>
      </c>
      <c r="K2939" s="1"/>
      <c r="L2939" s="1"/>
      <c r="M2939" s="1" t="s">
        <v>10350</v>
      </c>
    </row>
    <row r="2940" spans="1:13" x14ac:dyDescent="0.25">
      <c r="A2940" s="5" t="str">
        <f t="shared" si="45"/>
        <v>Hanging by a MomentLifehouse</v>
      </c>
      <c r="B2940" s="1" t="s">
        <v>16293</v>
      </c>
      <c r="C2940" s="1" t="s">
        <v>15361</v>
      </c>
      <c r="D2940" s="2">
        <v>2000</v>
      </c>
      <c r="E2940" s="1" t="s">
        <v>22</v>
      </c>
      <c r="F2940" s="1" t="s">
        <v>80</v>
      </c>
      <c r="G2940" s="1"/>
      <c r="H2940" s="1" t="s">
        <v>16</v>
      </c>
      <c r="I2940" s="1"/>
      <c r="J2940" s="1" t="s">
        <v>17</v>
      </c>
      <c r="K2940" s="1"/>
      <c r="L2940" s="1"/>
      <c r="M2940" s="1" t="s">
        <v>10351</v>
      </c>
    </row>
    <row r="2941" spans="1:13" x14ac:dyDescent="0.25">
      <c r="A2941" s="5" t="str">
        <f t="shared" si="45"/>
        <v>BoilerLimp Bizkit</v>
      </c>
      <c r="B2941" s="1" t="s">
        <v>16294</v>
      </c>
      <c r="C2941" s="1" t="s">
        <v>16295</v>
      </c>
      <c r="D2941" s="2">
        <v>2001</v>
      </c>
      <c r="E2941" s="1" t="s">
        <v>22</v>
      </c>
      <c r="F2941" s="1" t="s">
        <v>15425</v>
      </c>
      <c r="G2941" s="1"/>
      <c r="H2941" s="1" t="s">
        <v>16</v>
      </c>
      <c r="I2941" s="1"/>
      <c r="J2941" s="1" t="s">
        <v>17</v>
      </c>
      <c r="K2941" s="1"/>
      <c r="L2941" s="1"/>
      <c r="M2941" s="1" t="s">
        <v>10352</v>
      </c>
    </row>
    <row r="2942" spans="1:13" x14ac:dyDescent="0.25">
      <c r="A2942" s="5" t="str">
        <f t="shared" si="45"/>
        <v>Break StuffLimp Bizkit</v>
      </c>
      <c r="B2942" s="1" t="s">
        <v>16296</v>
      </c>
      <c r="C2942" s="1" t="s">
        <v>16295</v>
      </c>
      <c r="D2942" s="2">
        <v>1999</v>
      </c>
      <c r="E2942" s="1" t="s">
        <v>1199</v>
      </c>
      <c r="F2942" s="1" t="s">
        <v>15425</v>
      </c>
      <c r="G2942" s="1" t="s">
        <v>24</v>
      </c>
      <c r="H2942" s="1" t="s">
        <v>16</v>
      </c>
      <c r="I2942" s="1"/>
      <c r="J2942" s="1" t="s">
        <v>17</v>
      </c>
      <c r="K2942" s="1" t="s">
        <v>34</v>
      </c>
      <c r="L2942" s="1" t="s">
        <v>1244</v>
      </c>
      <c r="M2942" s="1" t="s">
        <v>10353</v>
      </c>
    </row>
    <row r="2943" spans="1:13" x14ac:dyDescent="0.25">
      <c r="A2943" s="5" t="str">
        <f t="shared" si="45"/>
        <v>My GenerationLimp Bizkit</v>
      </c>
      <c r="B2943" s="1" t="s">
        <v>16297</v>
      </c>
      <c r="C2943" s="1" t="s">
        <v>16295</v>
      </c>
      <c r="D2943" s="2">
        <v>2000</v>
      </c>
      <c r="E2943" s="1" t="s">
        <v>22</v>
      </c>
      <c r="F2943" s="1" t="s">
        <v>15425</v>
      </c>
      <c r="G2943" s="1"/>
      <c r="H2943" s="1" t="s">
        <v>16</v>
      </c>
      <c r="I2943" s="1"/>
      <c r="J2943" s="1" t="s">
        <v>17</v>
      </c>
      <c r="K2943" s="1"/>
      <c r="L2943" s="1"/>
      <c r="M2943" s="1" t="s">
        <v>10354</v>
      </c>
    </row>
    <row r="2944" spans="1:13" x14ac:dyDescent="0.25">
      <c r="A2944" s="5" t="str">
        <f t="shared" si="45"/>
        <v>Rollin’ (Air Raid Vehicle)Limp Bizkit</v>
      </c>
      <c r="B2944" s="1" t="s">
        <v>16298</v>
      </c>
      <c r="C2944" s="1" t="s">
        <v>16295</v>
      </c>
      <c r="D2944" s="2">
        <v>2000</v>
      </c>
      <c r="E2944" s="1" t="s">
        <v>22</v>
      </c>
      <c r="F2944" s="1" t="s">
        <v>15425</v>
      </c>
      <c r="G2944" s="1" t="s">
        <v>24</v>
      </c>
      <c r="H2944" s="1" t="s">
        <v>16</v>
      </c>
      <c r="I2944" s="1"/>
      <c r="J2944" s="1" t="s">
        <v>17</v>
      </c>
      <c r="K2944" s="1"/>
      <c r="L2944" s="1"/>
      <c r="M2944" s="1" t="s">
        <v>10355</v>
      </c>
    </row>
    <row r="2945" spans="1:13" x14ac:dyDescent="0.25">
      <c r="A2945" s="5" t="str">
        <f t="shared" si="45"/>
        <v>Take a Look AroundLimp Bizkit</v>
      </c>
      <c r="B2945" s="1" t="s">
        <v>16299</v>
      </c>
      <c r="C2945" s="1" t="s">
        <v>16295</v>
      </c>
      <c r="D2945" s="2">
        <v>2000</v>
      </c>
      <c r="E2945" s="1" t="s">
        <v>22</v>
      </c>
      <c r="F2945" s="1" t="s">
        <v>15425</v>
      </c>
      <c r="G2945" s="1"/>
      <c r="H2945" s="1" t="s">
        <v>16</v>
      </c>
      <c r="I2945" s="1" t="s">
        <v>34</v>
      </c>
      <c r="J2945" s="1" t="s">
        <v>17</v>
      </c>
      <c r="K2945" s="1"/>
      <c r="L2945" s="1" t="s">
        <v>16300</v>
      </c>
      <c r="M2945" s="1" t="s">
        <v>10356</v>
      </c>
    </row>
    <row r="2946" spans="1:13" x14ac:dyDescent="0.25">
      <c r="A2946" s="5" t="str">
        <f t="shared" si="45"/>
        <v>RearrangedLimp Bizkit</v>
      </c>
      <c r="B2946" s="1" t="s">
        <v>16301</v>
      </c>
      <c r="C2946" s="1" t="s">
        <v>16295</v>
      </c>
      <c r="D2946" s="2">
        <v>1999</v>
      </c>
      <c r="E2946" s="1" t="s">
        <v>1199</v>
      </c>
      <c r="F2946" s="1" t="s">
        <v>15425</v>
      </c>
      <c r="G2946" s="1"/>
      <c r="H2946" s="1" t="s">
        <v>16</v>
      </c>
      <c r="I2946" s="1"/>
      <c r="J2946" s="1" t="s">
        <v>17</v>
      </c>
      <c r="K2946" s="1"/>
      <c r="L2946" s="1"/>
      <c r="M2946" s="1" t="s">
        <v>10357</v>
      </c>
    </row>
    <row r="2947" spans="1:13" x14ac:dyDescent="0.25">
      <c r="A2947" s="5" t="str">
        <f t="shared" ref="A2947:A3010" si="46">CONCATENATE(B2947,C2947)</f>
        <v>CrawlingLinkin Park</v>
      </c>
      <c r="B2947" s="1" t="s">
        <v>16302</v>
      </c>
      <c r="C2947" s="1" t="s">
        <v>1607</v>
      </c>
      <c r="D2947" s="2">
        <v>2001</v>
      </c>
      <c r="E2947" s="1" t="s">
        <v>22</v>
      </c>
      <c r="F2947" s="1" t="s">
        <v>15425</v>
      </c>
      <c r="G2947" s="1"/>
      <c r="H2947" s="1" t="s">
        <v>16</v>
      </c>
      <c r="I2947" s="1"/>
      <c r="J2947" s="1" t="s">
        <v>17</v>
      </c>
      <c r="K2947" s="1"/>
      <c r="L2947" s="1"/>
      <c r="M2947" s="1" t="s">
        <v>10358</v>
      </c>
    </row>
    <row r="2948" spans="1:13" x14ac:dyDescent="0.25">
      <c r="A2948" s="5" t="str">
        <f t="shared" si="46"/>
        <v>In the EndLinkin Park</v>
      </c>
      <c r="B2948" s="1" t="s">
        <v>2895</v>
      </c>
      <c r="C2948" s="1" t="s">
        <v>1607</v>
      </c>
      <c r="D2948" s="2">
        <v>2001</v>
      </c>
      <c r="E2948" s="1" t="s">
        <v>22</v>
      </c>
      <c r="F2948" s="1" t="s">
        <v>15425</v>
      </c>
      <c r="G2948" s="1" t="s">
        <v>24</v>
      </c>
      <c r="H2948" s="1" t="s">
        <v>16</v>
      </c>
      <c r="I2948" s="1"/>
      <c r="J2948" s="1" t="s">
        <v>17</v>
      </c>
      <c r="K2948" s="1"/>
      <c r="L2948" s="1" t="s">
        <v>16097</v>
      </c>
      <c r="M2948" s="1" t="s">
        <v>10359</v>
      </c>
    </row>
    <row r="2949" spans="1:13" x14ac:dyDescent="0.25">
      <c r="A2949" s="5" t="str">
        <f t="shared" si="46"/>
        <v>One Step CloserLinkin Park</v>
      </c>
      <c r="B2949" s="1" t="s">
        <v>16303</v>
      </c>
      <c r="C2949" s="1" t="s">
        <v>1607</v>
      </c>
      <c r="D2949" s="2">
        <v>2000</v>
      </c>
      <c r="E2949" s="1" t="s">
        <v>22</v>
      </c>
      <c r="F2949" s="1" t="s">
        <v>15425</v>
      </c>
      <c r="G2949" s="1" t="s">
        <v>24</v>
      </c>
      <c r="H2949" s="1" t="s">
        <v>16</v>
      </c>
      <c r="I2949" s="1"/>
      <c r="J2949" s="1" t="s">
        <v>17</v>
      </c>
      <c r="K2949" s="1"/>
      <c r="L2949" s="1" t="s">
        <v>15894</v>
      </c>
      <c r="M2949" s="1" t="s">
        <v>10360</v>
      </c>
    </row>
    <row r="2950" spans="1:13" x14ac:dyDescent="0.25">
      <c r="A2950" s="5" t="str">
        <f t="shared" si="46"/>
        <v>Lipstick and BruisesLit</v>
      </c>
      <c r="B2950" s="1" t="s">
        <v>16304</v>
      </c>
      <c r="C2950" s="1" t="s">
        <v>16305</v>
      </c>
      <c r="D2950" s="2">
        <v>2001</v>
      </c>
      <c r="E2950" s="1" t="s">
        <v>22</v>
      </c>
      <c r="F2950" s="1" t="s">
        <v>239</v>
      </c>
      <c r="G2950" s="1"/>
      <c r="H2950" s="1" t="s">
        <v>16</v>
      </c>
      <c r="I2950" s="1"/>
      <c r="J2950" s="1" t="s">
        <v>17</v>
      </c>
      <c r="K2950" s="1"/>
      <c r="L2950" s="1"/>
      <c r="M2950" s="1" t="s">
        <v>10361</v>
      </c>
    </row>
    <row r="2951" spans="1:13" x14ac:dyDescent="0.25">
      <c r="A2951" s="5" t="str">
        <f t="shared" si="46"/>
        <v>Disposable TeensMarilyn Manson</v>
      </c>
      <c r="B2951" s="1" t="s">
        <v>16306</v>
      </c>
      <c r="C2951" s="1" t="s">
        <v>15456</v>
      </c>
      <c r="D2951" s="2">
        <v>2000</v>
      </c>
      <c r="E2951" s="1" t="s">
        <v>22</v>
      </c>
      <c r="F2951" s="1" t="s">
        <v>15425</v>
      </c>
      <c r="G2951" s="1"/>
      <c r="H2951" s="1" t="s">
        <v>16</v>
      </c>
      <c r="I2951" s="1"/>
      <c r="J2951" s="1" t="s">
        <v>17</v>
      </c>
      <c r="K2951" s="1"/>
      <c r="L2951" s="1"/>
      <c r="M2951" s="1" t="s">
        <v>10362</v>
      </c>
    </row>
    <row r="2952" spans="1:13" x14ac:dyDescent="0.25">
      <c r="A2952" s="5" t="str">
        <f t="shared" si="46"/>
        <v>Sweet Dreams (Are Made of This)Marilyn Manson</v>
      </c>
      <c r="B2952" s="1" t="s">
        <v>15455</v>
      </c>
      <c r="C2952" s="1" t="s">
        <v>15456</v>
      </c>
      <c r="D2952" s="2">
        <v>1995</v>
      </c>
      <c r="E2952" s="1" t="s">
        <v>1199</v>
      </c>
      <c r="F2952" s="1" t="s">
        <v>15425</v>
      </c>
      <c r="G2952" s="1"/>
      <c r="H2952" s="1" t="s">
        <v>16</v>
      </c>
      <c r="I2952" s="1" t="s">
        <v>2665</v>
      </c>
      <c r="J2952" s="1" t="s">
        <v>17</v>
      </c>
      <c r="K2952" s="1"/>
      <c r="L2952" s="1" t="s">
        <v>16136</v>
      </c>
      <c r="M2952" s="1" t="s">
        <v>10363</v>
      </c>
    </row>
    <row r="2953" spans="1:13" x14ac:dyDescent="0.25">
      <c r="A2953" s="5" t="str">
        <f t="shared" si="46"/>
        <v>Tainted LoveMarilyn Manson</v>
      </c>
      <c r="B2953" s="1" t="s">
        <v>16307</v>
      </c>
      <c r="C2953" s="1" t="s">
        <v>15456</v>
      </c>
      <c r="D2953" s="2">
        <v>2001</v>
      </c>
      <c r="E2953" s="1" t="s">
        <v>22</v>
      </c>
      <c r="F2953" s="1" t="s">
        <v>15425</v>
      </c>
      <c r="G2953" s="1"/>
      <c r="H2953" s="1" t="s">
        <v>16</v>
      </c>
      <c r="I2953" s="1" t="s">
        <v>34</v>
      </c>
      <c r="J2953" s="1" t="s">
        <v>17</v>
      </c>
      <c r="K2953" s="1"/>
      <c r="L2953" s="1" t="s">
        <v>1204</v>
      </c>
      <c r="M2953" s="1" t="s">
        <v>10364</v>
      </c>
    </row>
    <row r="2954" spans="1:13" x14ac:dyDescent="0.25">
      <c r="A2954" s="5" t="str">
        <f t="shared" si="46"/>
        <v>The WidowThe Mars Volta</v>
      </c>
      <c r="B2954" s="1" t="s">
        <v>16308</v>
      </c>
      <c r="C2954" s="1" t="s">
        <v>16309</v>
      </c>
      <c r="D2954" s="2">
        <v>2005</v>
      </c>
      <c r="E2954" s="1" t="s">
        <v>22</v>
      </c>
      <c r="F2954" s="1" t="s">
        <v>239</v>
      </c>
      <c r="G2954" s="1"/>
      <c r="H2954" s="1" t="s">
        <v>16</v>
      </c>
      <c r="I2954" s="1"/>
      <c r="J2954" s="1" t="s">
        <v>17</v>
      </c>
      <c r="K2954" s="1"/>
      <c r="L2954" s="1"/>
      <c r="M2954" s="1" t="s">
        <v>10365</v>
      </c>
    </row>
    <row r="2955" spans="1:13" x14ac:dyDescent="0.25">
      <c r="A2955" s="5" t="str">
        <f t="shared" si="46"/>
        <v>Fade to BlackMetallica</v>
      </c>
      <c r="B2955" s="1" t="s">
        <v>16310</v>
      </c>
      <c r="C2955" s="1" t="s">
        <v>15540</v>
      </c>
      <c r="D2955" s="2">
        <v>1984</v>
      </c>
      <c r="E2955" s="1" t="s">
        <v>1229</v>
      </c>
      <c r="F2955" s="1" t="s">
        <v>15425</v>
      </c>
      <c r="G2955" s="1"/>
      <c r="H2955" s="1" t="s">
        <v>16</v>
      </c>
      <c r="I2955" s="1"/>
      <c r="J2955" s="1" t="s">
        <v>17</v>
      </c>
      <c r="K2955" s="1"/>
      <c r="L2955" s="1"/>
      <c r="M2955" s="1" t="s">
        <v>10366</v>
      </c>
    </row>
    <row r="2956" spans="1:13" x14ac:dyDescent="0.25">
      <c r="A2956" s="5" t="str">
        <f t="shared" si="46"/>
        <v>I DisappearMetallica</v>
      </c>
      <c r="B2956" s="1" t="s">
        <v>16311</v>
      </c>
      <c r="C2956" s="1" t="s">
        <v>15540</v>
      </c>
      <c r="D2956" s="2">
        <v>2000</v>
      </c>
      <c r="E2956" s="1" t="s">
        <v>22</v>
      </c>
      <c r="F2956" s="1" t="s">
        <v>15425</v>
      </c>
      <c r="G2956" s="1"/>
      <c r="H2956" s="1" t="s">
        <v>16</v>
      </c>
      <c r="I2956" s="1"/>
      <c r="J2956" s="1" t="s">
        <v>17</v>
      </c>
      <c r="K2956" s="1"/>
      <c r="L2956" s="1"/>
      <c r="M2956" s="1" t="s">
        <v>10367</v>
      </c>
    </row>
    <row r="2957" spans="1:13" x14ac:dyDescent="0.25">
      <c r="A2957" s="5" t="str">
        <f t="shared" si="46"/>
        <v>The UnforgivenMetallica</v>
      </c>
      <c r="B2957" s="1" t="s">
        <v>16312</v>
      </c>
      <c r="C2957" s="1" t="s">
        <v>15540</v>
      </c>
      <c r="D2957" s="2">
        <v>1991</v>
      </c>
      <c r="E2957" s="1" t="s">
        <v>1199</v>
      </c>
      <c r="F2957" s="1" t="s">
        <v>15425</v>
      </c>
      <c r="G2957" s="1"/>
      <c r="H2957" s="1" t="s">
        <v>16</v>
      </c>
      <c r="I2957" s="1"/>
      <c r="J2957" s="1" t="s">
        <v>17</v>
      </c>
      <c r="K2957" s="1"/>
      <c r="L2957" s="1"/>
      <c r="M2957" s="1" t="s">
        <v>10368</v>
      </c>
    </row>
    <row r="2958" spans="1:13" x14ac:dyDescent="0.25">
      <c r="A2958" s="5" t="str">
        <f t="shared" si="46"/>
        <v>Enter SandmanMetallica</v>
      </c>
      <c r="B2958" s="1" t="s">
        <v>16313</v>
      </c>
      <c r="C2958" s="1" t="s">
        <v>15540</v>
      </c>
      <c r="D2958" s="2">
        <v>1991</v>
      </c>
      <c r="E2958" s="1" t="s">
        <v>1199</v>
      </c>
      <c r="F2958" s="1" t="s">
        <v>15425</v>
      </c>
      <c r="G2958" s="1" t="s">
        <v>24</v>
      </c>
      <c r="H2958" s="1" t="s">
        <v>16</v>
      </c>
      <c r="I2958" s="1"/>
      <c r="J2958" s="1" t="s">
        <v>17</v>
      </c>
      <c r="K2958" s="1"/>
      <c r="L2958" s="1" t="s">
        <v>15940</v>
      </c>
      <c r="M2958" s="1" t="s">
        <v>10369</v>
      </c>
    </row>
    <row r="2959" spans="1:13" x14ac:dyDescent="0.25">
      <c r="A2959" s="5" t="str">
        <f t="shared" si="46"/>
        <v>Hero of the DayMetallica</v>
      </c>
      <c r="B2959" s="1" t="s">
        <v>16314</v>
      </c>
      <c r="C2959" s="1" t="s">
        <v>15540</v>
      </c>
      <c r="D2959" s="2">
        <v>1996</v>
      </c>
      <c r="E2959" s="1" t="s">
        <v>1199</v>
      </c>
      <c r="F2959" s="1" t="s">
        <v>80</v>
      </c>
      <c r="G2959" s="1"/>
      <c r="H2959" s="1" t="s">
        <v>16</v>
      </c>
      <c r="I2959" s="1"/>
      <c r="J2959" s="1" t="s">
        <v>17</v>
      </c>
      <c r="K2959" s="1"/>
      <c r="L2959" s="1"/>
      <c r="M2959" s="1" t="s">
        <v>10370</v>
      </c>
    </row>
    <row r="2960" spans="1:13" x14ac:dyDescent="0.25">
      <c r="A2960" s="5" t="str">
        <f t="shared" si="46"/>
        <v>Nothing Else MattersMetallica</v>
      </c>
      <c r="B2960" s="1" t="s">
        <v>16315</v>
      </c>
      <c r="C2960" s="1" t="s">
        <v>15540</v>
      </c>
      <c r="D2960" s="2">
        <v>1991</v>
      </c>
      <c r="E2960" s="1" t="s">
        <v>1199</v>
      </c>
      <c r="F2960" s="1" t="s">
        <v>80</v>
      </c>
      <c r="G2960" s="1" t="s">
        <v>24</v>
      </c>
      <c r="H2960" s="1" t="s">
        <v>16</v>
      </c>
      <c r="I2960" s="1"/>
      <c r="J2960" s="1" t="s">
        <v>17</v>
      </c>
      <c r="K2960" s="1"/>
      <c r="L2960" s="1" t="s">
        <v>16225</v>
      </c>
      <c r="M2960" s="1" t="s">
        <v>10371</v>
      </c>
    </row>
    <row r="2961" spans="1:13" x14ac:dyDescent="0.25">
      <c r="A2961" s="5" t="str">
        <f t="shared" si="46"/>
        <v>Sad but TrueMetallica</v>
      </c>
      <c r="B2961" s="1" t="s">
        <v>16316</v>
      </c>
      <c r="C2961" s="1" t="s">
        <v>15540</v>
      </c>
      <c r="D2961" s="2">
        <v>1991</v>
      </c>
      <c r="E2961" s="1" t="s">
        <v>1199</v>
      </c>
      <c r="F2961" s="1" t="s">
        <v>15425</v>
      </c>
      <c r="G2961" s="1"/>
      <c r="H2961" s="1" t="s">
        <v>16</v>
      </c>
      <c r="I2961" s="1"/>
      <c r="J2961" s="1" t="s">
        <v>17</v>
      </c>
      <c r="K2961" s="1"/>
      <c r="L2961" s="1"/>
      <c r="M2961" s="1" t="s">
        <v>10372</v>
      </c>
    </row>
    <row r="2962" spans="1:13" x14ac:dyDescent="0.25">
      <c r="A2962" s="5" t="str">
        <f t="shared" si="46"/>
        <v>Billie JeanMichael Jackson</v>
      </c>
      <c r="B2962" s="1" t="s">
        <v>16317</v>
      </c>
      <c r="C2962" s="1" t="s">
        <v>516</v>
      </c>
      <c r="D2962" s="2">
        <v>1982</v>
      </c>
      <c r="E2962" s="1" t="s">
        <v>1229</v>
      </c>
      <c r="F2962" s="1" t="s">
        <v>275</v>
      </c>
      <c r="G2962" s="1" t="s">
        <v>24</v>
      </c>
      <c r="H2962" s="1" t="s">
        <v>16</v>
      </c>
      <c r="I2962" s="1"/>
      <c r="J2962" s="1" t="s">
        <v>17</v>
      </c>
      <c r="K2962" s="1"/>
      <c r="L2962" s="1" t="s">
        <v>1806</v>
      </c>
      <c r="M2962" s="1" t="s">
        <v>10373</v>
      </c>
    </row>
    <row r="2963" spans="1:13" x14ac:dyDescent="0.25">
      <c r="A2963" s="5" t="str">
        <f t="shared" si="46"/>
        <v>The Impression That I GetThe Mighty Mighty Bosstones</v>
      </c>
      <c r="B2963" s="1" t="s">
        <v>16318</v>
      </c>
      <c r="C2963" s="1" t="s">
        <v>16319</v>
      </c>
      <c r="D2963" s="2">
        <v>1997</v>
      </c>
      <c r="E2963" s="1" t="s">
        <v>1199</v>
      </c>
      <c r="F2963" s="1" t="s">
        <v>80</v>
      </c>
      <c r="G2963" s="1" t="s">
        <v>24</v>
      </c>
      <c r="H2963" s="1" t="s">
        <v>16</v>
      </c>
      <c r="I2963" s="1"/>
      <c r="J2963" s="1" t="s">
        <v>17</v>
      </c>
      <c r="K2963" s="1"/>
      <c r="L2963" s="1" t="s">
        <v>16320</v>
      </c>
      <c r="M2963" s="1" t="s">
        <v>10374</v>
      </c>
    </row>
    <row r="2964" spans="1:13" x14ac:dyDescent="0.25">
      <c r="A2964" s="5" t="str">
        <f t="shared" si="46"/>
        <v>Float OnModest Mouse</v>
      </c>
      <c r="B2964" s="1" t="s">
        <v>16321</v>
      </c>
      <c r="C2964" s="1" t="s">
        <v>2370</v>
      </c>
      <c r="D2964" s="2">
        <v>2004</v>
      </c>
      <c r="E2964" s="1" t="s">
        <v>22</v>
      </c>
      <c r="F2964" s="1" t="s">
        <v>239</v>
      </c>
      <c r="G2964" s="1" t="s">
        <v>24</v>
      </c>
      <c r="H2964" s="1" t="s">
        <v>16</v>
      </c>
      <c r="I2964" s="1"/>
      <c r="J2964" s="1" t="s">
        <v>17</v>
      </c>
      <c r="K2964" s="1"/>
      <c r="L2964" s="1" t="s">
        <v>16322</v>
      </c>
      <c r="M2964" s="1" t="s">
        <v>10375</v>
      </c>
    </row>
    <row r="2965" spans="1:13" x14ac:dyDescent="0.25">
      <c r="A2965" s="5" t="str">
        <f t="shared" si="46"/>
        <v>Nights in White SatinThe Moody Blues</v>
      </c>
      <c r="B2965" s="1" t="s">
        <v>16323</v>
      </c>
      <c r="C2965" s="1" t="s">
        <v>16324</v>
      </c>
      <c r="D2965" s="2">
        <v>1967</v>
      </c>
      <c r="E2965" s="1" t="s">
        <v>1247</v>
      </c>
      <c r="F2965" s="1" t="s">
        <v>80</v>
      </c>
      <c r="G2965" s="1"/>
      <c r="H2965" s="1" t="s">
        <v>16</v>
      </c>
      <c r="I2965" s="1"/>
      <c r="J2965" s="1" t="s">
        <v>17</v>
      </c>
      <c r="K2965" s="1"/>
      <c r="L2965" s="1"/>
      <c r="M2965" s="1" t="s">
        <v>10376</v>
      </c>
    </row>
    <row r="2966" spans="1:13" x14ac:dyDescent="0.25">
      <c r="A2966" s="5" t="str">
        <f t="shared" si="46"/>
        <v>If I Die TomorrowMötley Crüe</v>
      </c>
      <c r="B2966" s="1" t="s">
        <v>16325</v>
      </c>
      <c r="C2966" s="1" t="s">
        <v>16326</v>
      </c>
      <c r="D2966" s="2">
        <v>2005</v>
      </c>
      <c r="E2966" s="1" t="s">
        <v>22</v>
      </c>
      <c r="F2966" s="1" t="s">
        <v>80</v>
      </c>
      <c r="G2966" s="1"/>
      <c r="H2966" s="1" t="s">
        <v>16</v>
      </c>
      <c r="I2966" s="1"/>
      <c r="J2966" s="1" t="s">
        <v>17</v>
      </c>
      <c r="K2966" s="1"/>
      <c r="L2966" s="1"/>
      <c r="M2966" s="1" t="s">
        <v>10377</v>
      </c>
    </row>
    <row r="2967" spans="1:13" x14ac:dyDescent="0.25">
      <c r="A2967" s="5" t="str">
        <f t="shared" si="46"/>
        <v>Smokin’ in the Boys RoomMötley Crüe</v>
      </c>
      <c r="B2967" s="1" t="s">
        <v>16327</v>
      </c>
      <c r="C2967" s="1" t="s">
        <v>16326</v>
      </c>
      <c r="D2967" s="2">
        <v>1985</v>
      </c>
      <c r="E2967" s="1" t="s">
        <v>1229</v>
      </c>
      <c r="F2967" s="1" t="s">
        <v>80</v>
      </c>
      <c r="G2967" s="1"/>
      <c r="H2967" s="1" t="s">
        <v>16</v>
      </c>
      <c r="I2967" s="1" t="s">
        <v>34</v>
      </c>
      <c r="J2967" s="1" t="s">
        <v>17</v>
      </c>
      <c r="K2967" s="1"/>
      <c r="L2967" s="1" t="s">
        <v>1204</v>
      </c>
      <c r="M2967" s="1" t="s">
        <v>10378</v>
      </c>
    </row>
    <row r="2968" spans="1:13" x14ac:dyDescent="0.25">
      <c r="A2968" s="5" t="str">
        <f t="shared" si="46"/>
        <v>Ace of SpadesMotörhead</v>
      </c>
      <c r="B2968" s="1" t="s">
        <v>16328</v>
      </c>
      <c r="C2968" s="1" t="s">
        <v>16329</v>
      </c>
      <c r="D2968" s="2">
        <v>1980</v>
      </c>
      <c r="E2968" s="1" t="s">
        <v>1229</v>
      </c>
      <c r="F2968" s="1" t="s">
        <v>15425</v>
      </c>
      <c r="G2968" s="1" t="s">
        <v>24</v>
      </c>
      <c r="H2968" s="1" t="s">
        <v>16</v>
      </c>
      <c r="I2968" s="1"/>
      <c r="J2968" s="1" t="s">
        <v>17</v>
      </c>
      <c r="K2968" s="1"/>
      <c r="L2968" s="1" t="s">
        <v>16147</v>
      </c>
      <c r="M2968" s="1" t="s">
        <v>10379</v>
      </c>
    </row>
    <row r="2969" spans="1:13" x14ac:dyDescent="0.25">
      <c r="A2969" s="5" t="str">
        <f t="shared" si="46"/>
        <v>Happy?Mudvayne</v>
      </c>
      <c r="B2969" s="1" t="s">
        <v>16330</v>
      </c>
      <c r="C2969" s="1" t="s">
        <v>16331</v>
      </c>
      <c r="D2969" s="2">
        <v>2005</v>
      </c>
      <c r="E2969" s="1" t="s">
        <v>22</v>
      </c>
      <c r="F2969" s="1" t="s">
        <v>15425</v>
      </c>
      <c r="G2969" s="1"/>
      <c r="H2969" s="1" t="s">
        <v>16</v>
      </c>
      <c r="I2969" s="1"/>
      <c r="J2969" s="1" t="s">
        <v>17</v>
      </c>
      <c r="K2969" s="1"/>
      <c r="L2969" s="1"/>
      <c r="M2969" s="1" t="s">
        <v>10380</v>
      </c>
    </row>
    <row r="2970" spans="1:13" x14ac:dyDescent="0.25">
      <c r="A2970" s="5" t="str">
        <f t="shared" si="46"/>
        <v>My Friends Over YouNew Found Glory</v>
      </c>
      <c r="B2970" s="1" t="s">
        <v>16332</v>
      </c>
      <c r="C2970" s="1" t="s">
        <v>16333</v>
      </c>
      <c r="D2970" s="2">
        <v>2002</v>
      </c>
      <c r="E2970" s="1" t="s">
        <v>22</v>
      </c>
      <c r="F2970" s="1" t="s">
        <v>23</v>
      </c>
      <c r="G2970" s="1" t="s">
        <v>24</v>
      </c>
      <c r="H2970" s="1" t="s">
        <v>16</v>
      </c>
      <c r="I2970" s="1"/>
      <c r="J2970" s="1" t="s">
        <v>17</v>
      </c>
      <c r="K2970" s="1"/>
      <c r="L2970" s="1" t="s">
        <v>16334</v>
      </c>
      <c r="M2970" s="1" t="s">
        <v>10381</v>
      </c>
    </row>
    <row r="2971" spans="1:13" x14ac:dyDescent="0.25">
      <c r="A2971" s="5" t="str">
        <f t="shared" si="46"/>
        <v>99 LuftballonsNena</v>
      </c>
      <c r="B2971" s="1" t="s">
        <v>16335</v>
      </c>
      <c r="C2971" s="1" t="s">
        <v>16336</v>
      </c>
      <c r="D2971" s="2">
        <v>1983</v>
      </c>
      <c r="E2971" s="1" t="s">
        <v>1229</v>
      </c>
      <c r="F2971" s="1" t="s">
        <v>39</v>
      </c>
      <c r="G2971" s="1" t="s">
        <v>24</v>
      </c>
      <c r="H2971" s="1" t="s">
        <v>59</v>
      </c>
      <c r="I2971" s="1"/>
      <c r="J2971" s="1" t="s">
        <v>17</v>
      </c>
      <c r="K2971" s="1"/>
      <c r="L2971" s="1" t="s">
        <v>16337</v>
      </c>
      <c r="M2971" s="1" t="s">
        <v>10382</v>
      </c>
    </row>
    <row r="2972" spans="1:13" x14ac:dyDescent="0.25">
      <c r="A2972" s="5" t="str">
        <f t="shared" si="46"/>
        <v>Never Gonna Stop (Red Red Kroovy)Rob Zombie</v>
      </c>
      <c r="B2972" s="1" t="s">
        <v>16338</v>
      </c>
      <c r="C2972" s="1" t="s">
        <v>15568</v>
      </c>
      <c r="D2972" s="2">
        <v>2001</v>
      </c>
      <c r="E2972" s="1" t="s">
        <v>22</v>
      </c>
      <c r="F2972" s="1" t="s">
        <v>15425</v>
      </c>
      <c r="G2972" s="1"/>
      <c r="H2972" s="1" t="s">
        <v>16</v>
      </c>
      <c r="I2972" s="1"/>
      <c r="J2972" s="1" t="s">
        <v>17</v>
      </c>
      <c r="K2972" s="1"/>
      <c r="L2972" s="1"/>
      <c r="M2972" s="1" t="s">
        <v>10383</v>
      </c>
    </row>
    <row r="2973" spans="1:13" x14ac:dyDescent="0.25">
      <c r="A2973" s="5" t="str">
        <f t="shared" si="46"/>
        <v>You Get What You GiveNew Radicals</v>
      </c>
      <c r="B2973" s="1" t="s">
        <v>16339</v>
      </c>
      <c r="C2973" s="1" t="s">
        <v>16340</v>
      </c>
      <c r="D2973" s="2">
        <v>1998</v>
      </c>
      <c r="E2973" s="1" t="s">
        <v>1199</v>
      </c>
      <c r="F2973" s="1" t="s">
        <v>49</v>
      </c>
      <c r="G2973" s="1" t="s">
        <v>24</v>
      </c>
      <c r="H2973" s="1" t="s">
        <v>16</v>
      </c>
      <c r="I2973" s="1"/>
      <c r="J2973" s="1" t="s">
        <v>17</v>
      </c>
      <c r="K2973" s="1"/>
      <c r="L2973" s="1" t="s">
        <v>1806</v>
      </c>
      <c r="M2973" s="1" t="s">
        <v>10384</v>
      </c>
    </row>
    <row r="2974" spans="1:13" x14ac:dyDescent="0.25">
      <c r="A2974" s="5" t="str">
        <f t="shared" si="46"/>
        <v>Figured You OutNickelback</v>
      </c>
      <c r="B2974" s="1" t="s">
        <v>16341</v>
      </c>
      <c r="C2974" s="1" t="s">
        <v>2963</v>
      </c>
      <c r="D2974" s="2">
        <v>2003</v>
      </c>
      <c r="E2974" s="1" t="s">
        <v>22</v>
      </c>
      <c r="F2974" s="1" t="s">
        <v>80</v>
      </c>
      <c r="G2974" s="1"/>
      <c r="H2974" s="1" t="s">
        <v>16</v>
      </c>
      <c r="I2974" s="1"/>
      <c r="J2974" s="1" t="s">
        <v>17</v>
      </c>
      <c r="K2974" s="1" t="s">
        <v>34</v>
      </c>
      <c r="L2974" s="1" t="s">
        <v>1244</v>
      </c>
      <c r="M2974" s="1" t="s">
        <v>10385</v>
      </c>
    </row>
    <row r="2975" spans="1:13" x14ac:dyDescent="0.25">
      <c r="A2975" s="5" t="str">
        <f t="shared" si="46"/>
        <v>RockstarNickelback</v>
      </c>
      <c r="B2975" s="1" t="s">
        <v>5032</v>
      </c>
      <c r="C2975" s="1" t="s">
        <v>2963</v>
      </c>
      <c r="D2975" s="2">
        <v>2005</v>
      </c>
      <c r="E2975" s="1" t="s">
        <v>22</v>
      </c>
      <c r="F2975" s="1" t="s">
        <v>80</v>
      </c>
      <c r="G2975" s="1" t="s">
        <v>24</v>
      </c>
      <c r="H2975" s="1" t="s">
        <v>16</v>
      </c>
      <c r="I2975" s="1"/>
      <c r="J2975" s="1" t="s">
        <v>17</v>
      </c>
      <c r="K2975" s="1"/>
      <c r="L2975" s="1"/>
      <c r="M2975" s="1" t="s">
        <v>10386</v>
      </c>
    </row>
    <row r="2976" spans="1:13" x14ac:dyDescent="0.25">
      <c r="A2976" s="5" t="str">
        <f t="shared" si="46"/>
        <v>DeepNine Inch Nails</v>
      </c>
      <c r="B2976" s="1" t="s">
        <v>16342</v>
      </c>
      <c r="C2976" s="1" t="s">
        <v>1198</v>
      </c>
      <c r="D2976" s="2">
        <v>1999</v>
      </c>
      <c r="E2976" s="1" t="s">
        <v>1199</v>
      </c>
      <c r="F2976" s="1" t="s">
        <v>15425</v>
      </c>
      <c r="G2976" s="1"/>
      <c r="H2976" s="1" t="s">
        <v>16</v>
      </c>
      <c r="I2976" s="1"/>
      <c r="J2976" s="1" t="s">
        <v>17</v>
      </c>
      <c r="K2976" s="1"/>
      <c r="L2976" s="1"/>
      <c r="M2976" s="1" t="s">
        <v>10387</v>
      </c>
    </row>
    <row r="2977" spans="1:13" x14ac:dyDescent="0.25">
      <c r="A2977" s="5" t="str">
        <f t="shared" si="46"/>
        <v>Smells Like Teen SpiritNirvana</v>
      </c>
      <c r="B2977" s="1" t="s">
        <v>16343</v>
      </c>
      <c r="C2977" s="1" t="s">
        <v>16344</v>
      </c>
      <c r="D2977" s="2">
        <v>1991</v>
      </c>
      <c r="E2977" s="1" t="s">
        <v>1199</v>
      </c>
      <c r="F2977" s="1" t="s">
        <v>239</v>
      </c>
      <c r="G2977" s="1" t="s">
        <v>24</v>
      </c>
      <c r="H2977" s="1" t="s">
        <v>16</v>
      </c>
      <c r="I2977" s="1"/>
      <c r="J2977" s="1" t="s">
        <v>17</v>
      </c>
      <c r="K2977" s="1"/>
      <c r="L2977" s="1" t="s">
        <v>15940</v>
      </c>
      <c r="M2977" s="1" t="s">
        <v>10388</v>
      </c>
    </row>
    <row r="2978" spans="1:13" x14ac:dyDescent="0.25">
      <c r="A2978" s="5" t="str">
        <f t="shared" si="46"/>
        <v>You Know You’re RightNirvana</v>
      </c>
      <c r="B2978" s="1" t="s">
        <v>16345</v>
      </c>
      <c r="C2978" s="1" t="s">
        <v>16344</v>
      </c>
      <c r="D2978" s="2">
        <v>2002</v>
      </c>
      <c r="E2978" s="1" t="s">
        <v>22</v>
      </c>
      <c r="F2978" s="1" t="s">
        <v>239</v>
      </c>
      <c r="G2978" s="1"/>
      <c r="H2978" s="1" t="s">
        <v>16</v>
      </c>
      <c r="I2978" s="1"/>
      <c r="J2978" s="1" t="s">
        <v>17</v>
      </c>
      <c r="K2978" s="1"/>
      <c r="L2978" s="1"/>
      <c r="M2978" s="1" t="s">
        <v>10389</v>
      </c>
    </row>
    <row r="2979" spans="1:13" x14ac:dyDescent="0.25">
      <c r="A2979" s="5" t="str">
        <f t="shared" si="46"/>
        <v>Don’t SpeakNo Doubt</v>
      </c>
      <c r="B2979" s="1" t="s">
        <v>16346</v>
      </c>
      <c r="C2979" s="1" t="s">
        <v>16347</v>
      </c>
      <c r="D2979" s="2">
        <v>1995</v>
      </c>
      <c r="E2979" s="1" t="s">
        <v>1199</v>
      </c>
      <c r="F2979" s="1" t="s">
        <v>49</v>
      </c>
      <c r="G2979" s="1" t="s">
        <v>24</v>
      </c>
      <c r="H2979" s="1" t="s">
        <v>59</v>
      </c>
      <c r="I2979" s="1"/>
      <c r="J2979" s="1" t="s">
        <v>17</v>
      </c>
      <c r="K2979" s="1"/>
      <c r="L2979" s="1"/>
      <c r="M2979" s="1" t="s">
        <v>10390</v>
      </c>
    </row>
    <row r="2980" spans="1:13" x14ac:dyDescent="0.25">
      <c r="A2980" s="5" t="str">
        <f t="shared" si="46"/>
        <v>Just a GirlNo Doubt</v>
      </c>
      <c r="B2980" s="1" t="s">
        <v>2659</v>
      </c>
      <c r="C2980" s="1" t="s">
        <v>16347</v>
      </c>
      <c r="D2980" s="2">
        <v>1995</v>
      </c>
      <c r="E2980" s="1" t="s">
        <v>1199</v>
      </c>
      <c r="F2980" s="1" t="s">
        <v>80</v>
      </c>
      <c r="G2980" s="1" t="s">
        <v>24</v>
      </c>
      <c r="H2980" s="1" t="s">
        <v>59</v>
      </c>
      <c r="I2980" s="1"/>
      <c r="J2980" s="1" t="s">
        <v>17</v>
      </c>
      <c r="K2980" s="1"/>
      <c r="L2980" s="1"/>
      <c r="M2980" s="1" t="s">
        <v>10391</v>
      </c>
    </row>
    <row r="2981" spans="1:13" x14ac:dyDescent="0.25">
      <c r="A2981" s="5" t="str">
        <f t="shared" si="46"/>
        <v>SpiderwebsNo Doubt</v>
      </c>
      <c r="B2981" s="1" t="s">
        <v>16348</v>
      </c>
      <c r="C2981" s="1" t="s">
        <v>16347</v>
      </c>
      <c r="D2981" s="2">
        <v>1995</v>
      </c>
      <c r="E2981" s="1" t="s">
        <v>1199</v>
      </c>
      <c r="F2981" s="1" t="s">
        <v>80</v>
      </c>
      <c r="G2981" s="1"/>
      <c r="H2981" s="1" t="s">
        <v>59</v>
      </c>
      <c r="I2981" s="1"/>
      <c r="J2981" s="1" t="s">
        <v>17</v>
      </c>
      <c r="K2981" s="1"/>
      <c r="L2981" s="1"/>
      <c r="M2981" s="1" t="s">
        <v>10392</v>
      </c>
    </row>
    <row r="2982" spans="1:13" x14ac:dyDescent="0.25">
      <c r="A2982" s="5" t="str">
        <f t="shared" si="46"/>
        <v>Defy YouThe Offspring</v>
      </c>
      <c r="B2982" s="1" t="s">
        <v>16349</v>
      </c>
      <c r="C2982" s="1" t="s">
        <v>16350</v>
      </c>
      <c r="D2982" s="2">
        <v>2002</v>
      </c>
      <c r="E2982" s="1" t="s">
        <v>22</v>
      </c>
      <c r="F2982" s="1" t="s">
        <v>16351</v>
      </c>
      <c r="G2982" s="1"/>
      <c r="H2982" s="1" t="s">
        <v>16</v>
      </c>
      <c r="I2982" s="1"/>
      <c r="J2982" s="1" t="s">
        <v>17</v>
      </c>
      <c r="K2982" s="1"/>
      <c r="L2982" s="1"/>
      <c r="M2982" s="1" t="s">
        <v>10393</v>
      </c>
    </row>
    <row r="2983" spans="1:13" x14ac:dyDescent="0.25">
      <c r="A2983" s="5" t="str">
        <f t="shared" si="46"/>
        <v>Original PranksterThe Offspring</v>
      </c>
      <c r="B2983" s="1" t="s">
        <v>16352</v>
      </c>
      <c r="C2983" s="1" t="s">
        <v>16350</v>
      </c>
      <c r="D2983" s="2">
        <v>2000</v>
      </c>
      <c r="E2983" s="1" t="s">
        <v>22</v>
      </c>
      <c r="F2983" s="1" t="s">
        <v>16351</v>
      </c>
      <c r="G2983" s="1"/>
      <c r="H2983" s="1" t="s">
        <v>16</v>
      </c>
      <c r="I2983" s="1"/>
      <c r="J2983" s="1" t="s">
        <v>17</v>
      </c>
      <c r="K2983" s="1"/>
      <c r="L2983" s="1"/>
      <c r="M2983" s="1" t="s">
        <v>10394</v>
      </c>
    </row>
    <row r="2984" spans="1:13" x14ac:dyDescent="0.25">
      <c r="A2984" s="5" t="str">
        <f t="shared" si="46"/>
        <v>All I WantThe Offspring</v>
      </c>
      <c r="B2984" s="1" t="s">
        <v>16353</v>
      </c>
      <c r="C2984" s="1" t="s">
        <v>16350</v>
      </c>
      <c r="D2984" s="2">
        <v>1997</v>
      </c>
      <c r="E2984" s="1" t="s">
        <v>1199</v>
      </c>
      <c r="F2984" s="1" t="s">
        <v>16351</v>
      </c>
      <c r="G2984" s="1" t="s">
        <v>24</v>
      </c>
      <c r="H2984" s="1" t="s">
        <v>16</v>
      </c>
      <c r="I2984" s="1"/>
      <c r="J2984" s="1" t="s">
        <v>17</v>
      </c>
      <c r="K2984" s="1"/>
      <c r="L2984" s="1" t="s">
        <v>16354</v>
      </c>
      <c r="M2984" s="1" t="s">
        <v>10395</v>
      </c>
    </row>
    <row r="2985" spans="1:13" x14ac:dyDescent="0.25">
      <c r="A2985" s="5" t="str">
        <f t="shared" si="46"/>
        <v>Why Don’t You Get a JobThe Offspring</v>
      </c>
      <c r="B2985" s="1" t="s">
        <v>16355</v>
      </c>
      <c r="C2985" s="1" t="s">
        <v>16350</v>
      </c>
      <c r="D2985" s="2">
        <v>1998</v>
      </c>
      <c r="E2985" s="1" t="s">
        <v>1199</v>
      </c>
      <c r="F2985" s="1" t="s">
        <v>16351</v>
      </c>
      <c r="G2985" s="1" t="s">
        <v>24</v>
      </c>
      <c r="H2985" s="1" t="s">
        <v>16</v>
      </c>
      <c r="I2985" s="1"/>
      <c r="J2985" s="1" t="s">
        <v>17</v>
      </c>
      <c r="K2985" s="1"/>
      <c r="L2985" s="1" t="s">
        <v>2364</v>
      </c>
      <c r="M2985" s="1" t="s">
        <v>10396</v>
      </c>
    </row>
    <row r="2986" spans="1:13" x14ac:dyDescent="0.25">
      <c r="A2986" s="5" t="str">
        <f t="shared" si="46"/>
        <v>The Kids Aren’t AlrightThe Offspring</v>
      </c>
      <c r="B2986" s="1" t="s">
        <v>16356</v>
      </c>
      <c r="C2986" s="1" t="s">
        <v>16350</v>
      </c>
      <c r="D2986" s="2">
        <v>1998</v>
      </c>
      <c r="E2986" s="1" t="s">
        <v>1199</v>
      </c>
      <c r="F2986" s="1" t="s">
        <v>16351</v>
      </c>
      <c r="G2986" s="1" t="s">
        <v>24</v>
      </c>
      <c r="H2986" s="1" t="s">
        <v>16</v>
      </c>
      <c r="I2986" s="1"/>
      <c r="J2986" s="1" t="s">
        <v>17</v>
      </c>
      <c r="K2986" s="1"/>
      <c r="L2986" s="1"/>
      <c r="M2986" s="1" t="s">
        <v>10397</v>
      </c>
    </row>
    <row r="2987" spans="1:13" x14ac:dyDescent="0.25">
      <c r="A2987" s="5" t="str">
        <f t="shared" si="46"/>
        <v>Fiction (Dreams in Digital)Orgy</v>
      </c>
      <c r="B2987" s="1" t="s">
        <v>16357</v>
      </c>
      <c r="C2987" s="1" t="s">
        <v>16358</v>
      </c>
      <c r="D2987" s="2">
        <v>1998</v>
      </c>
      <c r="E2987" s="1" t="s">
        <v>1199</v>
      </c>
      <c r="F2987" s="1" t="s">
        <v>16359</v>
      </c>
      <c r="G2987" s="1"/>
      <c r="H2987" s="1" t="s">
        <v>16</v>
      </c>
      <c r="I2987" s="1"/>
      <c r="J2987" s="1" t="s">
        <v>17</v>
      </c>
      <c r="K2987" s="1"/>
      <c r="L2987" s="1"/>
      <c r="M2987" s="1" t="s">
        <v>10398</v>
      </c>
    </row>
    <row r="2988" spans="1:13" x14ac:dyDescent="0.25">
      <c r="A2988" s="5" t="str">
        <f t="shared" si="46"/>
        <v>DreamerOzzy Osbourne</v>
      </c>
      <c r="B2988" s="1" t="s">
        <v>16360</v>
      </c>
      <c r="C2988" s="1" t="s">
        <v>16361</v>
      </c>
      <c r="D2988" s="2">
        <v>2001</v>
      </c>
      <c r="E2988" s="1" t="s">
        <v>22</v>
      </c>
      <c r="F2988" s="1" t="s">
        <v>80</v>
      </c>
      <c r="G2988" s="1"/>
      <c r="H2988" s="1" t="s">
        <v>16</v>
      </c>
      <c r="I2988" s="1"/>
      <c r="J2988" s="1" t="s">
        <v>17</v>
      </c>
      <c r="K2988" s="1"/>
      <c r="L2988" s="1"/>
      <c r="M2988" s="1" t="s">
        <v>10399</v>
      </c>
    </row>
    <row r="2989" spans="1:13" x14ac:dyDescent="0.25">
      <c r="A2989" s="5" t="str">
        <f t="shared" si="46"/>
        <v>Somewhere Out ThereOur Lady Peace</v>
      </c>
      <c r="B2989" s="1" t="s">
        <v>15346</v>
      </c>
      <c r="C2989" s="1" t="s">
        <v>16362</v>
      </c>
      <c r="D2989" s="2">
        <v>2002</v>
      </c>
      <c r="E2989" s="1" t="s">
        <v>22</v>
      </c>
      <c r="F2989" s="1" t="s">
        <v>239</v>
      </c>
      <c r="G2989" s="1"/>
      <c r="H2989" s="1" t="s">
        <v>16</v>
      </c>
      <c r="I2989" s="1"/>
      <c r="J2989" s="1" t="s">
        <v>17</v>
      </c>
      <c r="K2989" s="1"/>
      <c r="L2989" s="1"/>
      <c r="M2989" s="1" t="s">
        <v>10400</v>
      </c>
    </row>
    <row r="2990" spans="1:13" x14ac:dyDescent="0.25">
      <c r="A2990" s="5" t="str">
        <f t="shared" si="46"/>
        <v>Out of ControlHoobastank</v>
      </c>
      <c r="B2990" s="1" t="s">
        <v>16363</v>
      </c>
      <c r="C2990" s="1" t="s">
        <v>16270</v>
      </c>
      <c r="D2990" s="2">
        <v>2003</v>
      </c>
      <c r="E2990" s="1" t="s">
        <v>22</v>
      </c>
      <c r="F2990" s="1" t="s">
        <v>80</v>
      </c>
      <c r="G2990" s="1"/>
      <c r="H2990" s="1" t="s">
        <v>16</v>
      </c>
      <c r="I2990" s="1"/>
      <c r="J2990" s="1" t="s">
        <v>17</v>
      </c>
      <c r="K2990" s="1"/>
      <c r="L2990" s="1"/>
      <c r="M2990" s="1" t="s">
        <v>10401</v>
      </c>
    </row>
    <row r="2991" spans="1:13" x14ac:dyDescent="0.25">
      <c r="A2991" s="5" t="str">
        <f t="shared" si="46"/>
        <v>Crazy TrainOzzy Osbourne</v>
      </c>
      <c r="B2991" s="1" t="s">
        <v>16364</v>
      </c>
      <c r="C2991" s="1" t="s">
        <v>16361</v>
      </c>
      <c r="D2991" s="2">
        <v>1980</v>
      </c>
      <c r="E2991" s="1" t="s">
        <v>1229</v>
      </c>
      <c r="F2991" s="1" t="s">
        <v>15425</v>
      </c>
      <c r="G2991" s="1" t="s">
        <v>24</v>
      </c>
      <c r="H2991" s="1" t="s">
        <v>16</v>
      </c>
      <c r="I2991" s="1"/>
      <c r="J2991" s="1" t="s">
        <v>17</v>
      </c>
      <c r="K2991" s="1"/>
      <c r="L2991" s="1" t="s">
        <v>16209</v>
      </c>
      <c r="M2991" s="1" t="s">
        <v>10402</v>
      </c>
    </row>
    <row r="2992" spans="1:13" x14ac:dyDescent="0.25">
      <c r="A2992" s="5" t="str">
        <f t="shared" si="46"/>
        <v>Gets Me ThroughOzzy Osbourne</v>
      </c>
      <c r="B2992" s="1" t="s">
        <v>16365</v>
      </c>
      <c r="C2992" s="1" t="s">
        <v>16361</v>
      </c>
      <c r="D2992" s="2">
        <v>2001</v>
      </c>
      <c r="E2992" s="1" t="s">
        <v>22</v>
      </c>
      <c r="F2992" s="1" t="s">
        <v>15425</v>
      </c>
      <c r="G2992" s="1"/>
      <c r="H2992" s="1" t="s">
        <v>16</v>
      </c>
      <c r="I2992" s="1"/>
      <c r="J2992" s="1" t="s">
        <v>17</v>
      </c>
      <c r="K2992" s="1"/>
      <c r="L2992" s="1"/>
      <c r="M2992" s="1" t="s">
        <v>10403</v>
      </c>
    </row>
    <row r="2993" spans="1:13" x14ac:dyDescent="0.25">
      <c r="A2993" s="5" t="str">
        <f t="shared" si="46"/>
        <v>Over the MountainOzzy Osbourne</v>
      </c>
      <c r="B2993" s="1" t="s">
        <v>16366</v>
      </c>
      <c r="C2993" s="1" t="s">
        <v>16361</v>
      </c>
      <c r="D2993" s="2">
        <v>1981</v>
      </c>
      <c r="E2993" s="1" t="s">
        <v>1229</v>
      </c>
      <c r="F2993" s="1" t="s">
        <v>15425</v>
      </c>
      <c r="G2993" s="1"/>
      <c r="H2993" s="1" t="s">
        <v>16</v>
      </c>
      <c r="I2993" s="1"/>
      <c r="J2993" s="1" t="s">
        <v>17</v>
      </c>
      <c r="K2993" s="1"/>
      <c r="L2993" s="1"/>
      <c r="M2993" s="1" t="s">
        <v>10404</v>
      </c>
    </row>
    <row r="2994" spans="1:13" x14ac:dyDescent="0.25">
      <c r="A2994" s="5" t="str">
        <f t="shared" si="46"/>
        <v>Youth of the NationP.O.D.</v>
      </c>
      <c r="B2994" s="1" t="s">
        <v>16367</v>
      </c>
      <c r="C2994" s="1" t="s">
        <v>16141</v>
      </c>
      <c r="D2994" s="2">
        <v>2001</v>
      </c>
      <c r="E2994" s="1" t="s">
        <v>22</v>
      </c>
      <c r="F2994" s="1" t="s">
        <v>16281</v>
      </c>
      <c r="G2994" s="1"/>
      <c r="H2994" s="1" t="s">
        <v>16</v>
      </c>
      <c r="I2994" s="1"/>
      <c r="J2994" s="1" t="s">
        <v>17</v>
      </c>
      <c r="K2994" s="1"/>
      <c r="L2994" s="1"/>
      <c r="M2994" s="1" t="s">
        <v>10405</v>
      </c>
    </row>
    <row r="2995" spans="1:13" x14ac:dyDescent="0.25">
      <c r="A2995" s="5" t="str">
        <f t="shared" si="46"/>
        <v>Rock the Party (Off the Hook)P.O.D.</v>
      </c>
      <c r="B2995" s="1" t="s">
        <v>16368</v>
      </c>
      <c r="C2995" s="1" t="s">
        <v>16141</v>
      </c>
      <c r="D2995" s="2">
        <v>2000</v>
      </c>
      <c r="E2995" s="1" t="s">
        <v>22</v>
      </c>
      <c r="F2995" s="1" t="s">
        <v>16281</v>
      </c>
      <c r="G2995" s="1"/>
      <c r="H2995" s="1" t="s">
        <v>16</v>
      </c>
      <c r="I2995" s="1"/>
      <c r="J2995" s="1" t="s">
        <v>17</v>
      </c>
      <c r="K2995" s="1"/>
      <c r="L2995" s="1"/>
      <c r="M2995" s="1" t="s">
        <v>10406</v>
      </c>
    </row>
    <row r="2996" spans="1:13" x14ac:dyDescent="0.25">
      <c r="A2996" s="5" t="str">
        <f t="shared" si="46"/>
        <v>BoomP.O.D.</v>
      </c>
      <c r="B2996" s="1" t="s">
        <v>16369</v>
      </c>
      <c r="C2996" s="1" t="s">
        <v>16141</v>
      </c>
      <c r="D2996" s="2">
        <v>2002</v>
      </c>
      <c r="E2996" s="1" t="s">
        <v>22</v>
      </c>
      <c r="F2996" s="1" t="s">
        <v>16281</v>
      </c>
      <c r="G2996" s="1" t="s">
        <v>24</v>
      </c>
      <c r="H2996" s="1" t="s">
        <v>16</v>
      </c>
      <c r="I2996" s="1"/>
      <c r="J2996" s="1" t="s">
        <v>17</v>
      </c>
      <c r="K2996" s="1"/>
      <c r="L2996" s="1" t="s">
        <v>15944</v>
      </c>
      <c r="M2996" s="1" t="s">
        <v>10407</v>
      </c>
    </row>
    <row r="2997" spans="1:13" x14ac:dyDescent="0.25">
      <c r="A2997" s="5" t="str">
        <f t="shared" si="46"/>
        <v>School of Hard KnocksP.O.D.</v>
      </c>
      <c r="B2997" s="1" t="s">
        <v>16370</v>
      </c>
      <c r="C2997" s="1" t="s">
        <v>16141</v>
      </c>
      <c r="D2997" s="2">
        <v>1999</v>
      </c>
      <c r="E2997" s="1" t="s">
        <v>1199</v>
      </c>
      <c r="F2997" s="1" t="s">
        <v>16281</v>
      </c>
      <c r="G2997" s="1"/>
      <c r="H2997" s="1" t="s">
        <v>16</v>
      </c>
      <c r="I2997" s="1"/>
      <c r="J2997" s="1" t="s">
        <v>33</v>
      </c>
      <c r="K2997" s="1" t="s">
        <v>34</v>
      </c>
      <c r="L2997" s="1" t="s">
        <v>5111</v>
      </c>
      <c r="M2997" s="1" t="s">
        <v>10408</v>
      </c>
    </row>
    <row r="2998" spans="1:13" x14ac:dyDescent="0.25">
      <c r="A2998" s="5" t="str">
        <f t="shared" si="46"/>
        <v>Between Angels and InsectsPapa Roach</v>
      </c>
      <c r="B2998" s="1" t="s">
        <v>16371</v>
      </c>
      <c r="C2998" s="1" t="s">
        <v>3582</v>
      </c>
      <c r="D2998" s="2">
        <v>2000</v>
      </c>
      <c r="E2998" s="1" t="s">
        <v>22</v>
      </c>
      <c r="F2998" s="1" t="s">
        <v>15425</v>
      </c>
      <c r="G2998" s="1"/>
      <c r="H2998" s="1" t="s">
        <v>16</v>
      </c>
      <c r="I2998" s="1"/>
      <c r="J2998" s="1" t="s">
        <v>17</v>
      </c>
      <c r="K2998" s="1"/>
      <c r="L2998" s="1"/>
      <c r="M2998" s="1" t="s">
        <v>10409</v>
      </c>
    </row>
    <row r="2999" spans="1:13" x14ac:dyDescent="0.25">
      <c r="A2999" s="5" t="str">
        <f t="shared" si="46"/>
        <v>Broken HomePapa Roach</v>
      </c>
      <c r="B2999" s="1" t="s">
        <v>16372</v>
      </c>
      <c r="C2999" s="1" t="s">
        <v>3582</v>
      </c>
      <c r="D2999" s="2">
        <v>2000</v>
      </c>
      <c r="E2999" s="1" t="s">
        <v>22</v>
      </c>
      <c r="F2999" s="1" t="s">
        <v>15425</v>
      </c>
      <c r="G2999" s="1"/>
      <c r="H2999" s="1" t="s">
        <v>16</v>
      </c>
      <c r="I2999" s="1"/>
      <c r="J2999" s="1" t="s">
        <v>17</v>
      </c>
      <c r="K2999" s="1"/>
      <c r="L2999" s="1"/>
      <c r="M2999" s="1" t="s">
        <v>10410</v>
      </c>
    </row>
    <row r="3000" spans="1:13" x14ac:dyDescent="0.25">
      <c r="A3000" s="5" t="str">
        <f t="shared" si="46"/>
        <v>Getting Away with MurderPapa Roach</v>
      </c>
      <c r="B3000" s="1" t="s">
        <v>16373</v>
      </c>
      <c r="C3000" s="1" t="s">
        <v>3582</v>
      </c>
      <c r="D3000" s="2">
        <v>2004</v>
      </c>
      <c r="E3000" s="1" t="s">
        <v>22</v>
      </c>
      <c r="F3000" s="1" t="s">
        <v>15425</v>
      </c>
      <c r="G3000" s="1"/>
      <c r="H3000" s="1" t="s">
        <v>16</v>
      </c>
      <c r="I3000" s="1"/>
      <c r="J3000" s="1" t="s">
        <v>17</v>
      </c>
      <c r="K3000" s="1"/>
      <c r="L3000" s="1"/>
      <c r="M3000" s="1" t="s">
        <v>10411</v>
      </c>
    </row>
    <row r="3001" spans="1:13" x14ac:dyDescent="0.25">
      <c r="A3001" s="5" t="str">
        <f t="shared" si="46"/>
        <v>ScarsPapa Roach</v>
      </c>
      <c r="B3001" s="1" t="s">
        <v>16374</v>
      </c>
      <c r="C3001" s="1" t="s">
        <v>3582</v>
      </c>
      <c r="D3001" s="2">
        <v>2004</v>
      </c>
      <c r="E3001" s="1" t="s">
        <v>22</v>
      </c>
      <c r="F3001" s="1" t="s">
        <v>80</v>
      </c>
      <c r="G3001" s="1"/>
      <c r="H3001" s="1" t="s">
        <v>16</v>
      </c>
      <c r="I3001" s="1"/>
      <c r="J3001" s="1" t="s">
        <v>17</v>
      </c>
      <c r="K3001" s="1"/>
      <c r="L3001" s="1"/>
      <c r="M3001" s="1" t="s">
        <v>10412</v>
      </c>
    </row>
    <row r="3002" spans="1:13" x14ac:dyDescent="0.25">
      <c r="A3002" s="5" t="str">
        <f t="shared" si="46"/>
        <v>PapercutLinkin Park</v>
      </c>
      <c r="B3002" s="1" t="s">
        <v>16375</v>
      </c>
      <c r="C3002" s="1" t="s">
        <v>1607</v>
      </c>
      <c r="D3002" s="2">
        <v>2000</v>
      </c>
      <c r="E3002" s="1" t="s">
        <v>22</v>
      </c>
      <c r="F3002" s="1" t="s">
        <v>15425</v>
      </c>
      <c r="G3002" s="1"/>
      <c r="H3002" s="1" t="s">
        <v>16</v>
      </c>
      <c r="I3002" s="1"/>
      <c r="J3002" s="1" t="s">
        <v>17</v>
      </c>
      <c r="K3002" s="1"/>
      <c r="L3002" s="1"/>
      <c r="M3002" s="1" t="s">
        <v>10413</v>
      </c>
    </row>
    <row r="3003" spans="1:13" x14ac:dyDescent="0.25">
      <c r="A3003" s="5" t="str">
        <f t="shared" si="46"/>
        <v>Party HardAndrew W.K.</v>
      </c>
      <c r="B3003" s="1" t="s">
        <v>16376</v>
      </c>
      <c r="C3003" s="1" t="s">
        <v>16377</v>
      </c>
      <c r="D3003" s="2">
        <v>2001</v>
      </c>
      <c r="E3003" s="1" t="s">
        <v>22</v>
      </c>
      <c r="F3003" s="1" t="s">
        <v>80</v>
      </c>
      <c r="G3003" s="1" t="s">
        <v>24</v>
      </c>
      <c r="H3003" s="1" t="s">
        <v>16</v>
      </c>
      <c r="I3003" s="1"/>
      <c r="J3003" s="1" t="s">
        <v>17</v>
      </c>
      <c r="K3003" s="1"/>
      <c r="L3003" s="1" t="s">
        <v>16378</v>
      </c>
      <c r="M3003" s="1" t="s">
        <v>10414</v>
      </c>
    </row>
    <row r="3004" spans="1:13" x14ac:dyDescent="0.25">
      <c r="A3004" s="5" t="str">
        <f t="shared" si="46"/>
        <v>The HollowA Perfect Circle</v>
      </c>
      <c r="B3004" s="1" t="s">
        <v>16379</v>
      </c>
      <c r="C3004" s="1" t="s">
        <v>16135</v>
      </c>
      <c r="D3004" s="2">
        <v>2000</v>
      </c>
      <c r="E3004" s="1" t="s">
        <v>22</v>
      </c>
      <c r="F3004" s="1" t="s">
        <v>239</v>
      </c>
      <c r="G3004" s="1"/>
      <c r="H3004" s="1" t="s">
        <v>16</v>
      </c>
      <c r="I3004" s="1"/>
      <c r="J3004" s="1" t="s">
        <v>17</v>
      </c>
      <c r="K3004" s="1"/>
      <c r="L3004" s="1"/>
      <c r="M3004" s="1" t="s">
        <v>10415</v>
      </c>
    </row>
    <row r="3005" spans="1:13" x14ac:dyDescent="0.25">
      <c r="A3005" s="5" t="str">
        <f t="shared" si="46"/>
        <v>SledgehammerPeter Gabriel</v>
      </c>
      <c r="B3005" s="1" t="s">
        <v>15350</v>
      </c>
      <c r="C3005" s="1" t="s">
        <v>15351</v>
      </c>
      <c r="D3005" s="2">
        <v>1986</v>
      </c>
      <c r="E3005" s="1" t="s">
        <v>1229</v>
      </c>
      <c r="F3005" s="1" t="s">
        <v>49</v>
      </c>
      <c r="G3005" s="1"/>
      <c r="H3005" s="1" t="s">
        <v>16</v>
      </c>
      <c r="I3005" s="1"/>
      <c r="J3005" s="1" t="s">
        <v>17</v>
      </c>
      <c r="K3005" s="1"/>
      <c r="L3005" s="1"/>
      <c r="M3005" s="1" t="s">
        <v>10416</v>
      </c>
    </row>
    <row r="3006" spans="1:13" x14ac:dyDescent="0.25">
      <c r="A3006" s="5" t="str">
        <f t="shared" si="46"/>
        <v>Another Brick in the Wall (Part 2)Pink Floyd</v>
      </c>
      <c r="B3006" s="1" t="s">
        <v>16380</v>
      </c>
      <c r="C3006" s="1" t="s">
        <v>1097</v>
      </c>
      <c r="D3006" s="2">
        <v>1979</v>
      </c>
      <c r="E3006" s="1" t="s">
        <v>1100</v>
      </c>
      <c r="F3006" s="1" t="s">
        <v>80</v>
      </c>
      <c r="G3006" s="1" t="s">
        <v>24</v>
      </c>
      <c r="H3006" s="1" t="s">
        <v>16</v>
      </c>
      <c r="I3006" s="1"/>
      <c r="J3006" s="1" t="s">
        <v>17</v>
      </c>
      <c r="K3006" s="1"/>
      <c r="L3006" s="1" t="s">
        <v>15965</v>
      </c>
      <c r="M3006" s="1" t="s">
        <v>10417</v>
      </c>
    </row>
    <row r="3007" spans="1:13" x14ac:dyDescent="0.25">
      <c r="A3007" s="5" t="str">
        <f t="shared" si="46"/>
        <v>Your Mama Don’t DancePoison</v>
      </c>
      <c r="B3007" s="1" t="s">
        <v>16073</v>
      </c>
      <c r="C3007" s="1" t="s">
        <v>15906</v>
      </c>
      <c r="D3007" s="2">
        <v>1988</v>
      </c>
      <c r="E3007" s="1" t="s">
        <v>1229</v>
      </c>
      <c r="F3007" s="1" t="s">
        <v>80</v>
      </c>
      <c r="G3007" s="1"/>
      <c r="H3007" s="1" t="s">
        <v>16</v>
      </c>
      <c r="I3007" s="1" t="s">
        <v>2665</v>
      </c>
      <c r="J3007" s="1" t="s">
        <v>17</v>
      </c>
      <c r="K3007" s="1"/>
      <c r="L3007" s="1" t="s">
        <v>16136</v>
      </c>
      <c r="M3007" s="1" t="s">
        <v>10418</v>
      </c>
    </row>
    <row r="3008" spans="1:13" x14ac:dyDescent="0.25">
      <c r="A3008" s="5" t="str">
        <f t="shared" si="46"/>
        <v>PrayerDisturbed</v>
      </c>
      <c r="B3008" s="1" t="s">
        <v>16381</v>
      </c>
      <c r="C3008" s="1" t="s">
        <v>1163</v>
      </c>
      <c r="D3008" s="2">
        <v>2002</v>
      </c>
      <c r="E3008" s="1" t="s">
        <v>22</v>
      </c>
      <c r="F3008" s="1" t="s">
        <v>15425</v>
      </c>
      <c r="G3008" s="1"/>
      <c r="H3008" s="1" t="s">
        <v>16</v>
      </c>
      <c r="I3008" s="1"/>
      <c r="J3008" s="1" t="s">
        <v>17</v>
      </c>
      <c r="K3008" s="1"/>
      <c r="L3008" s="1"/>
      <c r="M3008" s="1" t="s">
        <v>10419</v>
      </c>
    </row>
    <row r="3009" spans="1:13" x14ac:dyDescent="0.25">
      <c r="A3009" s="5" t="str">
        <f t="shared" si="46"/>
        <v>Price to PlayStaind</v>
      </c>
      <c r="B3009" s="1" t="s">
        <v>16382</v>
      </c>
      <c r="C3009" s="1" t="s">
        <v>4118</v>
      </c>
      <c r="D3009" s="2">
        <v>2003</v>
      </c>
      <c r="E3009" s="1" t="s">
        <v>22</v>
      </c>
      <c r="F3009" s="1" t="s">
        <v>80</v>
      </c>
      <c r="G3009" s="1"/>
      <c r="H3009" s="1" t="s">
        <v>16</v>
      </c>
      <c r="I3009" s="1"/>
      <c r="J3009" s="1" t="s">
        <v>17</v>
      </c>
      <c r="K3009" s="1"/>
      <c r="L3009" s="1"/>
      <c r="M3009" s="1" t="s">
        <v>10420</v>
      </c>
    </row>
    <row r="3010" spans="1:13" x14ac:dyDescent="0.25">
      <c r="A3010" s="5" t="str">
        <f t="shared" si="46"/>
        <v>When Doves CryPrince</v>
      </c>
      <c r="B3010" s="1" t="s">
        <v>16383</v>
      </c>
      <c r="C3010" s="1" t="s">
        <v>15664</v>
      </c>
      <c r="D3010" s="2">
        <v>1984</v>
      </c>
      <c r="E3010" s="1" t="s">
        <v>1229</v>
      </c>
      <c r="F3010" s="1" t="s">
        <v>275</v>
      </c>
      <c r="G3010" s="1" t="s">
        <v>24</v>
      </c>
      <c r="H3010" s="1" t="s">
        <v>16</v>
      </c>
      <c r="I3010" s="1"/>
      <c r="J3010" s="1" t="s">
        <v>17</v>
      </c>
      <c r="K3010" s="1"/>
      <c r="L3010" s="1" t="s">
        <v>15940</v>
      </c>
      <c r="M3010" s="1" t="s">
        <v>10421</v>
      </c>
    </row>
    <row r="3011" spans="1:13" x14ac:dyDescent="0.25">
      <c r="A3011" s="5" t="str">
        <f t="shared" ref="A3011:A3074" si="47">CONCATENATE(B3011,C3011)</f>
        <v>Bring the NoisePublic Enemy &amp; Anthrax</v>
      </c>
      <c r="B3011" s="1" t="s">
        <v>16384</v>
      </c>
      <c r="C3011" s="1" t="s">
        <v>16385</v>
      </c>
      <c r="D3011" s="2">
        <v>1991</v>
      </c>
      <c r="E3011" s="1" t="s">
        <v>1199</v>
      </c>
      <c r="F3011" s="1" t="s">
        <v>16386</v>
      </c>
      <c r="G3011" s="1" t="s">
        <v>24</v>
      </c>
      <c r="H3011" s="1" t="s">
        <v>116</v>
      </c>
      <c r="I3011" s="1"/>
      <c r="J3011" s="1" t="s">
        <v>17</v>
      </c>
      <c r="K3011" s="1"/>
      <c r="L3011" s="1" t="s">
        <v>16387</v>
      </c>
      <c r="M3011" s="1" t="s">
        <v>16388</v>
      </c>
    </row>
    <row r="3012" spans="1:13" x14ac:dyDescent="0.25">
      <c r="A3012" s="5" t="str">
        <f t="shared" si="47"/>
        <v>BlurryPuddle of Mudd</v>
      </c>
      <c r="B3012" s="1" t="s">
        <v>16389</v>
      </c>
      <c r="C3012" s="1" t="s">
        <v>15718</v>
      </c>
      <c r="D3012" s="2">
        <v>2001</v>
      </c>
      <c r="E3012" s="1" t="s">
        <v>22</v>
      </c>
      <c r="F3012" s="1" t="s">
        <v>80</v>
      </c>
      <c r="G3012" s="1"/>
      <c r="H3012" s="1" t="s">
        <v>16</v>
      </c>
      <c r="I3012" s="1"/>
      <c r="J3012" s="1" t="s">
        <v>17</v>
      </c>
      <c r="K3012" s="1"/>
      <c r="L3012" s="1"/>
      <c r="M3012" s="1" t="s">
        <v>10423</v>
      </c>
    </row>
    <row r="3013" spans="1:13" x14ac:dyDescent="0.25">
      <c r="A3013" s="5" t="str">
        <f t="shared" si="47"/>
        <v>ControlPuddle of Mudd</v>
      </c>
      <c r="B3013" s="1" t="s">
        <v>16390</v>
      </c>
      <c r="C3013" s="1" t="s">
        <v>15718</v>
      </c>
      <c r="D3013" s="2">
        <v>2001</v>
      </c>
      <c r="E3013" s="1" t="s">
        <v>22</v>
      </c>
      <c r="F3013" s="1" t="s">
        <v>80</v>
      </c>
      <c r="G3013" s="1"/>
      <c r="H3013" s="1" t="s">
        <v>16</v>
      </c>
      <c r="I3013" s="1"/>
      <c r="J3013" s="1" t="s">
        <v>17</v>
      </c>
      <c r="K3013" s="1"/>
      <c r="L3013" s="1"/>
      <c r="M3013" s="1" t="s">
        <v>10424</v>
      </c>
    </row>
    <row r="3014" spans="1:13" x14ac:dyDescent="0.25">
      <c r="A3014" s="5" t="str">
        <f t="shared" si="47"/>
        <v>Bulls on ParadeRage Against the Machine</v>
      </c>
      <c r="B3014" s="1" t="s">
        <v>16391</v>
      </c>
      <c r="C3014" s="1" t="s">
        <v>16392</v>
      </c>
      <c r="D3014" s="2">
        <v>1996</v>
      </c>
      <c r="E3014" s="1" t="s">
        <v>1199</v>
      </c>
      <c r="F3014" s="1" t="s">
        <v>16386</v>
      </c>
      <c r="G3014" s="1" t="s">
        <v>24</v>
      </c>
      <c r="H3014" s="1" t="s">
        <v>16</v>
      </c>
      <c r="I3014" s="1"/>
      <c r="J3014" s="1" t="s">
        <v>17</v>
      </c>
      <c r="K3014" s="1"/>
      <c r="L3014" s="1"/>
      <c r="M3014" s="1" t="s">
        <v>10425</v>
      </c>
    </row>
    <row r="3015" spans="1:13" x14ac:dyDescent="0.25">
      <c r="A3015" s="5" t="str">
        <f t="shared" si="47"/>
        <v>How I Could Just Kill a ManRage Against the Machine</v>
      </c>
      <c r="B3015" s="1" t="s">
        <v>16393</v>
      </c>
      <c r="C3015" s="1" t="s">
        <v>16392</v>
      </c>
      <c r="D3015" s="2">
        <v>2000</v>
      </c>
      <c r="E3015" s="1" t="s">
        <v>22</v>
      </c>
      <c r="F3015" s="1" t="s">
        <v>16386</v>
      </c>
      <c r="G3015" s="1"/>
      <c r="H3015" s="1" t="s">
        <v>16</v>
      </c>
      <c r="I3015" s="1" t="s">
        <v>34</v>
      </c>
      <c r="J3015" s="1" t="s">
        <v>17</v>
      </c>
      <c r="K3015" s="1"/>
      <c r="L3015" s="1" t="s">
        <v>16394</v>
      </c>
      <c r="M3015" s="1" t="s">
        <v>10426</v>
      </c>
    </row>
    <row r="3016" spans="1:13" x14ac:dyDescent="0.25">
      <c r="A3016" s="5" t="str">
        <f t="shared" si="47"/>
        <v>Killing in the NameRage Against the Machine</v>
      </c>
      <c r="B3016" s="1" t="s">
        <v>16395</v>
      </c>
      <c r="C3016" s="1" t="s">
        <v>16392</v>
      </c>
      <c r="D3016" s="2">
        <v>1992</v>
      </c>
      <c r="E3016" s="1" t="s">
        <v>1199</v>
      </c>
      <c r="F3016" s="1" t="s">
        <v>16386</v>
      </c>
      <c r="G3016" s="1" t="s">
        <v>24</v>
      </c>
      <c r="H3016" s="1" t="s">
        <v>16</v>
      </c>
      <c r="I3016" s="1"/>
      <c r="J3016" s="1" t="s">
        <v>17</v>
      </c>
      <c r="K3016" s="1" t="s">
        <v>34</v>
      </c>
      <c r="L3016" s="1" t="s">
        <v>1244</v>
      </c>
      <c r="M3016" s="1" t="s">
        <v>10427</v>
      </c>
    </row>
    <row r="3017" spans="1:13" x14ac:dyDescent="0.25">
      <c r="A3017" s="5" t="str">
        <f t="shared" si="47"/>
        <v>Renegades of FunkRage Against the Machine</v>
      </c>
      <c r="B3017" s="1" t="s">
        <v>16396</v>
      </c>
      <c r="C3017" s="1" t="s">
        <v>16392</v>
      </c>
      <c r="D3017" s="2">
        <v>2000</v>
      </c>
      <c r="E3017" s="1" t="s">
        <v>22</v>
      </c>
      <c r="F3017" s="1" t="s">
        <v>16386</v>
      </c>
      <c r="G3017" s="1"/>
      <c r="H3017" s="1" t="s">
        <v>16</v>
      </c>
      <c r="I3017" s="1" t="s">
        <v>34</v>
      </c>
      <c r="J3017" s="1" t="s">
        <v>17</v>
      </c>
      <c r="K3017" s="1"/>
      <c r="L3017" s="1" t="s">
        <v>1204</v>
      </c>
      <c r="M3017" s="1" t="s">
        <v>10428</v>
      </c>
    </row>
    <row r="3018" spans="1:13" x14ac:dyDescent="0.25">
      <c r="A3018" s="5" t="str">
        <f t="shared" si="47"/>
        <v>TestifyRage Against the Machine</v>
      </c>
      <c r="B3018" s="1" t="s">
        <v>16397</v>
      </c>
      <c r="C3018" s="1" t="s">
        <v>16392</v>
      </c>
      <c r="D3018" s="2">
        <v>1999</v>
      </c>
      <c r="E3018" s="1" t="s">
        <v>1199</v>
      </c>
      <c r="F3018" s="1" t="s">
        <v>16386</v>
      </c>
      <c r="G3018" s="1"/>
      <c r="H3018" s="1" t="s">
        <v>16</v>
      </c>
      <c r="I3018" s="1"/>
      <c r="J3018" s="1" t="s">
        <v>17</v>
      </c>
      <c r="K3018" s="1"/>
      <c r="L3018" s="1"/>
      <c r="M3018" s="1" t="s">
        <v>10429</v>
      </c>
    </row>
    <row r="3019" spans="1:13" x14ac:dyDescent="0.25">
      <c r="A3019" s="5" t="str">
        <f t="shared" si="47"/>
        <v>Blitzkrieg BopRamones</v>
      </c>
      <c r="B3019" s="1" t="s">
        <v>16398</v>
      </c>
      <c r="C3019" s="1" t="s">
        <v>16399</v>
      </c>
      <c r="D3019" s="2">
        <v>1976</v>
      </c>
      <c r="E3019" s="1" t="s">
        <v>1100</v>
      </c>
      <c r="F3019" s="1" t="s">
        <v>16351</v>
      </c>
      <c r="G3019" s="1" t="s">
        <v>24</v>
      </c>
      <c r="H3019" s="1" t="s">
        <v>16</v>
      </c>
      <c r="I3019" s="1"/>
      <c r="J3019" s="1" t="s">
        <v>17</v>
      </c>
      <c r="K3019" s="1"/>
      <c r="L3019" s="1" t="s">
        <v>16400</v>
      </c>
      <c r="M3019" s="1" t="s">
        <v>10430</v>
      </c>
    </row>
    <row r="3020" spans="1:13" x14ac:dyDescent="0.25">
      <c r="A3020" s="5" t="str">
        <f t="shared" si="47"/>
        <v>Sheena Is a Punk RockerRamones</v>
      </c>
      <c r="B3020" s="1" t="s">
        <v>16401</v>
      </c>
      <c r="C3020" s="1" t="s">
        <v>16399</v>
      </c>
      <c r="D3020" s="2">
        <v>1977</v>
      </c>
      <c r="E3020" s="1" t="s">
        <v>1100</v>
      </c>
      <c r="F3020" s="1" t="s">
        <v>16351</v>
      </c>
      <c r="G3020" s="1"/>
      <c r="H3020" s="1" t="s">
        <v>16</v>
      </c>
      <c r="I3020" s="1"/>
      <c r="J3020" s="1" t="s">
        <v>17</v>
      </c>
      <c r="K3020" s="1"/>
      <c r="L3020" s="1"/>
      <c r="M3020" s="1" t="s">
        <v>10431</v>
      </c>
    </row>
    <row r="3021" spans="1:13" x14ac:dyDescent="0.25">
      <c r="A3021" s="5" t="str">
        <f t="shared" si="47"/>
        <v>Baby, I Love YouRamones</v>
      </c>
      <c r="B3021" s="1" t="s">
        <v>16402</v>
      </c>
      <c r="C3021" s="1" t="s">
        <v>16399</v>
      </c>
      <c r="D3021" s="2">
        <v>1980</v>
      </c>
      <c r="E3021" s="1" t="s">
        <v>1229</v>
      </c>
      <c r="F3021" s="1" t="s">
        <v>16351</v>
      </c>
      <c r="G3021" s="1"/>
      <c r="H3021" s="1" t="s">
        <v>16</v>
      </c>
      <c r="I3021" s="1" t="s">
        <v>34</v>
      </c>
      <c r="J3021" s="1" t="s">
        <v>17</v>
      </c>
      <c r="K3021" s="1"/>
      <c r="L3021" s="1" t="s">
        <v>1204</v>
      </c>
      <c r="M3021" s="1" t="s">
        <v>10432</v>
      </c>
    </row>
    <row r="3022" spans="1:13" x14ac:dyDescent="0.25">
      <c r="A3022" s="5" t="str">
        <f t="shared" si="47"/>
        <v>GhostbustersRay Parker Jr.</v>
      </c>
      <c r="B3022" s="1" t="s">
        <v>16403</v>
      </c>
      <c r="C3022" s="1" t="s">
        <v>16404</v>
      </c>
      <c r="D3022" s="2">
        <v>1984</v>
      </c>
      <c r="E3022" s="1" t="s">
        <v>1229</v>
      </c>
      <c r="F3022" s="1" t="s">
        <v>39</v>
      </c>
      <c r="G3022" s="1" t="s">
        <v>24</v>
      </c>
      <c r="H3022" s="1" t="s">
        <v>16</v>
      </c>
      <c r="I3022" s="1"/>
      <c r="J3022" s="1" t="s">
        <v>17</v>
      </c>
      <c r="K3022" s="1"/>
      <c r="L3022" s="1" t="s">
        <v>15581</v>
      </c>
      <c r="M3022" s="1" t="s">
        <v>10433</v>
      </c>
    </row>
    <row r="3023" spans="1:13" x14ac:dyDescent="0.25">
      <c r="A3023" s="5" t="str">
        <f t="shared" si="47"/>
        <v>I Like to Move ItReel 2 Real</v>
      </c>
      <c r="B3023" s="1" t="s">
        <v>16405</v>
      </c>
      <c r="C3023" s="1" t="s">
        <v>16406</v>
      </c>
      <c r="D3023" s="2">
        <v>1994</v>
      </c>
      <c r="E3023" s="1" t="s">
        <v>1199</v>
      </c>
      <c r="F3023" s="1" t="s">
        <v>39</v>
      </c>
      <c r="G3023" s="1" t="s">
        <v>24</v>
      </c>
      <c r="H3023" s="1" t="s">
        <v>16</v>
      </c>
      <c r="I3023" s="1"/>
      <c r="J3023" s="1" t="s">
        <v>17</v>
      </c>
      <c r="K3023" s="1"/>
      <c r="L3023" s="1" t="s">
        <v>2574</v>
      </c>
      <c r="M3023" s="1" t="s">
        <v>10434</v>
      </c>
    </row>
    <row r="3024" spans="1:13" x14ac:dyDescent="0.25">
      <c r="A3024" s="5" t="str">
        <f t="shared" si="47"/>
        <v>AeroplaneRed Hot Chili Peppers</v>
      </c>
      <c r="B3024" s="1" t="s">
        <v>16407</v>
      </c>
      <c r="C3024" s="1" t="s">
        <v>1236</v>
      </c>
      <c r="D3024" s="2">
        <v>1995</v>
      </c>
      <c r="E3024" s="1" t="s">
        <v>1199</v>
      </c>
      <c r="F3024" s="1" t="s">
        <v>239</v>
      </c>
      <c r="G3024" s="1"/>
      <c r="H3024" s="1" t="s">
        <v>16</v>
      </c>
      <c r="I3024" s="1"/>
      <c r="J3024" s="1" t="s">
        <v>17</v>
      </c>
      <c r="K3024" s="1"/>
      <c r="L3024" s="1"/>
      <c r="M3024" s="1" t="s">
        <v>10435</v>
      </c>
    </row>
    <row r="3025" spans="1:13" x14ac:dyDescent="0.25">
      <c r="A3025" s="5" t="str">
        <f t="shared" si="47"/>
        <v>Around the WorldRed Hot Chili Peppers</v>
      </c>
      <c r="B3025" s="1" t="s">
        <v>16408</v>
      </c>
      <c r="C3025" s="1" t="s">
        <v>1236</v>
      </c>
      <c r="D3025" s="2">
        <v>1999</v>
      </c>
      <c r="E3025" s="1" t="s">
        <v>1199</v>
      </c>
      <c r="F3025" s="1" t="s">
        <v>239</v>
      </c>
      <c r="G3025" s="1"/>
      <c r="H3025" s="1" t="s">
        <v>16</v>
      </c>
      <c r="I3025" s="1"/>
      <c r="J3025" s="1" t="s">
        <v>17</v>
      </c>
      <c r="K3025" s="1"/>
      <c r="L3025" s="1"/>
      <c r="M3025" s="1" t="s">
        <v>10436</v>
      </c>
    </row>
    <row r="3026" spans="1:13" x14ac:dyDescent="0.25">
      <c r="A3026" s="5" t="str">
        <f t="shared" si="47"/>
        <v>By the WayRed Hot Chili Peppers</v>
      </c>
      <c r="B3026" s="1" t="s">
        <v>16409</v>
      </c>
      <c r="C3026" s="1" t="s">
        <v>1236</v>
      </c>
      <c r="D3026" s="2">
        <v>2002</v>
      </c>
      <c r="E3026" s="1" t="s">
        <v>22</v>
      </c>
      <c r="F3026" s="1" t="s">
        <v>239</v>
      </c>
      <c r="G3026" s="1"/>
      <c r="H3026" s="1" t="s">
        <v>16</v>
      </c>
      <c r="I3026" s="1"/>
      <c r="J3026" s="1" t="s">
        <v>17</v>
      </c>
      <c r="K3026" s="1"/>
      <c r="L3026" s="1"/>
      <c r="M3026" s="1" t="s">
        <v>10437</v>
      </c>
    </row>
    <row r="3027" spans="1:13" x14ac:dyDescent="0.25">
      <c r="A3027" s="5" t="str">
        <f t="shared" si="47"/>
        <v>CalifornicationRed Hot Chili Peppers</v>
      </c>
      <c r="B3027" s="1" t="s">
        <v>16410</v>
      </c>
      <c r="C3027" s="1" t="s">
        <v>1236</v>
      </c>
      <c r="D3027" s="2">
        <v>1999</v>
      </c>
      <c r="E3027" s="1" t="s">
        <v>1199</v>
      </c>
      <c r="F3027" s="1" t="s">
        <v>239</v>
      </c>
      <c r="G3027" s="1" t="s">
        <v>24</v>
      </c>
      <c r="H3027" s="1" t="s">
        <v>16</v>
      </c>
      <c r="I3027" s="1"/>
      <c r="J3027" s="1" t="s">
        <v>17</v>
      </c>
      <c r="K3027" s="1"/>
      <c r="L3027" s="1" t="s">
        <v>16411</v>
      </c>
      <c r="M3027" s="1" t="s">
        <v>10438</v>
      </c>
    </row>
    <row r="3028" spans="1:13" x14ac:dyDescent="0.25">
      <c r="A3028" s="5" t="str">
        <f t="shared" si="47"/>
        <v>Can’t StopRed Hot Chili Peppers</v>
      </c>
      <c r="B3028" s="1" t="s">
        <v>16412</v>
      </c>
      <c r="C3028" s="1" t="s">
        <v>1236</v>
      </c>
      <c r="D3028" s="2">
        <v>2002</v>
      </c>
      <c r="E3028" s="1" t="s">
        <v>22</v>
      </c>
      <c r="F3028" s="1" t="s">
        <v>239</v>
      </c>
      <c r="G3028" s="1" t="s">
        <v>24</v>
      </c>
      <c r="H3028" s="1" t="s">
        <v>16</v>
      </c>
      <c r="I3028" s="1"/>
      <c r="J3028" s="1" t="s">
        <v>17</v>
      </c>
      <c r="K3028" s="1"/>
      <c r="L3028" s="1"/>
      <c r="M3028" s="1" t="s">
        <v>10439</v>
      </c>
    </row>
    <row r="3029" spans="1:13" x14ac:dyDescent="0.25">
      <c r="A3029" s="5" t="str">
        <f t="shared" si="47"/>
        <v>Dani CaliforniaRed Hot Chili Peppers</v>
      </c>
      <c r="B3029" s="1" t="s">
        <v>16413</v>
      </c>
      <c r="C3029" s="1" t="s">
        <v>1236</v>
      </c>
      <c r="D3029" s="2">
        <v>2006</v>
      </c>
      <c r="E3029" s="1" t="s">
        <v>22</v>
      </c>
      <c r="F3029" s="1" t="s">
        <v>239</v>
      </c>
      <c r="G3029" s="1" t="s">
        <v>24</v>
      </c>
      <c r="H3029" s="1" t="s">
        <v>16</v>
      </c>
      <c r="I3029" s="1"/>
      <c r="J3029" s="1" t="s">
        <v>17</v>
      </c>
      <c r="K3029" s="1"/>
      <c r="L3029" s="1"/>
      <c r="M3029" s="1" t="s">
        <v>10440</v>
      </c>
    </row>
    <row r="3030" spans="1:13" x14ac:dyDescent="0.25">
      <c r="A3030" s="5" t="str">
        <f t="shared" si="47"/>
        <v>Fortune FadedRed Hot Chili Peppers</v>
      </c>
      <c r="B3030" s="1" t="s">
        <v>16414</v>
      </c>
      <c r="C3030" s="1" t="s">
        <v>1236</v>
      </c>
      <c r="D3030" s="2">
        <v>2003</v>
      </c>
      <c r="E3030" s="1" t="s">
        <v>22</v>
      </c>
      <c r="F3030" s="1" t="s">
        <v>239</v>
      </c>
      <c r="G3030" s="1"/>
      <c r="H3030" s="1" t="s">
        <v>16</v>
      </c>
      <c r="I3030" s="1"/>
      <c r="J3030" s="1" t="s">
        <v>17</v>
      </c>
      <c r="K3030" s="1"/>
      <c r="L3030" s="1"/>
      <c r="M3030" s="1" t="s">
        <v>10441</v>
      </c>
    </row>
    <row r="3031" spans="1:13" x14ac:dyDescent="0.25">
      <c r="A3031" s="5" t="str">
        <f t="shared" si="47"/>
        <v>Give It AwayRed Hot Chili Peppers</v>
      </c>
      <c r="B3031" s="1" t="s">
        <v>16415</v>
      </c>
      <c r="C3031" s="1" t="s">
        <v>1236</v>
      </c>
      <c r="D3031" s="2">
        <v>1991</v>
      </c>
      <c r="E3031" s="1" t="s">
        <v>1199</v>
      </c>
      <c r="F3031" s="1" t="s">
        <v>239</v>
      </c>
      <c r="G3031" s="1" t="s">
        <v>24</v>
      </c>
      <c r="H3031" s="1" t="s">
        <v>16</v>
      </c>
      <c r="I3031" s="1"/>
      <c r="J3031" s="1" t="s">
        <v>17</v>
      </c>
      <c r="K3031" s="1"/>
      <c r="L3031" s="1"/>
      <c r="M3031" s="1" t="s">
        <v>10442</v>
      </c>
    </row>
    <row r="3032" spans="1:13" x14ac:dyDescent="0.25">
      <c r="A3032" s="5" t="str">
        <f t="shared" si="47"/>
        <v>Higher GroundRed Hot Chili Peppers</v>
      </c>
      <c r="B3032" s="1" t="s">
        <v>16416</v>
      </c>
      <c r="C3032" s="1" t="s">
        <v>1236</v>
      </c>
      <c r="D3032" s="2">
        <v>1989</v>
      </c>
      <c r="E3032" s="1" t="s">
        <v>1229</v>
      </c>
      <c r="F3032" s="1" t="s">
        <v>239</v>
      </c>
      <c r="G3032" s="1"/>
      <c r="H3032" s="1" t="s">
        <v>16</v>
      </c>
      <c r="I3032" s="1" t="s">
        <v>34</v>
      </c>
      <c r="J3032" s="1" t="s">
        <v>17</v>
      </c>
      <c r="K3032" s="1"/>
      <c r="L3032" s="1" t="s">
        <v>16417</v>
      </c>
      <c r="M3032" s="1" t="s">
        <v>10443</v>
      </c>
    </row>
    <row r="3033" spans="1:13" x14ac:dyDescent="0.25">
      <c r="A3033" s="5" t="str">
        <f t="shared" si="47"/>
        <v>If You Have to AskRed Hot Chili Peppers</v>
      </c>
      <c r="B3033" s="1" t="s">
        <v>16418</v>
      </c>
      <c r="C3033" s="1" t="s">
        <v>1236</v>
      </c>
      <c r="D3033" s="2">
        <v>1991</v>
      </c>
      <c r="E3033" s="1" t="s">
        <v>1199</v>
      </c>
      <c r="F3033" s="1" t="s">
        <v>239</v>
      </c>
      <c r="G3033" s="1"/>
      <c r="H3033" s="1" t="s">
        <v>16</v>
      </c>
      <c r="I3033" s="1"/>
      <c r="J3033" s="1" t="s">
        <v>17</v>
      </c>
      <c r="K3033" s="1"/>
      <c r="L3033" s="1"/>
      <c r="M3033" s="1" t="s">
        <v>10444</v>
      </c>
    </row>
    <row r="3034" spans="1:13" x14ac:dyDescent="0.25">
      <c r="A3034" s="5" t="str">
        <f t="shared" si="47"/>
        <v>OthersideRed Hot Chili Peppers</v>
      </c>
      <c r="B3034" s="1" t="s">
        <v>16419</v>
      </c>
      <c r="C3034" s="1" t="s">
        <v>1236</v>
      </c>
      <c r="D3034" s="2">
        <v>1999</v>
      </c>
      <c r="E3034" s="1" t="s">
        <v>1199</v>
      </c>
      <c r="F3034" s="1" t="s">
        <v>239</v>
      </c>
      <c r="G3034" s="1" t="s">
        <v>24</v>
      </c>
      <c r="H3034" s="1" t="s">
        <v>16</v>
      </c>
      <c r="I3034" s="1"/>
      <c r="J3034" s="1" t="s">
        <v>17</v>
      </c>
      <c r="K3034" s="1"/>
      <c r="L3034" s="1"/>
      <c r="M3034" s="1" t="s">
        <v>10445</v>
      </c>
    </row>
    <row r="3035" spans="1:13" x14ac:dyDescent="0.25">
      <c r="A3035" s="5" t="str">
        <f t="shared" si="47"/>
        <v>Road Trippin’Red Hot Chili Peppers</v>
      </c>
      <c r="B3035" s="1" t="s">
        <v>16420</v>
      </c>
      <c r="C3035" s="1" t="s">
        <v>1236</v>
      </c>
      <c r="D3035" s="2">
        <v>1999</v>
      </c>
      <c r="E3035" s="1" t="s">
        <v>1199</v>
      </c>
      <c r="F3035" s="1" t="s">
        <v>239</v>
      </c>
      <c r="G3035" s="1"/>
      <c r="H3035" s="1" t="s">
        <v>16</v>
      </c>
      <c r="I3035" s="1"/>
      <c r="J3035" s="1" t="s">
        <v>17</v>
      </c>
      <c r="K3035" s="1"/>
      <c r="L3035" s="1"/>
      <c r="M3035" s="1" t="s">
        <v>10446</v>
      </c>
    </row>
    <row r="3036" spans="1:13" x14ac:dyDescent="0.25">
      <c r="A3036" s="5" t="str">
        <f t="shared" si="47"/>
        <v>Scar TissueRed Hot Chili Peppers</v>
      </c>
      <c r="B3036" s="1" t="s">
        <v>16421</v>
      </c>
      <c r="C3036" s="1" t="s">
        <v>1236</v>
      </c>
      <c r="D3036" s="2">
        <v>1999</v>
      </c>
      <c r="E3036" s="1" t="s">
        <v>1199</v>
      </c>
      <c r="F3036" s="1" t="s">
        <v>239</v>
      </c>
      <c r="G3036" s="1"/>
      <c r="H3036" s="1" t="s">
        <v>16</v>
      </c>
      <c r="I3036" s="1"/>
      <c r="J3036" s="1" t="s">
        <v>17</v>
      </c>
      <c r="K3036" s="1"/>
      <c r="L3036" s="1"/>
      <c r="M3036" s="1" t="s">
        <v>10447</v>
      </c>
    </row>
    <row r="3037" spans="1:13" x14ac:dyDescent="0.25">
      <c r="A3037" s="5" t="str">
        <f t="shared" si="47"/>
        <v>Sir Psycho SexyRed Hot Chili Peppers</v>
      </c>
      <c r="B3037" s="1" t="s">
        <v>16422</v>
      </c>
      <c r="C3037" s="1" t="s">
        <v>1236</v>
      </c>
      <c r="D3037" s="2">
        <v>1991</v>
      </c>
      <c r="E3037" s="1" t="s">
        <v>1199</v>
      </c>
      <c r="F3037" s="1" t="s">
        <v>239</v>
      </c>
      <c r="G3037" s="1"/>
      <c r="H3037" s="1" t="s">
        <v>16</v>
      </c>
      <c r="I3037" s="1"/>
      <c r="J3037" s="1" t="s">
        <v>17</v>
      </c>
      <c r="K3037" s="1" t="s">
        <v>34</v>
      </c>
      <c r="L3037" s="1" t="s">
        <v>1244</v>
      </c>
      <c r="M3037" s="1" t="s">
        <v>10448</v>
      </c>
    </row>
    <row r="3038" spans="1:13" x14ac:dyDescent="0.25">
      <c r="A3038" s="5" t="str">
        <f t="shared" si="47"/>
        <v>Soul to SqueezeRed Hot Chili Peppers</v>
      </c>
      <c r="B3038" s="1" t="s">
        <v>16423</v>
      </c>
      <c r="C3038" s="1" t="s">
        <v>1236</v>
      </c>
      <c r="D3038" s="2">
        <v>1993</v>
      </c>
      <c r="E3038" s="1" t="s">
        <v>1199</v>
      </c>
      <c r="F3038" s="1" t="s">
        <v>239</v>
      </c>
      <c r="G3038" s="1"/>
      <c r="H3038" s="1" t="s">
        <v>16</v>
      </c>
      <c r="I3038" s="1"/>
      <c r="J3038" s="1" t="s">
        <v>17</v>
      </c>
      <c r="K3038" s="1"/>
      <c r="L3038" s="1"/>
      <c r="M3038" s="1" t="s">
        <v>10449</v>
      </c>
    </row>
    <row r="3039" spans="1:13" x14ac:dyDescent="0.25">
      <c r="A3039" s="5" t="str">
        <f t="shared" si="47"/>
        <v>Suck My KissRed Hot Chili Peppers</v>
      </c>
      <c r="B3039" s="1" t="s">
        <v>16424</v>
      </c>
      <c r="C3039" s="1" t="s">
        <v>1236</v>
      </c>
      <c r="D3039" s="2">
        <v>1991</v>
      </c>
      <c r="E3039" s="1" t="s">
        <v>1199</v>
      </c>
      <c r="F3039" s="1" t="s">
        <v>239</v>
      </c>
      <c r="G3039" s="1"/>
      <c r="H3039" s="1" t="s">
        <v>16</v>
      </c>
      <c r="I3039" s="1"/>
      <c r="J3039" s="1" t="s">
        <v>17</v>
      </c>
      <c r="K3039" s="1" t="s">
        <v>34</v>
      </c>
      <c r="L3039" s="1" t="s">
        <v>1244</v>
      </c>
      <c r="M3039" s="1" t="s">
        <v>10450</v>
      </c>
    </row>
    <row r="3040" spans="1:13" x14ac:dyDescent="0.25">
      <c r="A3040" s="5" t="str">
        <f t="shared" si="47"/>
        <v>Tell Me BabyRed Hot Chili Peppers</v>
      </c>
      <c r="B3040" s="1" t="s">
        <v>16425</v>
      </c>
      <c r="C3040" s="1" t="s">
        <v>1236</v>
      </c>
      <c r="D3040" s="2">
        <v>2006</v>
      </c>
      <c r="E3040" s="1" t="s">
        <v>22</v>
      </c>
      <c r="F3040" s="1" t="s">
        <v>239</v>
      </c>
      <c r="G3040" s="1"/>
      <c r="H3040" s="1" t="s">
        <v>16</v>
      </c>
      <c r="I3040" s="1"/>
      <c r="J3040" s="1" t="s">
        <v>17</v>
      </c>
      <c r="K3040" s="1"/>
      <c r="L3040" s="1"/>
      <c r="M3040" s="1" t="s">
        <v>10451</v>
      </c>
    </row>
    <row r="3041" spans="1:13" x14ac:dyDescent="0.25">
      <c r="A3041" s="5" t="str">
        <f t="shared" si="47"/>
        <v>Under the BridgeRed Hot Chili Peppers</v>
      </c>
      <c r="B3041" s="1" t="s">
        <v>16426</v>
      </c>
      <c r="C3041" s="1" t="s">
        <v>1236</v>
      </c>
      <c r="D3041" s="2">
        <v>1992</v>
      </c>
      <c r="E3041" s="1" t="s">
        <v>1199</v>
      </c>
      <c r="F3041" s="1" t="s">
        <v>239</v>
      </c>
      <c r="G3041" s="1" t="s">
        <v>24</v>
      </c>
      <c r="H3041" s="1" t="s">
        <v>16</v>
      </c>
      <c r="I3041" s="1"/>
      <c r="J3041" s="1" t="s">
        <v>17</v>
      </c>
      <c r="K3041" s="1"/>
      <c r="L3041" s="1" t="s">
        <v>15940</v>
      </c>
      <c r="M3041" s="1" t="s">
        <v>10452</v>
      </c>
    </row>
    <row r="3042" spans="1:13" x14ac:dyDescent="0.25">
      <c r="A3042" s="5" t="str">
        <f t="shared" si="47"/>
        <v>Universally SpeakingRed Hot Chili Peppers</v>
      </c>
      <c r="B3042" s="1" t="s">
        <v>16427</v>
      </c>
      <c r="C3042" s="1" t="s">
        <v>1236</v>
      </c>
      <c r="D3042" s="2">
        <v>2002</v>
      </c>
      <c r="E3042" s="1" t="s">
        <v>22</v>
      </c>
      <c r="F3042" s="1" t="s">
        <v>239</v>
      </c>
      <c r="G3042" s="1"/>
      <c r="H3042" s="1" t="s">
        <v>16</v>
      </c>
      <c r="I3042" s="1"/>
      <c r="J3042" s="1" t="s">
        <v>17</v>
      </c>
      <c r="K3042" s="1"/>
      <c r="L3042" s="1"/>
      <c r="M3042" s="1" t="s">
        <v>10453</v>
      </c>
    </row>
    <row r="3043" spans="1:13" x14ac:dyDescent="0.25">
      <c r="A3043" s="5" t="str">
        <f t="shared" si="47"/>
        <v>The Zephyr SongRed Hot Chili Peppers</v>
      </c>
      <c r="B3043" s="1" t="s">
        <v>16428</v>
      </c>
      <c r="C3043" s="1" t="s">
        <v>1236</v>
      </c>
      <c r="D3043" s="2">
        <v>2002</v>
      </c>
      <c r="E3043" s="1" t="s">
        <v>22</v>
      </c>
      <c r="F3043" s="1" t="s">
        <v>239</v>
      </c>
      <c r="G3043" s="1"/>
      <c r="H3043" s="1" t="s">
        <v>16</v>
      </c>
      <c r="I3043" s="1"/>
      <c r="J3043" s="1" t="s">
        <v>17</v>
      </c>
      <c r="K3043" s="1"/>
      <c r="L3043" s="1"/>
      <c r="M3043" s="1" t="s">
        <v>10454</v>
      </c>
    </row>
    <row r="3044" spans="1:13" x14ac:dyDescent="0.25">
      <c r="A3044" s="5" t="str">
        <f t="shared" si="47"/>
        <v>RememberDisturbed</v>
      </c>
      <c r="B3044" s="1" t="s">
        <v>16429</v>
      </c>
      <c r="C3044" s="1" t="s">
        <v>1163</v>
      </c>
      <c r="D3044" s="2">
        <v>2002</v>
      </c>
      <c r="E3044" s="1" t="s">
        <v>22</v>
      </c>
      <c r="F3044" s="1" t="s">
        <v>15425</v>
      </c>
      <c r="G3044" s="1"/>
      <c r="H3044" s="1" t="s">
        <v>16</v>
      </c>
      <c r="I3044" s="1"/>
      <c r="J3044" s="1" t="s">
        <v>17</v>
      </c>
      <c r="K3044" s="1"/>
      <c r="L3044" s="1"/>
      <c r="M3044" s="1" t="s">
        <v>10455</v>
      </c>
    </row>
    <row r="3045" spans="1:13" x14ac:dyDescent="0.25">
      <c r="A3045" s="5" t="str">
        <f t="shared" si="47"/>
        <v>Never Gonna Give You UpRick Astley</v>
      </c>
      <c r="B3045" s="1" t="s">
        <v>16430</v>
      </c>
      <c r="C3045" s="1" t="s">
        <v>16431</v>
      </c>
      <c r="D3045" s="2">
        <v>1987</v>
      </c>
      <c r="E3045" s="1" t="s">
        <v>1229</v>
      </c>
      <c r="F3045" s="1" t="s">
        <v>39</v>
      </c>
      <c r="G3045" s="1" t="s">
        <v>24</v>
      </c>
      <c r="H3045" s="1" t="s">
        <v>16</v>
      </c>
      <c r="I3045" s="1"/>
      <c r="J3045" s="1" t="s">
        <v>17</v>
      </c>
      <c r="K3045" s="1"/>
      <c r="L3045" s="1" t="s">
        <v>16153</v>
      </c>
      <c r="M3045" s="1" t="s">
        <v>10456</v>
      </c>
    </row>
    <row r="3046" spans="1:13" x14ac:dyDescent="0.25">
      <c r="A3046" s="5" t="str">
        <f t="shared" si="47"/>
        <v>MillenniumRobbie Williams</v>
      </c>
      <c r="B3046" s="1" t="s">
        <v>16432</v>
      </c>
      <c r="C3046" s="1" t="s">
        <v>16433</v>
      </c>
      <c r="D3046" s="2">
        <v>1998</v>
      </c>
      <c r="E3046" s="1" t="s">
        <v>1199</v>
      </c>
      <c r="F3046" s="1" t="s">
        <v>39</v>
      </c>
      <c r="G3046" s="1"/>
      <c r="H3046" s="1" t="s">
        <v>16</v>
      </c>
      <c r="I3046" s="1"/>
      <c r="J3046" s="1" t="s">
        <v>17</v>
      </c>
      <c r="K3046" s="1"/>
      <c r="L3046" s="1"/>
      <c r="M3046" s="1" t="s">
        <v>10457</v>
      </c>
    </row>
    <row r="3047" spans="1:13" x14ac:dyDescent="0.25">
      <c r="A3047" s="5" t="str">
        <f t="shared" si="47"/>
        <v>Running AwayHoobastank</v>
      </c>
      <c r="B3047" s="1" t="s">
        <v>16434</v>
      </c>
      <c r="C3047" s="1" t="s">
        <v>16270</v>
      </c>
      <c r="D3047" s="2">
        <v>2001</v>
      </c>
      <c r="E3047" s="1" t="s">
        <v>22</v>
      </c>
      <c r="F3047" s="1" t="s">
        <v>80</v>
      </c>
      <c r="G3047" s="1"/>
      <c r="H3047" s="1" t="s">
        <v>16</v>
      </c>
      <c r="I3047" s="1"/>
      <c r="J3047" s="1" t="s">
        <v>17</v>
      </c>
      <c r="K3047" s="1"/>
      <c r="L3047" s="1"/>
      <c r="M3047" s="1" t="s">
        <v>10458</v>
      </c>
    </row>
    <row r="3048" spans="1:13" x14ac:dyDescent="0.25">
      <c r="A3048" s="5" t="str">
        <f t="shared" si="47"/>
        <v>Click Click BoomSaliva</v>
      </c>
      <c r="B3048" s="1" t="s">
        <v>16435</v>
      </c>
      <c r="C3048" s="1" t="s">
        <v>16436</v>
      </c>
      <c r="D3048" s="2">
        <v>2001</v>
      </c>
      <c r="E3048" s="1" t="s">
        <v>22</v>
      </c>
      <c r="F3048" s="1" t="s">
        <v>15425</v>
      </c>
      <c r="G3048" s="1" t="s">
        <v>24</v>
      </c>
      <c r="H3048" s="1" t="s">
        <v>16</v>
      </c>
      <c r="I3048" s="1"/>
      <c r="J3048" s="1" t="s">
        <v>17</v>
      </c>
      <c r="K3048" s="1"/>
      <c r="L3048" s="1" t="s">
        <v>16437</v>
      </c>
      <c r="M3048" s="1" t="s">
        <v>10459</v>
      </c>
    </row>
    <row r="3049" spans="1:13" x14ac:dyDescent="0.25">
      <c r="A3049" s="5" t="str">
        <f t="shared" si="47"/>
        <v>Survival of the SickestSaliva</v>
      </c>
      <c r="B3049" s="1" t="s">
        <v>16438</v>
      </c>
      <c r="C3049" s="1" t="s">
        <v>16436</v>
      </c>
      <c r="D3049" s="2">
        <v>2004</v>
      </c>
      <c r="E3049" s="1" t="s">
        <v>22</v>
      </c>
      <c r="F3049" s="1" t="s">
        <v>15425</v>
      </c>
      <c r="G3049" s="1"/>
      <c r="H3049" s="1" t="s">
        <v>16</v>
      </c>
      <c r="I3049" s="1"/>
      <c r="J3049" s="1" t="s">
        <v>17</v>
      </c>
      <c r="K3049" s="1"/>
      <c r="L3049" s="1"/>
      <c r="M3049" s="1" t="s">
        <v>10460</v>
      </c>
    </row>
    <row r="3050" spans="1:13" x14ac:dyDescent="0.25">
      <c r="A3050" s="5" t="str">
        <f t="shared" si="47"/>
        <v>Your DiseaseSaliva</v>
      </c>
      <c r="B3050" s="1" t="s">
        <v>16439</v>
      </c>
      <c r="C3050" s="1" t="s">
        <v>16436</v>
      </c>
      <c r="D3050" s="2">
        <v>2001</v>
      </c>
      <c r="E3050" s="1" t="s">
        <v>22</v>
      </c>
      <c r="F3050" s="1" t="s">
        <v>15425</v>
      </c>
      <c r="G3050" s="1"/>
      <c r="H3050" s="1" t="s">
        <v>16</v>
      </c>
      <c r="I3050" s="1"/>
      <c r="J3050" s="1" t="s">
        <v>17</v>
      </c>
      <c r="K3050" s="1"/>
      <c r="L3050" s="1"/>
      <c r="M3050" s="1" t="s">
        <v>10461</v>
      </c>
    </row>
    <row r="3051" spans="1:13" x14ac:dyDescent="0.25">
      <c r="A3051" s="5" t="str">
        <f t="shared" si="47"/>
        <v>SatelliteP.O.D.</v>
      </c>
      <c r="B3051" s="1" t="s">
        <v>16440</v>
      </c>
      <c r="C3051" s="1" t="s">
        <v>16141</v>
      </c>
      <c r="D3051" s="2">
        <v>2001</v>
      </c>
      <c r="E3051" s="1" t="s">
        <v>22</v>
      </c>
      <c r="F3051" s="1" t="s">
        <v>16281</v>
      </c>
      <c r="G3051" s="1"/>
      <c r="H3051" s="1" t="s">
        <v>16</v>
      </c>
      <c r="I3051" s="1"/>
      <c r="J3051" s="1" t="s">
        <v>17</v>
      </c>
      <c r="K3051" s="1"/>
      <c r="L3051" s="1"/>
      <c r="M3051" s="1" t="s">
        <v>10462</v>
      </c>
    </row>
    <row r="3052" spans="1:13" x14ac:dyDescent="0.25">
      <c r="A3052" s="5" t="str">
        <f t="shared" si="47"/>
        <v>Seven Nation ArmyThe White Stripes</v>
      </c>
      <c r="B3052" s="1" t="s">
        <v>16441</v>
      </c>
      <c r="C3052" s="1" t="s">
        <v>16235</v>
      </c>
      <c r="D3052" s="2">
        <v>2003</v>
      </c>
      <c r="E3052" s="1" t="s">
        <v>22</v>
      </c>
      <c r="F3052" s="1" t="s">
        <v>80</v>
      </c>
      <c r="G3052" s="1" t="s">
        <v>24</v>
      </c>
      <c r="H3052" s="1" t="s">
        <v>16</v>
      </c>
      <c r="I3052" s="1"/>
      <c r="J3052" s="1" t="s">
        <v>17</v>
      </c>
      <c r="K3052" s="1"/>
      <c r="L3052" s="1" t="s">
        <v>16442</v>
      </c>
      <c r="M3052" s="1" t="s">
        <v>10463</v>
      </c>
    </row>
    <row r="3053" spans="1:13" x14ac:dyDescent="0.25">
      <c r="A3053" s="5" t="str">
        <f t="shared" si="47"/>
        <v>Going Back to CaliSevendust</v>
      </c>
      <c r="B3053" s="1" t="s">
        <v>4199</v>
      </c>
      <c r="C3053" s="1" t="s">
        <v>4602</v>
      </c>
      <c r="D3053" s="2">
        <v>1999</v>
      </c>
      <c r="E3053" s="1" t="s">
        <v>1199</v>
      </c>
      <c r="F3053" s="1" t="s">
        <v>15425</v>
      </c>
      <c r="G3053" s="1"/>
      <c r="H3053" s="1" t="s">
        <v>16</v>
      </c>
      <c r="I3053" s="1" t="s">
        <v>34</v>
      </c>
      <c r="J3053" s="1" t="s">
        <v>33</v>
      </c>
      <c r="K3053" s="1" t="s">
        <v>34</v>
      </c>
      <c r="L3053" s="1" t="s">
        <v>16443</v>
      </c>
      <c r="M3053" s="1" t="s">
        <v>10464</v>
      </c>
    </row>
    <row r="3054" spans="1:13" x14ac:dyDescent="0.25">
      <c r="A3054" s="5" t="str">
        <f t="shared" si="47"/>
        <v>Anarchy in the U.K.Sex Pistols</v>
      </c>
      <c r="B3054" s="1" t="s">
        <v>16444</v>
      </c>
      <c r="C3054" s="1" t="s">
        <v>16445</v>
      </c>
      <c r="D3054" s="2">
        <v>1976</v>
      </c>
      <c r="E3054" s="1" t="s">
        <v>1100</v>
      </c>
      <c r="F3054" s="1" t="s">
        <v>16351</v>
      </c>
      <c r="G3054" s="1" t="s">
        <v>24</v>
      </c>
      <c r="H3054" s="1" t="s">
        <v>16</v>
      </c>
      <c r="I3054" s="1"/>
      <c r="J3054" s="1" t="s">
        <v>17</v>
      </c>
      <c r="K3054" s="1"/>
      <c r="L3054" s="1" t="s">
        <v>16446</v>
      </c>
      <c r="M3054" s="1" t="s">
        <v>10465</v>
      </c>
    </row>
    <row r="3055" spans="1:13" x14ac:dyDescent="0.25">
      <c r="A3055" s="5" t="str">
        <f t="shared" si="47"/>
        <v>My WaySex Pistols</v>
      </c>
      <c r="B3055" s="1" t="s">
        <v>16447</v>
      </c>
      <c r="C3055" s="1" t="s">
        <v>16445</v>
      </c>
      <c r="D3055" s="2">
        <v>1978</v>
      </c>
      <c r="E3055" s="1" t="s">
        <v>1100</v>
      </c>
      <c r="F3055" s="1" t="s">
        <v>16351</v>
      </c>
      <c r="G3055" s="1"/>
      <c r="H3055" s="1" t="s">
        <v>16</v>
      </c>
      <c r="I3055" s="1" t="s">
        <v>34</v>
      </c>
      <c r="J3055" s="1" t="s">
        <v>17</v>
      </c>
      <c r="K3055" s="1"/>
      <c r="L3055" s="1" t="s">
        <v>1204</v>
      </c>
      <c r="M3055" s="1" t="s">
        <v>10466</v>
      </c>
    </row>
    <row r="3056" spans="1:13" x14ac:dyDescent="0.25">
      <c r="A3056" s="5" t="str">
        <f t="shared" si="47"/>
        <v>She Hates MePuddle of Mudd</v>
      </c>
      <c r="B3056" s="1" t="s">
        <v>16448</v>
      </c>
      <c r="C3056" s="1" t="s">
        <v>15718</v>
      </c>
      <c r="D3056" s="2">
        <v>2002</v>
      </c>
      <c r="E3056" s="1" t="s">
        <v>22</v>
      </c>
      <c r="F3056" s="1" t="s">
        <v>80</v>
      </c>
      <c r="G3056" s="1" t="s">
        <v>24</v>
      </c>
      <c r="H3056" s="1" t="s">
        <v>16</v>
      </c>
      <c r="I3056" s="1"/>
      <c r="J3056" s="1" t="s">
        <v>17</v>
      </c>
      <c r="K3056" s="1" t="s">
        <v>34</v>
      </c>
      <c r="L3056" s="1" t="s">
        <v>1244</v>
      </c>
      <c r="M3056" s="1" t="s">
        <v>10467</v>
      </c>
    </row>
    <row r="3057" spans="1:13" x14ac:dyDescent="0.25">
      <c r="A3057" s="5" t="str">
        <f t="shared" si="47"/>
        <v>She Loves Me NotPapa Roach</v>
      </c>
      <c r="B3057" s="1" t="s">
        <v>16449</v>
      </c>
      <c r="C3057" s="1" t="s">
        <v>3582</v>
      </c>
      <c r="D3057" s="2">
        <v>2002</v>
      </c>
      <c r="E3057" s="1" t="s">
        <v>22</v>
      </c>
      <c r="F3057" s="1" t="s">
        <v>15425</v>
      </c>
      <c r="G3057" s="1"/>
      <c r="H3057" s="1" t="s">
        <v>16</v>
      </c>
      <c r="I3057" s="1"/>
      <c r="J3057" s="1" t="s">
        <v>17</v>
      </c>
      <c r="K3057" s="1"/>
      <c r="L3057" s="1"/>
      <c r="M3057" s="1" t="s">
        <v>10468</v>
      </c>
    </row>
    <row r="3058" spans="1:13" x14ac:dyDescent="0.25">
      <c r="A3058" s="5" t="str">
        <f t="shared" si="47"/>
        <v>45Shinedown</v>
      </c>
      <c r="B3058" s="1">
        <v>45</v>
      </c>
      <c r="C3058" s="1" t="s">
        <v>1664</v>
      </c>
      <c r="D3058" s="2">
        <v>2003</v>
      </c>
      <c r="E3058" s="1" t="s">
        <v>22</v>
      </c>
      <c r="F3058" s="1" t="s">
        <v>80</v>
      </c>
      <c r="G3058" s="1"/>
      <c r="H3058" s="1" t="s">
        <v>16</v>
      </c>
      <c r="I3058" s="1"/>
      <c r="J3058" s="1" t="s">
        <v>17</v>
      </c>
      <c r="K3058" s="1"/>
      <c r="L3058" s="1"/>
      <c r="M3058" s="1" t="s">
        <v>10469</v>
      </c>
    </row>
    <row r="3059" spans="1:13" x14ac:dyDescent="0.25">
      <c r="A3059" s="5" t="str">
        <f t="shared" si="47"/>
        <v>Burning BrightShinedown</v>
      </c>
      <c r="B3059" s="1" t="s">
        <v>16450</v>
      </c>
      <c r="C3059" s="1" t="s">
        <v>1664</v>
      </c>
      <c r="D3059" s="2">
        <v>2003</v>
      </c>
      <c r="E3059" s="1" t="s">
        <v>22</v>
      </c>
      <c r="F3059" s="1" t="s">
        <v>80</v>
      </c>
      <c r="G3059" s="1"/>
      <c r="H3059" s="1" t="s">
        <v>16</v>
      </c>
      <c r="I3059" s="1"/>
      <c r="J3059" s="1" t="s">
        <v>17</v>
      </c>
      <c r="K3059" s="1"/>
      <c r="L3059" s="1"/>
      <c r="M3059" s="1" t="s">
        <v>10470</v>
      </c>
    </row>
    <row r="3060" spans="1:13" x14ac:dyDescent="0.25">
      <c r="A3060" s="5" t="str">
        <f t="shared" si="47"/>
        <v>Save MeShinedown</v>
      </c>
      <c r="B3060" s="1" t="s">
        <v>4160</v>
      </c>
      <c r="C3060" s="1" t="s">
        <v>1664</v>
      </c>
      <c r="D3060" s="2">
        <v>2005</v>
      </c>
      <c r="E3060" s="1" t="s">
        <v>22</v>
      </c>
      <c r="F3060" s="1" t="s">
        <v>80</v>
      </c>
      <c r="G3060" s="1"/>
      <c r="H3060" s="1" t="s">
        <v>16</v>
      </c>
      <c r="I3060" s="1"/>
      <c r="J3060" s="1" t="s">
        <v>17</v>
      </c>
      <c r="K3060" s="1"/>
      <c r="L3060" s="1"/>
      <c r="M3060" s="1" t="s">
        <v>10471</v>
      </c>
    </row>
    <row r="3061" spans="1:13" x14ac:dyDescent="0.25">
      <c r="A3061" s="5" t="str">
        <f t="shared" si="47"/>
        <v>Simple ManShinedown</v>
      </c>
      <c r="B3061" s="1" t="s">
        <v>15698</v>
      </c>
      <c r="C3061" s="1" t="s">
        <v>1664</v>
      </c>
      <c r="D3061" s="2">
        <v>2004</v>
      </c>
      <c r="E3061" s="1" t="s">
        <v>22</v>
      </c>
      <c r="F3061" s="1" t="s">
        <v>80</v>
      </c>
      <c r="G3061" s="1" t="s">
        <v>24</v>
      </c>
      <c r="H3061" s="1" t="s">
        <v>16</v>
      </c>
      <c r="I3061" s="1" t="s">
        <v>34</v>
      </c>
      <c r="J3061" s="1" t="s">
        <v>17</v>
      </c>
      <c r="K3061" s="1"/>
      <c r="L3061" s="1" t="s">
        <v>15699</v>
      </c>
      <c r="M3061" s="1" t="s">
        <v>10472</v>
      </c>
    </row>
    <row r="3062" spans="1:13" x14ac:dyDescent="0.25">
      <c r="A3062" s="5" t="str">
        <f t="shared" si="47"/>
        <v>All the SameSick Puppies</v>
      </c>
      <c r="B3062" s="1" t="s">
        <v>16451</v>
      </c>
      <c r="C3062" s="1" t="s">
        <v>16452</v>
      </c>
      <c r="D3062" s="2">
        <v>2006</v>
      </c>
      <c r="E3062" s="1" t="s">
        <v>22</v>
      </c>
      <c r="F3062" s="1" t="s">
        <v>239</v>
      </c>
      <c r="G3062" s="1"/>
      <c r="H3062" s="1" t="s">
        <v>16</v>
      </c>
      <c r="I3062" s="1"/>
      <c r="J3062" s="1" t="s">
        <v>17</v>
      </c>
      <c r="K3062" s="1"/>
      <c r="L3062" s="1"/>
      <c r="M3062" s="1" t="s">
        <v>10473</v>
      </c>
    </row>
    <row r="3063" spans="1:13" x14ac:dyDescent="0.25">
      <c r="A3063" s="5" t="str">
        <f t="shared" si="47"/>
        <v>Shut Up!Simple Plan</v>
      </c>
      <c r="B3063" s="1" t="s">
        <v>16453</v>
      </c>
      <c r="C3063" s="1" t="s">
        <v>16454</v>
      </c>
      <c r="D3063" s="2">
        <v>2002</v>
      </c>
      <c r="E3063" s="1" t="s">
        <v>22</v>
      </c>
      <c r="F3063" s="1" t="s">
        <v>23</v>
      </c>
      <c r="G3063" s="1"/>
      <c r="H3063" s="1" t="s">
        <v>16</v>
      </c>
      <c r="I3063" s="1"/>
      <c r="J3063" s="1" t="s">
        <v>17</v>
      </c>
      <c r="K3063" s="1"/>
      <c r="L3063" s="1"/>
      <c r="M3063" s="1" t="s">
        <v>10474</v>
      </c>
    </row>
    <row r="3064" spans="1:13" x14ac:dyDescent="0.25">
      <c r="A3064" s="5" t="str">
        <f t="shared" si="47"/>
        <v>Untitled (How Could This Happen to Me?)Simple Plan</v>
      </c>
      <c r="B3064" s="1" t="s">
        <v>16455</v>
      </c>
      <c r="C3064" s="1" t="s">
        <v>16454</v>
      </c>
      <c r="D3064" s="2">
        <v>2004</v>
      </c>
      <c r="E3064" s="1" t="s">
        <v>22</v>
      </c>
      <c r="F3064" s="1" t="s">
        <v>23</v>
      </c>
      <c r="G3064" s="1"/>
      <c r="H3064" s="1" t="s">
        <v>16</v>
      </c>
      <c r="I3064" s="1"/>
      <c r="J3064" s="1" t="s">
        <v>17</v>
      </c>
      <c r="K3064" s="1"/>
      <c r="L3064" s="1"/>
      <c r="M3064" s="1" t="s">
        <v>10475</v>
      </c>
    </row>
    <row r="3065" spans="1:13" x14ac:dyDescent="0.25">
      <c r="A3065" s="5" t="str">
        <f t="shared" si="47"/>
        <v>Wait and BleedSlipknot</v>
      </c>
      <c r="B3065" s="1" t="s">
        <v>16456</v>
      </c>
      <c r="C3065" s="1" t="s">
        <v>4746</v>
      </c>
      <c r="D3065" s="2">
        <v>1999</v>
      </c>
      <c r="E3065" s="1" t="s">
        <v>1199</v>
      </c>
      <c r="F3065" s="1" t="s">
        <v>15425</v>
      </c>
      <c r="G3065" s="1"/>
      <c r="H3065" s="1" t="s">
        <v>16</v>
      </c>
      <c r="I3065" s="1"/>
      <c r="J3065" s="1" t="s">
        <v>17</v>
      </c>
      <c r="K3065" s="1"/>
      <c r="L3065" s="1"/>
      <c r="M3065" s="1" t="s">
        <v>10476</v>
      </c>
    </row>
    <row r="3066" spans="1:13" x14ac:dyDescent="0.25">
      <c r="A3066" s="5" t="str">
        <f t="shared" si="47"/>
        <v>Somewhere Out ThereOur Lady Peace</v>
      </c>
      <c r="B3066" s="1" t="s">
        <v>15346</v>
      </c>
      <c r="C3066" s="1" t="s">
        <v>16362</v>
      </c>
      <c r="D3066" s="2">
        <v>2002</v>
      </c>
      <c r="E3066" s="1" t="s">
        <v>22</v>
      </c>
      <c r="F3066" s="1" t="s">
        <v>239</v>
      </c>
      <c r="G3066" s="1"/>
      <c r="H3066" s="1" t="s">
        <v>16</v>
      </c>
      <c r="I3066" s="1" t="s">
        <v>2665</v>
      </c>
      <c r="J3066" s="1" t="s">
        <v>17</v>
      </c>
      <c r="K3066" s="1"/>
      <c r="L3066" s="1" t="s">
        <v>16136</v>
      </c>
      <c r="M3066" s="1" t="s">
        <v>10477</v>
      </c>
    </row>
    <row r="3067" spans="1:13" x14ac:dyDescent="0.25">
      <c r="A3067" s="5" t="str">
        <f t="shared" si="47"/>
        <v>Right NowSR-71</v>
      </c>
      <c r="B3067" s="1" t="s">
        <v>1074</v>
      </c>
      <c r="C3067" s="1" t="s">
        <v>16457</v>
      </c>
      <c r="D3067" s="2">
        <v>2000</v>
      </c>
      <c r="E3067" s="1" t="s">
        <v>22</v>
      </c>
      <c r="F3067" s="1" t="s">
        <v>80</v>
      </c>
      <c r="G3067" s="1"/>
      <c r="H3067" s="1" t="s">
        <v>16</v>
      </c>
      <c r="I3067" s="1"/>
      <c r="J3067" s="1" t="s">
        <v>17</v>
      </c>
      <c r="K3067" s="1"/>
      <c r="L3067" s="1"/>
      <c r="M3067" s="1" t="s">
        <v>10478</v>
      </c>
    </row>
    <row r="3068" spans="1:13" x14ac:dyDescent="0.25">
      <c r="A3068" s="5" t="str">
        <f t="shared" si="47"/>
        <v>FadeStaind</v>
      </c>
      <c r="B3068" s="1" t="s">
        <v>16458</v>
      </c>
      <c r="C3068" s="1" t="s">
        <v>4118</v>
      </c>
      <c r="D3068" s="2">
        <v>2001</v>
      </c>
      <c r="E3068" s="1" t="s">
        <v>22</v>
      </c>
      <c r="F3068" s="1" t="s">
        <v>80</v>
      </c>
      <c r="G3068" s="1"/>
      <c r="H3068" s="1" t="s">
        <v>16</v>
      </c>
      <c r="I3068" s="1"/>
      <c r="J3068" s="1" t="s">
        <v>17</v>
      </c>
      <c r="K3068" s="1"/>
      <c r="L3068" s="1"/>
      <c r="M3068" s="1" t="s">
        <v>10479</v>
      </c>
    </row>
    <row r="3069" spans="1:13" x14ac:dyDescent="0.25">
      <c r="A3069" s="5" t="str">
        <f t="shared" si="47"/>
        <v>For YouStaind</v>
      </c>
      <c r="B3069" s="1" t="s">
        <v>16459</v>
      </c>
      <c r="C3069" s="1" t="s">
        <v>4118</v>
      </c>
      <c r="D3069" s="2">
        <v>2001</v>
      </c>
      <c r="E3069" s="1" t="s">
        <v>22</v>
      </c>
      <c r="F3069" s="1" t="s">
        <v>80</v>
      </c>
      <c r="G3069" s="1"/>
      <c r="H3069" s="1" t="s">
        <v>16</v>
      </c>
      <c r="I3069" s="1"/>
      <c r="J3069" s="1" t="s">
        <v>17</v>
      </c>
      <c r="K3069" s="1"/>
      <c r="L3069" s="1"/>
      <c r="M3069" s="1" t="s">
        <v>10480</v>
      </c>
    </row>
    <row r="3070" spans="1:13" x14ac:dyDescent="0.25">
      <c r="A3070" s="5" t="str">
        <f t="shared" si="47"/>
        <v>It’s Been AwhileStaind</v>
      </c>
      <c r="B3070" s="1" t="s">
        <v>16460</v>
      </c>
      <c r="C3070" s="1" t="s">
        <v>4118</v>
      </c>
      <c r="D3070" s="2">
        <v>2001</v>
      </c>
      <c r="E3070" s="1" t="s">
        <v>22</v>
      </c>
      <c r="F3070" s="1" t="s">
        <v>80</v>
      </c>
      <c r="G3070" s="1" t="s">
        <v>24</v>
      </c>
      <c r="H3070" s="1" t="s">
        <v>16</v>
      </c>
      <c r="I3070" s="1" t="s">
        <v>2665</v>
      </c>
      <c r="J3070" s="1" t="s">
        <v>17</v>
      </c>
      <c r="K3070" s="1"/>
      <c r="L3070" s="1" t="s">
        <v>16136</v>
      </c>
      <c r="M3070" s="1" t="s">
        <v>10481</v>
      </c>
    </row>
    <row r="3071" spans="1:13" x14ac:dyDescent="0.25">
      <c r="A3071" s="5" t="str">
        <f t="shared" si="47"/>
        <v>King of All ExcusesStaind</v>
      </c>
      <c r="B3071" s="1" t="s">
        <v>16461</v>
      </c>
      <c r="C3071" s="1" t="s">
        <v>4118</v>
      </c>
      <c r="D3071" s="2">
        <v>2003</v>
      </c>
      <c r="E3071" s="1" t="s">
        <v>22</v>
      </c>
      <c r="F3071" s="1" t="s">
        <v>80</v>
      </c>
      <c r="G3071" s="1"/>
      <c r="H3071" s="1" t="s">
        <v>16</v>
      </c>
      <c r="I3071" s="1"/>
      <c r="J3071" s="1" t="s">
        <v>17</v>
      </c>
      <c r="K3071" s="1"/>
      <c r="L3071" s="1"/>
      <c r="M3071" s="1" t="s">
        <v>10483</v>
      </c>
    </row>
    <row r="3072" spans="1:13" x14ac:dyDescent="0.25">
      <c r="A3072" s="5" t="str">
        <f t="shared" si="47"/>
        <v>PainStereomud</v>
      </c>
      <c r="B3072" s="1" t="s">
        <v>15715</v>
      </c>
      <c r="C3072" s="1" t="s">
        <v>16462</v>
      </c>
      <c r="D3072" s="2">
        <v>2001</v>
      </c>
      <c r="E3072" s="1" t="s">
        <v>22</v>
      </c>
      <c r="F3072" s="1" t="s">
        <v>15425</v>
      </c>
      <c r="G3072" s="1"/>
      <c r="H3072" s="1" t="s">
        <v>16</v>
      </c>
      <c r="I3072" s="1"/>
      <c r="J3072" s="1" t="s">
        <v>17</v>
      </c>
      <c r="K3072" s="1"/>
      <c r="L3072" s="1"/>
      <c r="M3072" s="1" t="s">
        <v>10484</v>
      </c>
    </row>
    <row r="3073" spans="1:13" x14ac:dyDescent="0.25">
      <c r="A3073" s="5" t="str">
        <f t="shared" si="47"/>
        <v>Still WaitingSum 41</v>
      </c>
      <c r="B3073" s="1" t="s">
        <v>16463</v>
      </c>
      <c r="C3073" s="1" t="s">
        <v>16464</v>
      </c>
      <c r="D3073" s="2">
        <v>2002</v>
      </c>
      <c r="E3073" s="1" t="s">
        <v>22</v>
      </c>
      <c r="F3073" s="1" t="s">
        <v>23</v>
      </c>
      <c r="G3073" s="1" t="s">
        <v>24</v>
      </c>
      <c r="H3073" s="1" t="s">
        <v>16</v>
      </c>
      <c r="I3073" s="1"/>
      <c r="J3073" s="1" t="s">
        <v>17</v>
      </c>
      <c r="K3073" s="1"/>
      <c r="L3073" s="1"/>
      <c r="M3073" s="1" t="s">
        <v>10485</v>
      </c>
    </row>
    <row r="3074" spans="1:13" x14ac:dyDescent="0.25">
      <c r="A3074" s="5" t="str">
        <f t="shared" si="47"/>
        <v>BotherStone Sour</v>
      </c>
      <c r="B3074" s="1" t="s">
        <v>16465</v>
      </c>
      <c r="C3074" s="1" t="s">
        <v>1603</v>
      </c>
      <c r="D3074" s="2">
        <v>2002</v>
      </c>
      <c r="E3074" s="1" t="s">
        <v>22</v>
      </c>
      <c r="F3074" s="1" t="s">
        <v>80</v>
      </c>
      <c r="G3074" s="1"/>
      <c r="H3074" s="1" t="s">
        <v>16</v>
      </c>
      <c r="I3074" s="1"/>
      <c r="J3074" s="1" t="s">
        <v>17</v>
      </c>
      <c r="K3074" s="1"/>
      <c r="L3074" s="1"/>
      <c r="M3074" s="1" t="s">
        <v>10486</v>
      </c>
    </row>
    <row r="3075" spans="1:13" x14ac:dyDescent="0.25">
      <c r="A3075" s="5" t="str">
        <f t="shared" ref="A3075:A3138" si="48">CONCATENATE(B3075,C3075)</f>
        <v>Silly WorldStone Sour</v>
      </c>
      <c r="B3075" s="1" t="s">
        <v>16466</v>
      </c>
      <c r="C3075" s="1" t="s">
        <v>1603</v>
      </c>
      <c r="D3075" s="2">
        <v>2006</v>
      </c>
      <c r="E3075" s="1" t="s">
        <v>22</v>
      </c>
      <c r="F3075" s="1" t="s">
        <v>80</v>
      </c>
      <c r="G3075" s="1"/>
      <c r="H3075" s="1" t="s">
        <v>16</v>
      </c>
      <c r="I3075" s="1"/>
      <c r="J3075" s="1" t="s">
        <v>17</v>
      </c>
      <c r="K3075" s="1"/>
      <c r="L3075" s="1"/>
      <c r="M3075" s="1" t="s">
        <v>10487</v>
      </c>
    </row>
    <row r="3076" spans="1:13" x14ac:dyDescent="0.25">
      <c r="A3076" s="5" t="str">
        <f t="shared" si="48"/>
        <v>Through GlassStone Sour</v>
      </c>
      <c r="B3076" s="1" t="s">
        <v>16467</v>
      </c>
      <c r="C3076" s="1" t="s">
        <v>1603</v>
      </c>
      <c r="D3076" s="2">
        <v>2006</v>
      </c>
      <c r="E3076" s="1" t="s">
        <v>22</v>
      </c>
      <c r="F3076" s="1" t="s">
        <v>80</v>
      </c>
      <c r="G3076" s="1" t="s">
        <v>24</v>
      </c>
      <c r="H3076" s="1" t="s">
        <v>16</v>
      </c>
      <c r="I3076" s="1"/>
      <c r="J3076" s="1" t="s">
        <v>17</v>
      </c>
      <c r="K3076" s="1"/>
      <c r="L3076" s="1"/>
      <c r="M3076" s="1" t="s">
        <v>10488</v>
      </c>
    </row>
    <row r="3077" spans="1:13" x14ac:dyDescent="0.25">
      <c r="A3077" s="5" t="str">
        <f t="shared" si="48"/>
        <v>Straight Out of LineGodsmack</v>
      </c>
      <c r="B3077" s="1" t="s">
        <v>16468</v>
      </c>
      <c r="C3077" s="1" t="s">
        <v>14814</v>
      </c>
      <c r="D3077" s="2">
        <v>2003</v>
      </c>
      <c r="E3077" s="1" t="s">
        <v>22</v>
      </c>
      <c r="F3077" s="1" t="s">
        <v>15425</v>
      </c>
      <c r="G3077" s="1"/>
      <c r="H3077" s="1" t="s">
        <v>16</v>
      </c>
      <c r="I3077" s="1"/>
      <c r="J3077" s="1" t="s">
        <v>17</v>
      </c>
      <c r="K3077" s="1"/>
      <c r="L3077" s="1"/>
      <c r="M3077" s="1" t="s">
        <v>10489</v>
      </c>
    </row>
    <row r="3078" spans="1:13" x14ac:dyDescent="0.25">
      <c r="A3078" s="5" t="str">
        <f t="shared" si="48"/>
        <v>Last NiteThe Strokes</v>
      </c>
      <c r="B3078" s="1" t="s">
        <v>16469</v>
      </c>
      <c r="C3078" s="1" t="s">
        <v>16470</v>
      </c>
      <c r="D3078" s="2">
        <v>2001</v>
      </c>
      <c r="E3078" s="1" t="s">
        <v>22</v>
      </c>
      <c r="F3078" s="1" t="s">
        <v>239</v>
      </c>
      <c r="G3078" s="1"/>
      <c r="H3078" s="1" t="s">
        <v>16</v>
      </c>
      <c r="I3078" s="1"/>
      <c r="J3078" s="1" t="s">
        <v>17</v>
      </c>
      <c r="K3078" s="1"/>
      <c r="L3078" s="1"/>
      <c r="M3078" s="1" t="s">
        <v>10490</v>
      </c>
    </row>
    <row r="3079" spans="1:13" x14ac:dyDescent="0.25">
      <c r="A3079" s="5" t="str">
        <f t="shared" si="48"/>
        <v>StupifyDisturbed</v>
      </c>
      <c r="B3079" s="1" t="s">
        <v>16471</v>
      </c>
      <c r="C3079" s="1" t="s">
        <v>1163</v>
      </c>
      <c r="D3079" s="2">
        <v>2000</v>
      </c>
      <c r="E3079" s="1" t="s">
        <v>22</v>
      </c>
      <c r="F3079" s="1" t="s">
        <v>15425</v>
      </c>
      <c r="G3079" s="1"/>
      <c r="H3079" s="1" t="s">
        <v>16</v>
      </c>
      <c r="I3079" s="1"/>
      <c r="J3079" s="1" t="s">
        <v>17</v>
      </c>
      <c r="K3079" s="1"/>
      <c r="L3079" s="1"/>
      <c r="M3079" s="1" t="s">
        <v>10491</v>
      </c>
    </row>
    <row r="3080" spans="1:13" x14ac:dyDescent="0.25">
      <c r="A3080" s="5" t="str">
        <f t="shared" si="48"/>
        <v>Fat LipSum 41</v>
      </c>
      <c r="B3080" s="1" t="s">
        <v>16472</v>
      </c>
      <c r="C3080" s="1" t="s">
        <v>16464</v>
      </c>
      <c r="D3080" s="2">
        <v>2001</v>
      </c>
      <c r="E3080" s="1" t="s">
        <v>22</v>
      </c>
      <c r="F3080" s="1" t="s">
        <v>23</v>
      </c>
      <c r="G3080" s="1" t="s">
        <v>24</v>
      </c>
      <c r="H3080" s="1" t="s">
        <v>16</v>
      </c>
      <c r="I3080" s="1"/>
      <c r="J3080" s="1" t="s">
        <v>17</v>
      </c>
      <c r="K3080" s="1"/>
      <c r="L3080" s="1"/>
      <c r="M3080" s="1" t="s">
        <v>10492</v>
      </c>
    </row>
    <row r="3081" spans="1:13" x14ac:dyDescent="0.25">
      <c r="A3081" s="5" t="str">
        <f t="shared" si="48"/>
        <v>In Too DeepSum 41</v>
      </c>
      <c r="B3081" s="1" t="s">
        <v>16473</v>
      </c>
      <c r="C3081" s="1" t="s">
        <v>16464</v>
      </c>
      <c r="D3081" s="2">
        <v>2001</v>
      </c>
      <c r="E3081" s="1" t="s">
        <v>22</v>
      </c>
      <c r="F3081" s="1" t="s">
        <v>23</v>
      </c>
      <c r="G3081" s="1" t="s">
        <v>24</v>
      </c>
      <c r="H3081" s="1" t="s">
        <v>16</v>
      </c>
      <c r="I3081" s="1"/>
      <c r="J3081" s="1" t="s">
        <v>17</v>
      </c>
      <c r="K3081" s="1"/>
      <c r="L3081" s="1"/>
      <c r="M3081" s="1" t="s">
        <v>10493</v>
      </c>
    </row>
    <row r="3082" spans="1:13" x14ac:dyDescent="0.25">
      <c r="A3082" s="5" t="str">
        <f t="shared" si="48"/>
        <v>Eye of the TigerSurvivor</v>
      </c>
      <c r="B3082" s="1" t="s">
        <v>16474</v>
      </c>
      <c r="C3082" s="1" t="s">
        <v>16475</v>
      </c>
      <c r="D3082" s="2">
        <v>1982</v>
      </c>
      <c r="E3082" s="1" t="s">
        <v>1229</v>
      </c>
      <c r="F3082" s="1" t="s">
        <v>80</v>
      </c>
      <c r="G3082" s="1" t="s">
        <v>24</v>
      </c>
      <c r="H3082" s="1" t="s">
        <v>16</v>
      </c>
      <c r="I3082" s="1"/>
      <c r="J3082" s="1" t="s">
        <v>17</v>
      </c>
      <c r="K3082" s="1"/>
      <c r="L3082" s="1" t="s">
        <v>15940</v>
      </c>
      <c r="M3082" s="1" t="s">
        <v>10494</v>
      </c>
    </row>
    <row r="3083" spans="1:13" x14ac:dyDescent="0.25">
      <c r="A3083" s="5" t="str">
        <f t="shared" si="48"/>
        <v>SweetnessJimmy Eat World</v>
      </c>
      <c r="B3083" s="1" t="s">
        <v>16476</v>
      </c>
      <c r="C3083" s="1" t="s">
        <v>16477</v>
      </c>
      <c r="D3083" s="2">
        <v>2001</v>
      </c>
      <c r="E3083" s="1" t="s">
        <v>22</v>
      </c>
      <c r="F3083" s="1" t="s">
        <v>23</v>
      </c>
      <c r="G3083" s="1" t="s">
        <v>24</v>
      </c>
      <c r="H3083" s="1" t="s">
        <v>16</v>
      </c>
      <c r="I3083" s="1"/>
      <c r="J3083" s="1" t="s">
        <v>17</v>
      </c>
      <c r="K3083" s="1"/>
      <c r="L3083" s="1" t="s">
        <v>15581</v>
      </c>
      <c r="M3083" s="1" t="s">
        <v>10495</v>
      </c>
    </row>
    <row r="3084" spans="1:13" x14ac:dyDescent="0.25">
      <c r="A3084" s="5" t="str">
        <f t="shared" si="48"/>
        <v>Meant to LiveSwitchfoot</v>
      </c>
      <c r="B3084" s="1" t="s">
        <v>16478</v>
      </c>
      <c r="C3084" s="1" t="s">
        <v>16479</v>
      </c>
      <c r="D3084" s="2">
        <v>2003</v>
      </c>
      <c r="E3084" s="1" t="s">
        <v>22</v>
      </c>
      <c r="F3084" s="1" t="s">
        <v>239</v>
      </c>
      <c r="G3084" s="1"/>
      <c r="H3084" s="1" t="s">
        <v>16</v>
      </c>
      <c r="I3084" s="1"/>
      <c r="J3084" s="1" t="s">
        <v>17</v>
      </c>
      <c r="K3084" s="1"/>
      <c r="L3084" s="1"/>
      <c r="M3084" s="1" t="s">
        <v>10496</v>
      </c>
    </row>
    <row r="3085" spans="1:13" x14ac:dyDescent="0.25">
      <c r="A3085" s="5" t="str">
        <f t="shared" si="48"/>
        <v>Take It OffThe Donnas</v>
      </c>
      <c r="B3085" s="1" t="s">
        <v>15134</v>
      </c>
      <c r="C3085" s="1" t="s">
        <v>16480</v>
      </c>
      <c r="D3085" s="2">
        <v>2002</v>
      </c>
      <c r="E3085" s="1" t="s">
        <v>22</v>
      </c>
      <c r="F3085" s="1" t="s">
        <v>80</v>
      </c>
      <c r="G3085" s="1"/>
      <c r="H3085" s="1" t="s">
        <v>59</v>
      </c>
      <c r="I3085" s="1"/>
      <c r="J3085" s="1" t="s">
        <v>17</v>
      </c>
      <c r="K3085" s="1"/>
      <c r="L3085" s="1"/>
      <c r="M3085" s="1" t="s">
        <v>10497</v>
      </c>
    </row>
    <row r="3086" spans="1:13" x14ac:dyDescent="0.25">
      <c r="A3086" s="5" t="str">
        <f t="shared" si="48"/>
        <v>BreakdownTantric</v>
      </c>
      <c r="B3086" s="1" t="s">
        <v>16481</v>
      </c>
      <c r="C3086" s="1" t="s">
        <v>16482</v>
      </c>
      <c r="D3086" s="2">
        <v>2001</v>
      </c>
      <c r="E3086" s="1" t="s">
        <v>22</v>
      </c>
      <c r="F3086" s="1" t="s">
        <v>80</v>
      </c>
      <c r="G3086" s="1"/>
      <c r="H3086" s="1" t="s">
        <v>16</v>
      </c>
      <c r="I3086" s="1"/>
      <c r="J3086" s="1" t="s">
        <v>17</v>
      </c>
      <c r="K3086" s="1"/>
      <c r="L3086" s="1"/>
      <c r="M3086" s="1" t="s">
        <v>10498</v>
      </c>
    </row>
    <row r="3087" spans="1:13" x14ac:dyDescent="0.25">
      <c r="A3087" s="5" t="str">
        <f t="shared" si="48"/>
        <v>WonderboyTenacious D</v>
      </c>
      <c r="B3087" s="1" t="s">
        <v>16483</v>
      </c>
      <c r="C3087" s="1" t="s">
        <v>1343</v>
      </c>
      <c r="D3087" s="2">
        <v>2001</v>
      </c>
      <c r="E3087" s="1" t="s">
        <v>22</v>
      </c>
      <c r="F3087" s="1" t="s">
        <v>80</v>
      </c>
      <c r="G3087" s="1" t="s">
        <v>24</v>
      </c>
      <c r="H3087" s="1" t="s">
        <v>16</v>
      </c>
      <c r="I3087" s="1"/>
      <c r="J3087" s="1" t="s">
        <v>17</v>
      </c>
      <c r="K3087" s="1"/>
      <c r="L3087" s="1" t="s">
        <v>16259</v>
      </c>
      <c r="M3087" s="1" t="s">
        <v>10499</v>
      </c>
    </row>
    <row r="3088" spans="1:13" x14ac:dyDescent="0.25">
      <c r="A3088" s="5" t="str">
        <f t="shared" si="48"/>
        <v>HomeThree Days Grace</v>
      </c>
      <c r="B3088" s="1" t="s">
        <v>689</v>
      </c>
      <c r="C3088" s="1" t="s">
        <v>15032</v>
      </c>
      <c r="D3088" s="2">
        <v>2004</v>
      </c>
      <c r="E3088" s="1" t="s">
        <v>22</v>
      </c>
      <c r="F3088" s="1" t="s">
        <v>80</v>
      </c>
      <c r="G3088" s="1"/>
      <c r="H3088" s="1" t="s">
        <v>16</v>
      </c>
      <c r="I3088" s="1"/>
      <c r="J3088" s="1" t="s">
        <v>17</v>
      </c>
      <c r="K3088" s="1"/>
      <c r="L3088" s="1"/>
      <c r="M3088" s="1" t="s">
        <v>10500</v>
      </c>
    </row>
    <row r="3089" spans="1:13" x14ac:dyDescent="0.25">
      <c r="A3089" s="5" t="str">
        <f t="shared" si="48"/>
        <v>I Hate Everything About YouThree Days Grace</v>
      </c>
      <c r="B3089" s="1" t="s">
        <v>16484</v>
      </c>
      <c r="C3089" s="1" t="s">
        <v>15032</v>
      </c>
      <c r="D3089" s="2">
        <v>2003</v>
      </c>
      <c r="E3089" s="1" t="s">
        <v>22</v>
      </c>
      <c r="F3089" s="1" t="s">
        <v>80</v>
      </c>
      <c r="G3089" s="1" t="s">
        <v>24</v>
      </c>
      <c r="H3089" s="1" t="s">
        <v>16</v>
      </c>
      <c r="I3089" s="1"/>
      <c r="J3089" s="1" t="s">
        <v>17</v>
      </c>
      <c r="K3089" s="1"/>
      <c r="L3089" s="1"/>
      <c r="M3089" s="1" t="s">
        <v>10501</v>
      </c>
    </row>
    <row r="3090" spans="1:13" x14ac:dyDescent="0.25">
      <c r="A3090" s="5" t="str">
        <f t="shared" si="48"/>
        <v>Just Like YouThree Days Grace</v>
      </c>
      <c r="B3090" s="1" t="s">
        <v>16485</v>
      </c>
      <c r="C3090" s="1" t="s">
        <v>15032</v>
      </c>
      <c r="D3090" s="2">
        <v>2004</v>
      </c>
      <c r="E3090" s="1" t="s">
        <v>22</v>
      </c>
      <c r="F3090" s="1" t="s">
        <v>80</v>
      </c>
      <c r="G3090" s="1"/>
      <c r="H3090" s="1" t="s">
        <v>16</v>
      </c>
      <c r="I3090" s="1"/>
      <c r="J3090" s="1" t="s">
        <v>17</v>
      </c>
      <c r="K3090" s="1"/>
      <c r="L3090" s="1"/>
      <c r="M3090" s="1" t="s">
        <v>10502</v>
      </c>
    </row>
    <row r="3091" spans="1:13" x14ac:dyDescent="0.25">
      <c r="A3091" s="5" t="str">
        <f t="shared" si="48"/>
        <v>Never Too LateThree Days Grace</v>
      </c>
      <c r="B3091" s="1" t="s">
        <v>16486</v>
      </c>
      <c r="C3091" s="1" t="s">
        <v>15032</v>
      </c>
      <c r="D3091" s="2">
        <v>2006</v>
      </c>
      <c r="E3091" s="1" t="s">
        <v>22</v>
      </c>
      <c r="F3091" s="1" t="s">
        <v>80</v>
      </c>
      <c r="G3091" s="1"/>
      <c r="H3091" s="1" t="s">
        <v>16</v>
      </c>
      <c r="I3091" s="1"/>
      <c r="J3091" s="1" t="s">
        <v>17</v>
      </c>
      <c r="K3091" s="1"/>
      <c r="L3091" s="1"/>
      <c r="M3091" s="1" t="s">
        <v>10503</v>
      </c>
    </row>
    <row r="3092" spans="1:13" x14ac:dyDescent="0.25">
      <c r="A3092" s="5" t="str">
        <f t="shared" si="48"/>
        <v>Times Like TheseFoo Fighters</v>
      </c>
      <c r="B3092" s="1" t="s">
        <v>16487</v>
      </c>
      <c r="C3092" s="1" t="s">
        <v>989</v>
      </c>
      <c r="D3092" s="2">
        <v>2002</v>
      </c>
      <c r="E3092" s="1" t="s">
        <v>22</v>
      </c>
      <c r="F3092" s="1" t="s">
        <v>80</v>
      </c>
      <c r="G3092" s="1" t="s">
        <v>24</v>
      </c>
      <c r="H3092" s="1" t="s">
        <v>16</v>
      </c>
      <c r="I3092" s="1"/>
      <c r="J3092" s="1" t="s">
        <v>17</v>
      </c>
      <c r="K3092" s="1"/>
      <c r="L3092" s="1"/>
      <c r="M3092" s="1" t="s">
        <v>10504</v>
      </c>
    </row>
    <row r="3093" spans="1:13" x14ac:dyDescent="0.25">
      <c r="A3093" s="5" t="str">
        <f t="shared" si="48"/>
        <v>SchismTool</v>
      </c>
      <c r="B3093" s="1" t="s">
        <v>16488</v>
      </c>
      <c r="C3093" s="1" t="s">
        <v>4124</v>
      </c>
      <c r="D3093" s="2">
        <v>2001</v>
      </c>
      <c r="E3093" s="1" t="s">
        <v>22</v>
      </c>
      <c r="F3093" s="1" t="s">
        <v>15425</v>
      </c>
      <c r="G3093" s="1"/>
      <c r="H3093" s="1" t="s">
        <v>16</v>
      </c>
      <c r="I3093" s="1"/>
      <c r="J3093" s="1" t="s">
        <v>17</v>
      </c>
      <c r="K3093" s="1"/>
      <c r="L3093" s="1"/>
      <c r="M3093" s="1" t="s">
        <v>10505</v>
      </c>
    </row>
    <row r="3094" spans="1:13" x14ac:dyDescent="0.25">
      <c r="A3094" s="5" t="str">
        <f t="shared" si="48"/>
        <v>SoberTool</v>
      </c>
      <c r="B3094" s="1" t="s">
        <v>4694</v>
      </c>
      <c r="C3094" s="1" t="s">
        <v>4124</v>
      </c>
      <c r="D3094" s="2">
        <v>1993</v>
      </c>
      <c r="E3094" s="1" t="s">
        <v>1199</v>
      </c>
      <c r="F3094" s="1" t="s">
        <v>15425</v>
      </c>
      <c r="G3094" s="1"/>
      <c r="H3094" s="1" t="s">
        <v>16</v>
      </c>
      <c r="I3094" s="1"/>
      <c r="J3094" s="1" t="s">
        <v>17</v>
      </c>
      <c r="K3094" s="1"/>
      <c r="L3094" s="1"/>
      <c r="M3094" s="1" t="s">
        <v>10506</v>
      </c>
    </row>
    <row r="3095" spans="1:13" x14ac:dyDescent="0.25">
      <c r="A3095" s="5" t="str">
        <f t="shared" si="48"/>
        <v>Drops of JupiterTrain</v>
      </c>
      <c r="B3095" s="1" t="s">
        <v>16489</v>
      </c>
      <c r="C3095" s="1" t="s">
        <v>2167</v>
      </c>
      <c r="D3095" s="2">
        <v>2001</v>
      </c>
      <c r="E3095" s="1" t="s">
        <v>22</v>
      </c>
      <c r="F3095" s="1" t="s">
        <v>49</v>
      </c>
      <c r="G3095" s="1" t="s">
        <v>24</v>
      </c>
      <c r="H3095" s="1" t="s">
        <v>16</v>
      </c>
      <c r="I3095" s="1"/>
      <c r="J3095" s="1" t="s">
        <v>17</v>
      </c>
      <c r="K3095" s="1"/>
      <c r="L3095" s="1"/>
      <c r="M3095" s="1" t="s">
        <v>10507</v>
      </c>
    </row>
    <row r="3096" spans="1:13" x14ac:dyDescent="0.25">
      <c r="A3096" s="5" t="str">
        <f t="shared" si="48"/>
        <v>Still FrameTrapt</v>
      </c>
      <c r="B3096" s="1" t="s">
        <v>16490</v>
      </c>
      <c r="C3096" s="1" t="s">
        <v>16491</v>
      </c>
      <c r="D3096" s="2">
        <v>2003</v>
      </c>
      <c r="E3096" s="1" t="s">
        <v>22</v>
      </c>
      <c r="F3096" s="1" t="s">
        <v>80</v>
      </c>
      <c r="G3096" s="1"/>
      <c r="H3096" s="1" t="s">
        <v>16</v>
      </c>
      <c r="I3096" s="1"/>
      <c r="J3096" s="1" t="s">
        <v>17</v>
      </c>
      <c r="K3096" s="1"/>
      <c r="L3096" s="1"/>
      <c r="M3096" s="1" t="s">
        <v>10508</v>
      </c>
    </row>
    <row r="3097" spans="1:13" x14ac:dyDescent="0.25">
      <c r="A3097" s="5" t="str">
        <f t="shared" si="48"/>
        <v>All Along the WatchtowerU2</v>
      </c>
      <c r="B3097" s="1" t="s">
        <v>16492</v>
      </c>
      <c r="C3097" s="1" t="s">
        <v>16493</v>
      </c>
      <c r="D3097" s="2">
        <v>1988</v>
      </c>
      <c r="E3097" s="1" t="s">
        <v>1229</v>
      </c>
      <c r="F3097" s="1" t="s">
        <v>80</v>
      </c>
      <c r="G3097" s="1"/>
      <c r="H3097" s="1" t="s">
        <v>16</v>
      </c>
      <c r="I3097" s="1" t="s">
        <v>34</v>
      </c>
      <c r="J3097" s="1" t="s">
        <v>33</v>
      </c>
      <c r="K3097" s="1" t="s">
        <v>34</v>
      </c>
      <c r="L3097" s="1" t="s">
        <v>16494</v>
      </c>
      <c r="M3097" s="1" t="s">
        <v>10509</v>
      </c>
    </row>
    <row r="3098" spans="1:13" x14ac:dyDescent="0.25">
      <c r="A3098" s="5" t="str">
        <f t="shared" si="48"/>
        <v>Turning JapaneseThe Vapors</v>
      </c>
      <c r="B3098" s="1" t="s">
        <v>16495</v>
      </c>
      <c r="C3098" s="1" t="s">
        <v>16496</v>
      </c>
      <c r="D3098" s="2">
        <v>1980</v>
      </c>
      <c r="E3098" s="1" t="s">
        <v>1229</v>
      </c>
      <c r="F3098" s="1" t="s">
        <v>80</v>
      </c>
      <c r="G3098" s="1"/>
      <c r="H3098" s="1" t="s">
        <v>16</v>
      </c>
      <c r="I3098" s="1"/>
      <c r="J3098" s="1" t="s">
        <v>17</v>
      </c>
      <c r="K3098" s="1"/>
      <c r="L3098" s="1"/>
      <c r="M3098" s="1" t="s">
        <v>10510</v>
      </c>
    </row>
    <row r="3099" spans="1:13" x14ac:dyDescent="0.25">
      <c r="A3099" s="5" t="str">
        <f t="shared" si="48"/>
        <v>WarningIncubus</v>
      </c>
      <c r="B3099" s="1" t="s">
        <v>16497</v>
      </c>
      <c r="C3099" s="1" t="s">
        <v>1701</v>
      </c>
      <c r="D3099" s="2">
        <v>2001</v>
      </c>
      <c r="E3099" s="1" t="s">
        <v>22</v>
      </c>
      <c r="F3099" s="1" t="s">
        <v>239</v>
      </c>
      <c r="G3099" s="1"/>
      <c r="H3099" s="1" t="s">
        <v>16</v>
      </c>
      <c r="I3099" s="1"/>
      <c r="J3099" s="1" t="s">
        <v>17</v>
      </c>
      <c r="K3099" s="1"/>
      <c r="L3099" s="1"/>
      <c r="M3099" s="1" t="s">
        <v>10511</v>
      </c>
    </row>
    <row r="3100" spans="1:13" x14ac:dyDescent="0.25">
      <c r="A3100" s="5" t="str">
        <f t="shared" si="48"/>
        <v>Hash PipeWeezer</v>
      </c>
      <c r="B3100" s="1" t="s">
        <v>16498</v>
      </c>
      <c r="C3100" s="1" t="s">
        <v>4933</v>
      </c>
      <c r="D3100" s="2">
        <v>2001</v>
      </c>
      <c r="E3100" s="1" t="s">
        <v>22</v>
      </c>
      <c r="F3100" s="1" t="s">
        <v>239</v>
      </c>
      <c r="G3100" s="1"/>
      <c r="H3100" s="1" t="s">
        <v>16</v>
      </c>
      <c r="I3100" s="1"/>
      <c r="J3100" s="1" t="s">
        <v>17</v>
      </c>
      <c r="K3100" s="1"/>
      <c r="L3100" s="1"/>
      <c r="M3100" s="1" t="s">
        <v>10512</v>
      </c>
    </row>
    <row r="3101" spans="1:13" x14ac:dyDescent="0.25">
      <c r="A3101" s="5" t="str">
        <f t="shared" si="48"/>
        <v>PhotographWeezer</v>
      </c>
      <c r="B3101" s="1" t="s">
        <v>2965</v>
      </c>
      <c r="C3101" s="1" t="s">
        <v>4933</v>
      </c>
      <c r="D3101" s="2">
        <v>2001</v>
      </c>
      <c r="E3101" s="1" t="s">
        <v>22</v>
      </c>
      <c r="F3101" s="1" t="s">
        <v>239</v>
      </c>
      <c r="G3101" s="1"/>
      <c r="H3101" s="1" t="s">
        <v>16</v>
      </c>
      <c r="I3101" s="1"/>
      <c r="J3101" s="1" t="s">
        <v>17</v>
      </c>
      <c r="K3101" s="1"/>
      <c r="L3101" s="1"/>
      <c r="M3101" s="1" t="s">
        <v>10513</v>
      </c>
    </row>
    <row r="3102" spans="1:13" x14ac:dyDescent="0.25">
      <c r="A3102" s="5" t="str">
        <f t="shared" si="48"/>
        <v>Achy Breaky Song“Weird Al” Yankovic</v>
      </c>
      <c r="B3102" s="1" t="s">
        <v>16499</v>
      </c>
      <c r="C3102" s="1" t="s">
        <v>16500</v>
      </c>
      <c r="D3102" s="2">
        <v>1993</v>
      </c>
      <c r="E3102" s="1" t="s">
        <v>1199</v>
      </c>
      <c r="F3102" s="1" t="s">
        <v>39</v>
      </c>
      <c r="G3102" s="1"/>
      <c r="H3102" s="1" t="s">
        <v>16</v>
      </c>
      <c r="I3102" s="1"/>
      <c r="J3102" s="1" t="s">
        <v>17</v>
      </c>
      <c r="K3102" s="1" t="s">
        <v>34</v>
      </c>
      <c r="L3102" s="1" t="s">
        <v>15278</v>
      </c>
      <c r="M3102" s="1" t="s">
        <v>10514</v>
      </c>
    </row>
    <row r="3103" spans="1:13" x14ac:dyDescent="0.25">
      <c r="A3103" s="5" t="str">
        <f t="shared" si="48"/>
        <v>Teenage DirtbagWheatus</v>
      </c>
      <c r="B3103" s="1" t="s">
        <v>16501</v>
      </c>
      <c r="C3103" s="1" t="s">
        <v>16502</v>
      </c>
      <c r="D3103" s="2">
        <v>2000</v>
      </c>
      <c r="E3103" s="1" t="s">
        <v>22</v>
      </c>
      <c r="F3103" s="1" t="s">
        <v>239</v>
      </c>
      <c r="G3103" s="1" t="s">
        <v>24</v>
      </c>
      <c r="H3103" s="1" t="s">
        <v>16</v>
      </c>
      <c r="I3103" s="1"/>
      <c r="J3103" s="1" t="s">
        <v>17</v>
      </c>
      <c r="K3103" s="1"/>
      <c r="L3103" s="1" t="s">
        <v>1806</v>
      </c>
      <c r="M3103" s="1" t="s">
        <v>10515</v>
      </c>
    </row>
    <row r="3104" spans="1:13" x14ac:dyDescent="0.25">
      <c r="A3104" s="5" t="str">
        <f t="shared" si="48"/>
        <v>Thunder Kiss '65White Zombie</v>
      </c>
      <c r="B3104" s="1" t="s">
        <v>16503</v>
      </c>
      <c r="C3104" s="1" t="s">
        <v>16504</v>
      </c>
      <c r="D3104" s="2">
        <v>1992</v>
      </c>
      <c r="E3104" s="1" t="s">
        <v>1199</v>
      </c>
      <c r="F3104" s="1" t="s">
        <v>15425</v>
      </c>
      <c r="G3104" s="1"/>
      <c r="H3104" s="1" t="s">
        <v>16</v>
      </c>
      <c r="I3104" s="1"/>
      <c r="J3104" s="1" t="s">
        <v>17</v>
      </c>
      <c r="K3104" s="1"/>
      <c r="L3104" s="1"/>
      <c r="M3104" s="1" t="s">
        <v>10516</v>
      </c>
    </row>
    <row r="3105" spans="1:13" x14ac:dyDescent="0.25">
      <c r="A3105" s="5" t="str">
        <f t="shared" si="48"/>
        <v>Gimme All Your Lovin’ZZ Top</v>
      </c>
      <c r="B3105" s="1" t="s">
        <v>16505</v>
      </c>
      <c r="C3105" s="1" t="s">
        <v>3622</v>
      </c>
      <c r="D3105" s="2">
        <v>1983</v>
      </c>
      <c r="E3105" s="1" t="s">
        <v>1229</v>
      </c>
      <c r="F3105" s="1" t="s">
        <v>80</v>
      </c>
      <c r="G3105" s="1" t="s">
        <v>24</v>
      </c>
      <c r="H3105" s="1" t="s">
        <v>16</v>
      </c>
      <c r="I3105" s="1"/>
      <c r="J3105" s="1" t="s">
        <v>17</v>
      </c>
      <c r="K3105" s="1"/>
      <c r="L3105" s="1"/>
      <c r="M3105" s="1" t="s">
        <v>10517</v>
      </c>
    </row>
    <row r="3106" spans="1:13" x14ac:dyDescent="0.25">
      <c r="A3106" s="5" t="str">
        <f t="shared" si="48"/>
        <v>White LiarMiranda Lambert</v>
      </c>
      <c r="B3106" s="1" t="s">
        <v>16506</v>
      </c>
      <c r="C3106" s="1" t="s">
        <v>1103</v>
      </c>
      <c r="D3106" s="2">
        <v>2009</v>
      </c>
      <c r="E3106" s="1" t="s">
        <v>22</v>
      </c>
      <c r="F3106" s="1" t="s">
        <v>28</v>
      </c>
      <c r="G3106" s="1"/>
      <c r="H3106" s="1" t="s">
        <v>59</v>
      </c>
      <c r="I3106" s="1"/>
      <c r="J3106" s="1" t="s">
        <v>17</v>
      </c>
      <c r="K3106" s="1"/>
      <c r="L3106" s="1"/>
      <c r="M3106" s="1" t="s">
        <v>10518</v>
      </c>
    </row>
    <row r="3107" spans="1:13" x14ac:dyDescent="0.25">
      <c r="A3107" s="5" t="str">
        <f t="shared" si="48"/>
        <v>The House That Built MeMiranda Lambert</v>
      </c>
      <c r="B3107" s="1" t="s">
        <v>16507</v>
      </c>
      <c r="C3107" s="1" t="s">
        <v>1103</v>
      </c>
      <c r="D3107" s="2">
        <v>2010</v>
      </c>
      <c r="E3107" s="1" t="s">
        <v>32</v>
      </c>
      <c r="F3107" s="1" t="s">
        <v>28</v>
      </c>
      <c r="G3107" s="1"/>
      <c r="H3107" s="1" t="s">
        <v>59</v>
      </c>
      <c r="I3107" s="1"/>
      <c r="J3107" s="1" t="s">
        <v>17</v>
      </c>
      <c r="K3107" s="1"/>
      <c r="L3107" s="1"/>
      <c r="M3107" s="1" t="s">
        <v>10519</v>
      </c>
    </row>
    <row r="3108" spans="1:13" x14ac:dyDescent="0.25">
      <c r="A3108" s="5" t="str">
        <f t="shared" si="48"/>
        <v>Only PrettierMiranda Lambert</v>
      </c>
      <c r="B3108" s="1" t="s">
        <v>16508</v>
      </c>
      <c r="C3108" s="1" t="s">
        <v>1103</v>
      </c>
      <c r="D3108" s="2">
        <v>2010</v>
      </c>
      <c r="E3108" s="1" t="s">
        <v>32</v>
      </c>
      <c r="F3108" s="1" t="s">
        <v>28</v>
      </c>
      <c r="G3108" s="1" t="s">
        <v>24</v>
      </c>
      <c r="H3108" s="1" t="s">
        <v>59</v>
      </c>
      <c r="I3108" s="1"/>
      <c r="J3108" s="1" t="s">
        <v>17</v>
      </c>
      <c r="K3108" s="1"/>
      <c r="L3108" s="1"/>
      <c r="M3108" s="1" t="s">
        <v>10520</v>
      </c>
    </row>
    <row r="3109" spans="1:13" x14ac:dyDescent="0.25">
      <c r="A3109" s="5" t="str">
        <f t="shared" si="48"/>
        <v>Over YouMiranda Lambert</v>
      </c>
      <c r="B3109" s="1" t="s">
        <v>14703</v>
      </c>
      <c r="C3109" s="1" t="s">
        <v>1103</v>
      </c>
      <c r="D3109" s="2">
        <v>2012</v>
      </c>
      <c r="E3109" s="1" t="s">
        <v>32</v>
      </c>
      <c r="F3109" s="1" t="s">
        <v>28</v>
      </c>
      <c r="G3109" s="1"/>
      <c r="H3109" s="1" t="s">
        <v>59</v>
      </c>
      <c r="I3109" s="1" t="s">
        <v>2665</v>
      </c>
      <c r="J3109" s="1" t="s">
        <v>17</v>
      </c>
      <c r="K3109" s="1"/>
      <c r="L3109" s="1" t="s">
        <v>16136</v>
      </c>
      <c r="M3109" s="1" t="s">
        <v>10521</v>
      </c>
    </row>
    <row r="3110" spans="1:13" x14ac:dyDescent="0.25">
      <c r="A3110" s="5" t="str">
        <f t="shared" si="48"/>
        <v>We Were UsMiranda Lambert &amp; Keith Urban</v>
      </c>
      <c r="B3110" s="1" t="s">
        <v>16509</v>
      </c>
      <c r="C3110" s="1" t="s">
        <v>16510</v>
      </c>
      <c r="D3110" s="2">
        <v>2013</v>
      </c>
      <c r="E3110" s="1" t="s">
        <v>32</v>
      </c>
      <c r="F3110" s="1" t="s">
        <v>28</v>
      </c>
      <c r="G3110" s="1" t="s">
        <v>1629</v>
      </c>
      <c r="H3110" s="1" t="s">
        <v>116</v>
      </c>
      <c r="I3110" s="1"/>
      <c r="J3110" s="1" t="s">
        <v>17</v>
      </c>
      <c r="K3110" s="1"/>
      <c r="L3110" s="1"/>
      <c r="M3110" s="1" t="s">
        <v>10522</v>
      </c>
    </row>
    <row r="3111" spans="1:13" x14ac:dyDescent="0.25">
      <c r="A3111" s="5" t="str">
        <f t="shared" si="48"/>
        <v>Baggage ClaimMiranda Lambert</v>
      </c>
      <c r="B3111" s="1" t="s">
        <v>14636</v>
      </c>
      <c r="C3111" s="1" t="s">
        <v>1103</v>
      </c>
      <c r="D3111" s="2">
        <v>2011</v>
      </c>
      <c r="E3111" s="1" t="s">
        <v>32</v>
      </c>
      <c r="F3111" s="1" t="s">
        <v>28</v>
      </c>
      <c r="G3111" s="1"/>
      <c r="H3111" s="1" t="s">
        <v>59</v>
      </c>
      <c r="I3111" s="1" t="s">
        <v>2665</v>
      </c>
      <c r="J3111" s="1" t="s">
        <v>17</v>
      </c>
      <c r="K3111" s="1"/>
      <c r="L3111" s="1" t="s">
        <v>16136</v>
      </c>
      <c r="M3111" s="1" t="s">
        <v>10523</v>
      </c>
    </row>
    <row r="3112" spans="1:13" x14ac:dyDescent="0.25">
      <c r="A3112" s="5" t="str">
        <f t="shared" si="48"/>
        <v>Fastest Girl in TownMiranda Lambert</v>
      </c>
      <c r="B3112" s="1" t="s">
        <v>16511</v>
      </c>
      <c r="C3112" s="1" t="s">
        <v>1103</v>
      </c>
      <c r="D3112" s="2">
        <v>2012</v>
      </c>
      <c r="E3112" s="1" t="s">
        <v>32</v>
      </c>
      <c r="F3112" s="1" t="s">
        <v>28</v>
      </c>
      <c r="G3112" s="1"/>
      <c r="H3112" s="1" t="s">
        <v>59</v>
      </c>
      <c r="I3112" s="1"/>
      <c r="J3112" s="1" t="s">
        <v>17</v>
      </c>
      <c r="K3112" s="1"/>
      <c r="L3112" s="1"/>
      <c r="M3112" s="1" t="s">
        <v>10524</v>
      </c>
    </row>
    <row r="3113" spans="1:13" x14ac:dyDescent="0.25">
      <c r="A3113" s="5" t="str">
        <f t="shared" si="48"/>
        <v>Mama’s Broken HeartMiranda Lambert</v>
      </c>
      <c r="B3113" s="1" t="s">
        <v>16512</v>
      </c>
      <c r="C3113" s="1" t="s">
        <v>1103</v>
      </c>
      <c r="D3113" s="2">
        <v>2013</v>
      </c>
      <c r="E3113" s="1" t="s">
        <v>32</v>
      </c>
      <c r="F3113" s="1" t="s">
        <v>28</v>
      </c>
      <c r="G3113" s="1" t="s">
        <v>24</v>
      </c>
      <c r="H3113" s="1" t="s">
        <v>59</v>
      </c>
      <c r="I3113" s="1"/>
      <c r="J3113" s="1" t="s">
        <v>17</v>
      </c>
      <c r="K3113" s="1"/>
      <c r="L3113" s="1"/>
      <c r="M3113" s="1" t="s">
        <v>10525</v>
      </c>
    </row>
    <row r="3114" spans="1:13" x14ac:dyDescent="0.25">
      <c r="A3114" s="5" t="str">
        <f t="shared" si="48"/>
        <v>All Kinds of KindsMiranda Lambert</v>
      </c>
      <c r="B3114" s="1" t="s">
        <v>16513</v>
      </c>
      <c r="C3114" s="1" t="s">
        <v>1103</v>
      </c>
      <c r="D3114" s="2">
        <v>2013</v>
      </c>
      <c r="E3114" s="1" t="s">
        <v>32</v>
      </c>
      <c r="F3114" s="1" t="s">
        <v>28</v>
      </c>
      <c r="G3114" s="1"/>
      <c r="H3114" s="1" t="s">
        <v>59</v>
      </c>
      <c r="I3114" s="1"/>
      <c r="J3114" s="1" t="s">
        <v>17</v>
      </c>
      <c r="K3114" s="1"/>
      <c r="L3114" s="1"/>
      <c r="M3114" s="1" t="s">
        <v>10526</v>
      </c>
    </row>
    <row r="3115" spans="1:13" x14ac:dyDescent="0.25">
      <c r="A3115" s="5" t="str">
        <f t="shared" si="48"/>
        <v>Crazy Ex-GirlfriendMiranda Lambert</v>
      </c>
      <c r="B3115" s="1" t="s">
        <v>1383</v>
      </c>
      <c r="C3115" s="1" t="s">
        <v>1103</v>
      </c>
      <c r="D3115" s="2">
        <v>2007</v>
      </c>
      <c r="E3115" s="1" t="s">
        <v>22</v>
      </c>
      <c r="F3115" s="1" t="s">
        <v>28</v>
      </c>
      <c r="G3115" s="1"/>
      <c r="H3115" s="1" t="s">
        <v>59</v>
      </c>
      <c r="I3115" s="1"/>
      <c r="J3115" s="1" t="s">
        <v>17</v>
      </c>
      <c r="K3115" s="1"/>
      <c r="L3115" s="1"/>
      <c r="M3115" s="1" t="s">
        <v>10527</v>
      </c>
    </row>
    <row r="3116" spans="1:13" x14ac:dyDescent="0.25">
      <c r="A3116" s="5" t="str">
        <f t="shared" si="48"/>
        <v>Dead FlowersMiranda Lambert</v>
      </c>
      <c r="B3116" s="1" t="s">
        <v>16514</v>
      </c>
      <c r="C3116" s="1" t="s">
        <v>1103</v>
      </c>
      <c r="D3116" s="2">
        <v>2009</v>
      </c>
      <c r="E3116" s="1" t="s">
        <v>22</v>
      </c>
      <c r="F3116" s="1" t="s">
        <v>28</v>
      </c>
      <c r="G3116" s="1"/>
      <c r="H3116" s="1" t="s">
        <v>59</v>
      </c>
      <c r="I3116" s="1"/>
      <c r="J3116" s="1" t="s">
        <v>17</v>
      </c>
      <c r="K3116" s="1"/>
      <c r="L3116" s="1"/>
      <c r="M3116" s="1" t="s">
        <v>10528</v>
      </c>
    </row>
    <row r="3117" spans="1:13" x14ac:dyDescent="0.25">
      <c r="A3117" s="5" t="str">
        <f t="shared" si="48"/>
        <v>Heart Like MineMiranda Lambert</v>
      </c>
      <c r="B3117" s="1" t="s">
        <v>14702</v>
      </c>
      <c r="C3117" s="1" t="s">
        <v>1103</v>
      </c>
      <c r="D3117" s="2">
        <v>2011</v>
      </c>
      <c r="E3117" s="1" t="s">
        <v>32</v>
      </c>
      <c r="F3117" s="1" t="s">
        <v>28</v>
      </c>
      <c r="G3117" s="1"/>
      <c r="H3117" s="1" t="s">
        <v>59</v>
      </c>
      <c r="I3117" s="1" t="s">
        <v>2665</v>
      </c>
      <c r="J3117" s="1" t="s">
        <v>17</v>
      </c>
      <c r="K3117" s="1"/>
      <c r="L3117" s="1" t="s">
        <v>16136</v>
      </c>
      <c r="M3117" s="1" t="s">
        <v>10529</v>
      </c>
    </row>
    <row r="3118" spans="1:13" x14ac:dyDescent="0.25">
      <c r="A3118" s="5" t="str">
        <f t="shared" si="48"/>
        <v>More Like HerMiranda Lambert</v>
      </c>
      <c r="B3118" s="1" t="s">
        <v>16515</v>
      </c>
      <c r="C3118" s="1" t="s">
        <v>1103</v>
      </c>
      <c r="D3118" s="2">
        <v>2008</v>
      </c>
      <c r="E3118" s="1" t="s">
        <v>22</v>
      </c>
      <c r="F3118" s="1" t="s">
        <v>28</v>
      </c>
      <c r="G3118" s="1"/>
      <c r="H3118" s="1" t="s">
        <v>59</v>
      </c>
      <c r="I3118" s="1"/>
      <c r="J3118" s="1" t="s">
        <v>17</v>
      </c>
      <c r="K3118" s="1"/>
      <c r="L3118" s="1"/>
      <c r="M3118" s="1" t="s">
        <v>10530</v>
      </c>
    </row>
    <row r="3119" spans="1:13" x14ac:dyDescent="0.25">
      <c r="A3119" s="5" t="str">
        <f t="shared" si="48"/>
        <v>Gunpowder &amp; LeadMiranda Lambert</v>
      </c>
      <c r="B3119" s="1" t="s">
        <v>16516</v>
      </c>
      <c r="C3119" s="1" t="s">
        <v>1103</v>
      </c>
      <c r="D3119" s="2">
        <v>2007</v>
      </c>
      <c r="E3119" s="1" t="s">
        <v>22</v>
      </c>
      <c r="F3119" s="1" t="s">
        <v>28</v>
      </c>
      <c r="G3119" s="1" t="s">
        <v>24</v>
      </c>
      <c r="H3119" s="1" t="s">
        <v>59</v>
      </c>
      <c r="I3119" s="1"/>
      <c r="J3119" s="1" t="s">
        <v>17</v>
      </c>
      <c r="K3119" s="1"/>
      <c r="L3119" s="1"/>
      <c r="M3119" s="1" t="s">
        <v>10531</v>
      </c>
    </row>
    <row r="3120" spans="1:13" x14ac:dyDescent="0.25">
      <c r="A3120" s="5" t="str">
        <f t="shared" si="48"/>
        <v>Famous in a Small TownMiranda Lambert</v>
      </c>
      <c r="B3120" s="1" t="s">
        <v>16517</v>
      </c>
      <c r="C3120" s="1" t="s">
        <v>1103</v>
      </c>
      <c r="D3120" s="2">
        <v>2007</v>
      </c>
      <c r="E3120" s="1" t="s">
        <v>22</v>
      </c>
      <c r="F3120" s="1" t="s">
        <v>28</v>
      </c>
      <c r="G3120" s="1"/>
      <c r="H3120" s="1" t="s">
        <v>59</v>
      </c>
      <c r="I3120" s="1"/>
      <c r="J3120" s="1" t="s">
        <v>17</v>
      </c>
      <c r="K3120" s="1"/>
      <c r="L3120" s="1"/>
      <c r="M3120" s="1" t="s">
        <v>10532</v>
      </c>
    </row>
    <row r="3121" spans="1:13" x14ac:dyDescent="0.25">
      <c r="A3121" s="5" t="str">
        <f t="shared" si="48"/>
        <v>KeroseneMiranda Lambert</v>
      </c>
      <c r="B3121" s="1" t="s">
        <v>16518</v>
      </c>
      <c r="C3121" s="1" t="s">
        <v>1103</v>
      </c>
      <c r="D3121" s="2">
        <v>2005</v>
      </c>
      <c r="E3121" s="1" t="s">
        <v>22</v>
      </c>
      <c r="F3121" s="1" t="s">
        <v>28</v>
      </c>
      <c r="G3121" s="1" t="s">
        <v>24</v>
      </c>
      <c r="H3121" s="1" t="s">
        <v>59</v>
      </c>
      <c r="I3121" s="1"/>
      <c r="J3121" s="1" t="s">
        <v>17</v>
      </c>
      <c r="K3121" s="1"/>
      <c r="L3121" s="1"/>
      <c r="M3121" s="1" t="s">
        <v>10533</v>
      </c>
    </row>
    <row r="3122" spans="1:13" x14ac:dyDescent="0.25">
      <c r="A3122" s="5" t="str">
        <f t="shared" si="48"/>
        <v>Me and Charlie TalkingMiranda Lambert</v>
      </c>
      <c r="B3122" s="1" t="s">
        <v>16519</v>
      </c>
      <c r="C3122" s="1" t="s">
        <v>1103</v>
      </c>
      <c r="D3122" s="2">
        <v>2004</v>
      </c>
      <c r="E3122" s="1" t="s">
        <v>22</v>
      </c>
      <c r="F3122" s="1" t="s">
        <v>28</v>
      </c>
      <c r="G3122" s="1"/>
      <c r="H3122" s="1" t="s">
        <v>59</v>
      </c>
      <c r="I3122" s="1"/>
      <c r="J3122" s="1" t="s">
        <v>17</v>
      </c>
      <c r="K3122" s="1"/>
      <c r="L3122" s="1"/>
      <c r="M3122" s="1" t="s">
        <v>10534</v>
      </c>
    </row>
    <row r="3123" spans="1:13" x14ac:dyDescent="0.25">
      <c r="A3123" s="5" t="str">
        <f t="shared" si="48"/>
        <v>New StringsMiranda Lambert</v>
      </c>
      <c r="B3123" s="1" t="s">
        <v>16520</v>
      </c>
      <c r="C3123" s="1" t="s">
        <v>1103</v>
      </c>
      <c r="D3123" s="2">
        <v>2007</v>
      </c>
      <c r="E3123" s="1" t="s">
        <v>22</v>
      </c>
      <c r="F3123" s="1" t="s">
        <v>28</v>
      </c>
      <c r="G3123" s="1"/>
      <c r="H3123" s="1" t="s">
        <v>59</v>
      </c>
      <c r="I3123" s="1"/>
      <c r="J3123" s="1" t="s">
        <v>17</v>
      </c>
      <c r="K3123" s="1"/>
      <c r="L3123" s="1"/>
      <c r="M3123" s="1" t="s">
        <v>10535</v>
      </c>
    </row>
    <row r="3124" spans="1:13" x14ac:dyDescent="0.25">
      <c r="A3124" s="5" t="str">
        <f t="shared" si="48"/>
        <v>Bring Me DownMiranda Lambert</v>
      </c>
      <c r="B3124" s="1" t="s">
        <v>16521</v>
      </c>
      <c r="C3124" s="1" t="s">
        <v>1103</v>
      </c>
      <c r="D3124" s="2">
        <v>2005</v>
      </c>
      <c r="E3124" s="1" t="s">
        <v>22</v>
      </c>
      <c r="F3124" s="1" t="s">
        <v>28</v>
      </c>
      <c r="G3124" s="1"/>
      <c r="H3124" s="1" t="s">
        <v>59</v>
      </c>
      <c r="I3124" s="1"/>
      <c r="J3124" s="1" t="s">
        <v>17</v>
      </c>
      <c r="K3124" s="1"/>
      <c r="L3124" s="1"/>
      <c r="M3124" s="1" t="s">
        <v>10536</v>
      </c>
    </row>
    <row r="3125" spans="1:13" x14ac:dyDescent="0.25">
      <c r="A3125" s="5" t="str">
        <f t="shared" si="48"/>
        <v>Drunk Last NightEli Young Band</v>
      </c>
      <c r="B3125" s="1" t="s">
        <v>16522</v>
      </c>
      <c r="C3125" s="1" t="s">
        <v>112</v>
      </c>
      <c r="D3125" s="2">
        <v>2013</v>
      </c>
      <c r="E3125" s="1" t="s">
        <v>32</v>
      </c>
      <c r="F3125" s="1" t="s">
        <v>28</v>
      </c>
      <c r="G3125" s="1" t="s">
        <v>24</v>
      </c>
      <c r="H3125" s="1" t="s">
        <v>16</v>
      </c>
      <c r="I3125" s="1"/>
      <c r="J3125" s="1" t="s">
        <v>17</v>
      </c>
      <c r="K3125" s="1"/>
      <c r="L3125" s="1"/>
      <c r="M3125" s="1" t="s">
        <v>16523</v>
      </c>
    </row>
    <row r="3126" spans="1:13" x14ac:dyDescent="0.25">
      <c r="A3126" s="5" t="str">
        <f t="shared" si="48"/>
        <v>SmokeA Thousand Horses</v>
      </c>
      <c r="B3126" s="1" t="s">
        <v>16524</v>
      </c>
      <c r="C3126" s="1" t="s">
        <v>16525</v>
      </c>
      <c r="D3126" s="2">
        <v>2015</v>
      </c>
      <c r="E3126" s="1" t="s">
        <v>32</v>
      </c>
      <c r="F3126" s="1" t="s">
        <v>28</v>
      </c>
      <c r="G3126" s="1"/>
      <c r="H3126" s="1" t="s">
        <v>16</v>
      </c>
      <c r="I3126" s="1"/>
      <c r="J3126" s="1" t="s">
        <v>17</v>
      </c>
      <c r="K3126" s="1"/>
      <c r="L3126" s="1"/>
      <c r="M3126" s="1" t="s">
        <v>9969</v>
      </c>
    </row>
    <row r="3127" spans="1:13" x14ac:dyDescent="0.25">
      <c r="A3127" s="5" t="str">
        <f t="shared" si="48"/>
        <v>Just Gettin’ StartedJason Aldean</v>
      </c>
      <c r="B3127" s="1" t="s">
        <v>3369</v>
      </c>
      <c r="C3127" s="1" t="s">
        <v>140</v>
      </c>
      <c r="D3127" s="2">
        <v>2014</v>
      </c>
      <c r="E3127" s="1" t="s">
        <v>32</v>
      </c>
      <c r="F3127" s="1" t="s">
        <v>28</v>
      </c>
      <c r="G3127" s="1"/>
      <c r="H3127" s="1" t="s">
        <v>16</v>
      </c>
      <c r="I3127" s="1"/>
      <c r="J3127" s="1" t="s">
        <v>17</v>
      </c>
      <c r="K3127" s="1"/>
      <c r="L3127" s="1"/>
      <c r="M3127" s="1" t="s">
        <v>9970</v>
      </c>
    </row>
    <row r="3128" spans="1:13" x14ac:dyDescent="0.25">
      <c r="A3128" s="5" t="str">
        <f t="shared" si="48"/>
        <v>Say You DoDierks Bentley</v>
      </c>
      <c r="B3128" s="1" t="s">
        <v>16526</v>
      </c>
      <c r="C3128" s="1" t="s">
        <v>92</v>
      </c>
      <c r="D3128" s="2">
        <v>2014</v>
      </c>
      <c r="E3128" s="1" t="s">
        <v>32</v>
      </c>
      <c r="F3128" s="1" t="s">
        <v>28</v>
      </c>
      <c r="G3128" s="1"/>
      <c r="H3128" s="1" t="s">
        <v>16</v>
      </c>
      <c r="I3128" s="1"/>
      <c r="J3128" s="1" t="s">
        <v>17</v>
      </c>
      <c r="K3128" s="1"/>
      <c r="L3128" s="1"/>
      <c r="M3128" s="1" t="s">
        <v>9971</v>
      </c>
    </row>
    <row r="3129" spans="1:13" x14ac:dyDescent="0.25">
      <c r="A3129" s="5" t="str">
        <f t="shared" si="48"/>
        <v>Girl CrushLittle Big Town</v>
      </c>
      <c r="B3129" s="1" t="s">
        <v>16527</v>
      </c>
      <c r="C3129" s="1" t="s">
        <v>115</v>
      </c>
      <c r="D3129" s="2">
        <v>2014</v>
      </c>
      <c r="E3129" s="1" t="s">
        <v>32</v>
      </c>
      <c r="F3129" s="1" t="s">
        <v>28</v>
      </c>
      <c r="G3129" s="1"/>
      <c r="H3129" s="1" t="s">
        <v>59</v>
      </c>
      <c r="I3129" s="1"/>
      <c r="J3129" s="1" t="s">
        <v>17</v>
      </c>
      <c r="K3129" s="1"/>
      <c r="L3129" s="1"/>
      <c r="M3129" s="1" t="s">
        <v>9972</v>
      </c>
    </row>
    <row r="3130" spans="1:13" x14ac:dyDescent="0.25">
      <c r="A3130" s="5" t="str">
        <f t="shared" si="48"/>
        <v>Blowin’ SmokeKacey Musgraves</v>
      </c>
      <c r="B3130" s="1" t="s">
        <v>2564</v>
      </c>
      <c r="C3130" s="1" t="s">
        <v>1202</v>
      </c>
      <c r="D3130" s="2">
        <v>2013</v>
      </c>
      <c r="E3130" s="1" t="s">
        <v>32</v>
      </c>
      <c r="F3130" s="1" t="s">
        <v>28</v>
      </c>
      <c r="G3130" s="1"/>
      <c r="H3130" s="1" t="s">
        <v>59</v>
      </c>
      <c r="I3130" s="1"/>
      <c r="J3130" s="1" t="s">
        <v>17</v>
      </c>
      <c r="K3130" s="1"/>
      <c r="L3130" s="1"/>
      <c r="M3130" s="1" t="s">
        <v>9973</v>
      </c>
    </row>
    <row r="3131" spans="1:13" x14ac:dyDescent="0.25">
      <c r="A3131" s="5" t="str">
        <f t="shared" si="48"/>
        <v>Merry Go ’RoundKacey Musgraves</v>
      </c>
      <c r="B3131" s="1" t="s">
        <v>16528</v>
      </c>
      <c r="C3131" s="1" t="s">
        <v>1202</v>
      </c>
      <c r="D3131" s="2">
        <v>2012</v>
      </c>
      <c r="E3131" s="1" t="s">
        <v>32</v>
      </c>
      <c r="F3131" s="1" t="s">
        <v>28</v>
      </c>
      <c r="G3131" s="1"/>
      <c r="H3131" s="1" t="s">
        <v>59</v>
      </c>
      <c r="I3131" s="1"/>
      <c r="J3131" s="1" t="s">
        <v>17</v>
      </c>
      <c r="K3131" s="1"/>
      <c r="L3131" s="1"/>
      <c r="M3131" s="1" t="s">
        <v>9974</v>
      </c>
    </row>
    <row r="3132" spans="1:13" x14ac:dyDescent="0.25">
      <c r="A3132" s="5" t="str">
        <f t="shared" si="48"/>
        <v>The Trailer SongKacey Musgraves</v>
      </c>
      <c r="B3132" s="1" t="s">
        <v>16529</v>
      </c>
      <c r="C3132" s="1" t="s">
        <v>1202</v>
      </c>
      <c r="D3132" s="2">
        <v>2011</v>
      </c>
      <c r="E3132" s="1" t="s">
        <v>32</v>
      </c>
      <c r="F3132" s="1" t="s">
        <v>28</v>
      </c>
      <c r="G3132" s="1"/>
      <c r="H3132" s="1" t="s">
        <v>59</v>
      </c>
      <c r="I3132" s="1"/>
      <c r="J3132" s="1" t="s">
        <v>17</v>
      </c>
      <c r="K3132" s="1"/>
      <c r="L3132" s="1"/>
      <c r="M3132" s="1" t="s">
        <v>9975</v>
      </c>
    </row>
    <row r="3133" spans="1:13" x14ac:dyDescent="0.25">
      <c r="A3133" s="5" t="str">
        <f t="shared" si="48"/>
        <v>I Feel a Sin Comin’ OnPistol Annies</v>
      </c>
      <c r="B3133" s="1" t="s">
        <v>16530</v>
      </c>
      <c r="C3133" s="1" t="s">
        <v>1523</v>
      </c>
      <c r="D3133" s="2">
        <v>2011</v>
      </c>
      <c r="E3133" s="1" t="s">
        <v>32</v>
      </c>
      <c r="F3133" s="1" t="s">
        <v>28</v>
      </c>
      <c r="G3133" s="1" t="s">
        <v>24</v>
      </c>
      <c r="H3133" s="1" t="s">
        <v>59</v>
      </c>
      <c r="I3133" s="1"/>
      <c r="J3133" s="1" t="s">
        <v>17</v>
      </c>
      <c r="K3133" s="1"/>
      <c r="L3133" s="1"/>
      <c r="M3133" s="1" t="s">
        <v>9976</v>
      </c>
    </row>
    <row r="3134" spans="1:13" x14ac:dyDescent="0.25">
      <c r="A3134" s="5" t="str">
        <f t="shared" si="48"/>
        <v>I Don’t DanceLee Brice</v>
      </c>
      <c r="B3134" s="1" t="s">
        <v>16531</v>
      </c>
      <c r="C3134" s="1" t="s">
        <v>2638</v>
      </c>
      <c r="D3134" s="2">
        <v>2014</v>
      </c>
      <c r="E3134" s="1" t="s">
        <v>32</v>
      </c>
      <c r="F3134" s="1" t="s">
        <v>28</v>
      </c>
      <c r="G3134" s="1"/>
      <c r="H3134" s="1" t="s">
        <v>16</v>
      </c>
      <c r="I3134" s="1"/>
      <c r="J3134" s="1" t="s">
        <v>17</v>
      </c>
      <c r="K3134" s="1"/>
      <c r="L3134" s="1"/>
      <c r="M3134" s="1" t="s">
        <v>9977</v>
      </c>
    </row>
    <row r="3135" spans="1:13" x14ac:dyDescent="0.25">
      <c r="A3135" s="5" t="str">
        <f t="shared" si="48"/>
        <v>I Drive Your TruckLee Brice</v>
      </c>
      <c r="B3135" s="1" t="s">
        <v>16532</v>
      </c>
      <c r="C3135" s="1" t="s">
        <v>2638</v>
      </c>
      <c r="D3135" s="2">
        <v>2012</v>
      </c>
      <c r="E3135" s="1" t="s">
        <v>32</v>
      </c>
      <c r="F3135" s="1" t="s">
        <v>28</v>
      </c>
      <c r="G3135" s="1"/>
      <c r="H3135" s="1" t="s">
        <v>16</v>
      </c>
      <c r="I3135" s="1"/>
      <c r="J3135" s="1" t="s">
        <v>17</v>
      </c>
      <c r="K3135" s="1"/>
      <c r="L3135" s="1"/>
      <c r="M3135" s="1" t="s">
        <v>9978</v>
      </c>
    </row>
    <row r="3136" spans="1:13" x14ac:dyDescent="0.25">
      <c r="A3136" s="5" t="str">
        <f t="shared" si="48"/>
        <v>Drink a BeerLuke Bryan</v>
      </c>
      <c r="B3136" s="1" t="s">
        <v>2576</v>
      </c>
      <c r="C3136" s="1" t="s">
        <v>99</v>
      </c>
      <c r="D3136" s="2">
        <v>2013</v>
      </c>
      <c r="E3136" s="1" t="s">
        <v>32</v>
      </c>
      <c r="F3136" s="1" t="s">
        <v>28</v>
      </c>
      <c r="G3136" s="1"/>
      <c r="H3136" s="1" t="s">
        <v>16</v>
      </c>
      <c r="I3136" s="1"/>
      <c r="J3136" s="1" t="s">
        <v>17</v>
      </c>
      <c r="K3136" s="1"/>
      <c r="L3136" s="1"/>
      <c r="M3136" s="1" t="s">
        <v>9979</v>
      </c>
    </row>
    <row r="3137" spans="1:13" x14ac:dyDescent="0.25">
      <c r="A3137" s="5" t="str">
        <f t="shared" si="48"/>
        <v>That’s My Kind of NightLuke Bryan</v>
      </c>
      <c r="B3137" s="1" t="s">
        <v>16533</v>
      </c>
      <c r="C3137" s="1" t="s">
        <v>99</v>
      </c>
      <c r="D3137" s="2">
        <v>2013</v>
      </c>
      <c r="E3137" s="1" t="s">
        <v>32</v>
      </c>
      <c r="F3137" s="1" t="s">
        <v>28</v>
      </c>
      <c r="G3137" s="1" t="s">
        <v>24</v>
      </c>
      <c r="H3137" s="1" t="s">
        <v>16</v>
      </c>
      <c r="I3137" s="1"/>
      <c r="J3137" s="1" t="s">
        <v>17</v>
      </c>
      <c r="K3137" s="1"/>
      <c r="L3137" s="1"/>
      <c r="M3137" s="1" t="s">
        <v>9980</v>
      </c>
    </row>
    <row r="3138" spans="1:13" x14ac:dyDescent="0.25">
      <c r="A3138" s="5" t="str">
        <f t="shared" si="48"/>
        <v>Outta My HeadCraig Campbell</v>
      </c>
      <c r="B3138" s="1" t="s">
        <v>101</v>
      </c>
      <c r="C3138" s="1" t="s">
        <v>102</v>
      </c>
      <c r="D3138" s="2">
        <v>2012</v>
      </c>
      <c r="E3138" s="1" t="s">
        <v>32</v>
      </c>
      <c r="F3138" s="1" t="s">
        <v>28</v>
      </c>
      <c r="G3138" s="1"/>
      <c r="H3138" s="1" t="s">
        <v>16</v>
      </c>
      <c r="I3138" s="1"/>
      <c r="J3138" s="1" t="s">
        <v>17</v>
      </c>
      <c r="K3138" s="1"/>
      <c r="L3138" s="1"/>
      <c r="M3138" s="1" t="s">
        <v>9981</v>
      </c>
    </row>
    <row r="3139" spans="1:13" x14ac:dyDescent="0.25">
      <c r="A3139" s="5" t="str">
        <f t="shared" ref="A3139:A3173" si="49">CONCATENATE(B3139,C3139)</f>
        <v>Like a Wrecking BallEric Church</v>
      </c>
      <c r="B3139" s="1" t="s">
        <v>16534</v>
      </c>
      <c r="C3139" s="1" t="s">
        <v>105</v>
      </c>
      <c r="D3139" s="2">
        <v>2014</v>
      </c>
      <c r="E3139" s="1" t="s">
        <v>32</v>
      </c>
      <c r="F3139" s="1" t="s">
        <v>28</v>
      </c>
      <c r="G3139" s="1"/>
      <c r="H3139" s="1" t="s">
        <v>16</v>
      </c>
      <c r="I3139" s="1"/>
      <c r="J3139" s="1" t="s">
        <v>17</v>
      </c>
      <c r="K3139" s="1"/>
      <c r="L3139" s="1"/>
      <c r="M3139" s="1" t="s">
        <v>9982</v>
      </c>
    </row>
    <row r="3140" spans="1:13" x14ac:dyDescent="0.25">
      <c r="A3140" s="5" t="str">
        <f t="shared" si="49"/>
        <v>StripesBrandy Clark</v>
      </c>
      <c r="B3140" s="1" t="s">
        <v>16535</v>
      </c>
      <c r="C3140" s="1" t="s">
        <v>4993</v>
      </c>
      <c r="D3140" s="2">
        <v>2013</v>
      </c>
      <c r="E3140" s="1" t="s">
        <v>32</v>
      </c>
      <c r="F3140" s="1" t="s">
        <v>28</v>
      </c>
      <c r="G3140" s="1"/>
      <c r="H3140" s="1" t="s">
        <v>59</v>
      </c>
      <c r="I3140" s="1"/>
      <c r="J3140" s="1" t="s">
        <v>17</v>
      </c>
      <c r="K3140" s="1"/>
      <c r="L3140" s="1"/>
      <c r="M3140" s="1" t="s">
        <v>9983</v>
      </c>
    </row>
    <row r="3141" spans="1:13" x14ac:dyDescent="0.25">
      <c r="A3141" s="5" t="str">
        <f t="shared" si="49"/>
        <v>Stronger (What Doesn’t Kill You)Kelly Clarkson</v>
      </c>
      <c r="B3141" s="1" t="s">
        <v>16536</v>
      </c>
      <c r="C3141" s="1" t="s">
        <v>63</v>
      </c>
      <c r="D3141" s="2">
        <v>2011</v>
      </c>
      <c r="E3141" s="1" t="s">
        <v>32</v>
      </c>
      <c r="F3141" s="1" t="s">
        <v>39</v>
      </c>
      <c r="G3141" s="1" t="s">
        <v>24</v>
      </c>
      <c r="H3141" s="1" t="s">
        <v>59</v>
      </c>
      <c r="I3141" s="1"/>
      <c r="J3141" s="1" t="s">
        <v>17</v>
      </c>
      <c r="K3141" s="1"/>
      <c r="L3141" s="1"/>
      <c r="M3141" s="1" t="s">
        <v>9984</v>
      </c>
    </row>
    <row r="3142" spans="1:13" x14ac:dyDescent="0.25">
      <c r="A3142" s="5" t="str">
        <f t="shared" si="49"/>
        <v>Mean to MeBrett Eldredge</v>
      </c>
      <c r="B3142" s="1" t="s">
        <v>16537</v>
      </c>
      <c r="C3142" s="1" t="s">
        <v>1620</v>
      </c>
      <c r="D3142" s="2">
        <v>2014</v>
      </c>
      <c r="E3142" s="1" t="s">
        <v>32</v>
      </c>
      <c r="F3142" s="1" t="s">
        <v>28</v>
      </c>
      <c r="G3142" s="1"/>
      <c r="H3142" s="1" t="s">
        <v>16</v>
      </c>
      <c r="I3142" s="1"/>
      <c r="J3142" s="1" t="s">
        <v>17</v>
      </c>
      <c r="K3142" s="1"/>
      <c r="L3142" s="1"/>
      <c r="M3142" s="1" t="s">
        <v>9985</v>
      </c>
    </row>
    <row r="3143" spans="1:13" x14ac:dyDescent="0.25">
      <c r="A3143" s="5" t="str">
        <f t="shared" si="49"/>
        <v>DirtFlorida Georgia Line</v>
      </c>
      <c r="B3143" s="1" t="s">
        <v>135</v>
      </c>
      <c r="C3143" s="1" t="s">
        <v>136</v>
      </c>
      <c r="D3143" s="2">
        <v>2014</v>
      </c>
      <c r="E3143" s="1" t="s">
        <v>32</v>
      </c>
      <c r="F3143" s="1" t="s">
        <v>28</v>
      </c>
      <c r="G3143" s="1"/>
      <c r="H3143" s="1" t="s">
        <v>16</v>
      </c>
      <c r="I3143" s="1"/>
      <c r="J3143" s="1" t="s">
        <v>17</v>
      </c>
      <c r="K3143" s="1"/>
      <c r="L3143" s="1"/>
      <c r="M3143" s="1" t="s">
        <v>9986</v>
      </c>
    </row>
    <row r="3144" spans="1:13" x14ac:dyDescent="0.25">
      <c r="A3144" s="5" t="str">
        <f t="shared" si="49"/>
        <v>Sun DazeFlorida Georgia Line</v>
      </c>
      <c r="B3144" s="1" t="s">
        <v>16538</v>
      </c>
      <c r="C3144" s="1" t="s">
        <v>136</v>
      </c>
      <c r="D3144" s="2">
        <v>2014</v>
      </c>
      <c r="E3144" s="1" t="s">
        <v>32</v>
      </c>
      <c r="F3144" s="1" t="s">
        <v>28</v>
      </c>
      <c r="G3144" s="1" t="s">
        <v>24</v>
      </c>
      <c r="H3144" s="1" t="s">
        <v>16</v>
      </c>
      <c r="I3144" s="1"/>
      <c r="J3144" s="1" t="s">
        <v>17</v>
      </c>
      <c r="K3144" s="1"/>
      <c r="L3144" s="1"/>
      <c r="M3144" s="1" t="s">
        <v>9987</v>
      </c>
    </row>
    <row r="3145" spans="1:13" x14ac:dyDescent="0.25">
      <c r="A3145" s="5" t="str">
        <f t="shared" si="49"/>
        <v>Take Your TimeSam Hunt</v>
      </c>
      <c r="B3145" s="1" t="s">
        <v>4990</v>
      </c>
      <c r="C3145" s="1" t="s">
        <v>1413</v>
      </c>
      <c r="D3145" s="2">
        <v>2014</v>
      </c>
      <c r="E3145" s="1" t="s">
        <v>32</v>
      </c>
      <c r="F3145" s="1" t="s">
        <v>435</v>
      </c>
      <c r="G3145" s="1"/>
      <c r="H3145" s="1" t="s">
        <v>16</v>
      </c>
      <c r="I3145" s="1" t="s">
        <v>2665</v>
      </c>
      <c r="J3145" s="1" t="s">
        <v>17</v>
      </c>
      <c r="K3145" s="1"/>
      <c r="L3145" s="1" t="s">
        <v>16136</v>
      </c>
      <c r="M3145" s="1" t="s">
        <v>9988</v>
      </c>
    </row>
    <row r="3146" spans="1:13" x14ac:dyDescent="0.25">
      <c r="A3146" s="5" t="str">
        <f t="shared" si="49"/>
        <v>Clint EastwoodJessie James</v>
      </c>
      <c r="B3146" s="1" t="s">
        <v>16248</v>
      </c>
      <c r="C3146" s="1" t="s">
        <v>16539</v>
      </c>
      <c r="D3146" s="2">
        <v>2009</v>
      </c>
      <c r="E3146" s="1" t="s">
        <v>22</v>
      </c>
      <c r="F3146" s="1" t="s">
        <v>28</v>
      </c>
      <c r="G3146" s="1"/>
      <c r="H3146" s="1" t="s">
        <v>59</v>
      </c>
      <c r="I3146" s="1" t="s">
        <v>34</v>
      </c>
      <c r="J3146" s="1" t="s">
        <v>33</v>
      </c>
      <c r="K3146" s="1" t="s">
        <v>34</v>
      </c>
      <c r="L3146" s="1" t="s">
        <v>4436</v>
      </c>
      <c r="M3146" s="1" t="s">
        <v>9989</v>
      </c>
    </row>
    <row r="3147" spans="1:13" x14ac:dyDescent="0.25">
      <c r="A3147" s="5" t="str">
        <f t="shared" si="49"/>
        <v>Girl in a Country SongMaddie &amp; Tae</v>
      </c>
      <c r="B3147" s="1" t="s">
        <v>16540</v>
      </c>
      <c r="C3147" s="1" t="s">
        <v>1449</v>
      </c>
      <c r="D3147" s="2">
        <v>2014</v>
      </c>
      <c r="E3147" s="1" t="s">
        <v>32</v>
      </c>
      <c r="F3147" s="1" t="s">
        <v>28</v>
      </c>
      <c r="G3147" s="1" t="s">
        <v>24</v>
      </c>
      <c r="H3147" s="1" t="s">
        <v>59</v>
      </c>
      <c r="I3147" s="1"/>
      <c r="J3147" s="1" t="s">
        <v>17</v>
      </c>
      <c r="K3147" s="1"/>
      <c r="L3147" s="1"/>
      <c r="M3147" s="1" t="s">
        <v>9990</v>
      </c>
    </row>
    <row r="3148" spans="1:13" x14ac:dyDescent="0.25">
      <c r="A3148" s="5" t="str">
        <f t="shared" si="49"/>
        <v>Bad CompanyFive Finger Death Punch</v>
      </c>
      <c r="B3148" s="1" t="s">
        <v>2089</v>
      </c>
      <c r="C3148" s="1" t="s">
        <v>1879</v>
      </c>
      <c r="D3148" s="2">
        <v>2009</v>
      </c>
      <c r="E3148" s="1" t="s">
        <v>22</v>
      </c>
      <c r="F3148" s="1" t="s">
        <v>15425</v>
      </c>
      <c r="G3148" s="1"/>
      <c r="H3148" s="1" t="s">
        <v>16</v>
      </c>
      <c r="I3148" s="1" t="s">
        <v>34</v>
      </c>
      <c r="J3148" s="1" t="s">
        <v>17</v>
      </c>
      <c r="K3148" s="1"/>
      <c r="L3148" s="1" t="s">
        <v>1204</v>
      </c>
      <c r="M3148" s="1" t="s">
        <v>9991</v>
      </c>
    </row>
    <row r="3149" spans="1:13" x14ac:dyDescent="0.25">
      <c r="A3149" s="5" t="str">
        <f t="shared" si="49"/>
        <v>Tenerife SeaEd Sheeran</v>
      </c>
      <c r="B3149" s="1" t="s">
        <v>16541</v>
      </c>
      <c r="C3149" s="1" t="s">
        <v>279</v>
      </c>
      <c r="D3149" s="2">
        <v>2014</v>
      </c>
      <c r="E3149" s="1" t="s">
        <v>32</v>
      </c>
      <c r="F3149" s="1" t="s">
        <v>39</v>
      </c>
      <c r="G3149" s="1"/>
      <c r="H3149" s="1" t="s">
        <v>16</v>
      </c>
      <c r="I3149" s="1"/>
      <c r="J3149" s="1" t="s">
        <v>17</v>
      </c>
      <c r="K3149" s="1"/>
      <c r="L3149" s="1"/>
      <c r="M3149" s="1" t="s">
        <v>9992</v>
      </c>
    </row>
    <row r="3150" spans="1:13" x14ac:dyDescent="0.25">
      <c r="A3150" s="5" t="str">
        <f t="shared" si="49"/>
        <v>BartenderLady Antebellum</v>
      </c>
      <c r="B3150" s="1" t="s">
        <v>16127</v>
      </c>
      <c r="C3150" s="1" t="s">
        <v>2960</v>
      </c>
      <c r="D3150" s="2">
        <v>2014</v>
      </c>
      <c r="E3150" s="1" t="s">
        <v>32</v>
      </c>
      <c r="F3150" s="1" t="s">
        <v>28</v>
      </c>
      <c r="G3150" s="1" t="s">
        <v>24</v>
      </c>
      <c r="H3150" s="1" t="s">
        <v>59</v>
      </c>
      <c r="I3150" s="1"/>
      <c r="J3150" s="1" t="s">
        <v>17</v>
      </c>
      <c r="K3150" s="1"/>
      <c r="L3150" s="1"/>
      <c r="M3150" s="1" t="s">
        <v>9993</v>
      </c>
    </row>
    <row r="3151" spans="1:13" x14ac:dyDescent="0.25">
      <c r="A3151" s="5" t="str">
        <f t="shared" si="49"/>
        <v>Day DrinkingLittle Big Town</v>
      </c>
      <c r="B3151" s="1" t="s">
        <v>2880</v>
      </c>
      <c r="C3151" s="1" t="s">
        <v>115</v>
      </c>
      <c r="D3151" s="2">
        <v>2014</v>
      </c>
      <c r="E3151" s="1" t="s">
        <v>32</v>
      </c>
      <c r="F3151" s="1" t="s">
        <v>28</v>
      </c>
      <c r="G3151" s="1" t="s">
        <v>24</v>
      </c>
      <c r="H3151" s="1" t="s">
        <v>116</v>
      </c>
      <c r="I3151" s="1"/>
      <c r="J3151" s="1" t="s">
        <v>17</v>
      </c>
      <c r="K3151" s="1"/>
      <c r="L3151" s="1"/>
      <c r="M3151" s="1" t="s">
        <v>9994</v>
      </c>
    </row>
    <row r="3152" spans="1:13" x14ac:dyDescent="0.25">
      <c r="A3152" s="5" t="str">
        <f t="shared" si="49"/>
        <v>Your Side of the BedLittle Big Town</v>
      </c>
      <c r="B3152" s="1" t="s">
        <v>16542</v>
      </c>
      <c r="C3152" s="1" t="s">
        <v>115</v>
      </c>
      <c r="D3152" s="2">
        <v>2013</v>
      </c>
      <c r="E3152" s="1" t="s">
        <v>32</v>
      </c>
      <c r="F3152" s="1" t="s">
        <v>28</v>
      </c>
      <c r="G3152" s="1"/>
      <c r="H3152" s="1" t="s">
        <v>59</v>
      </c>
      <c r="I3152" s="1"/>
      <c r="J3152" s="1" t="s">
        <v>17</v>
      </c>
      <c r="K3152" s="1"/>
      <c r="L3152" s="1"/>
      <c r="M3152" s="1" t="s">
        <v>9995</v>
      </c>
    </row>
    <row r="3153" spans="1:13" x14ac:dyDescent="0.25">
      <c r="A3153" s="5" t="str">
        <f t="shared" si="49"/>
        <v>Whiskey on My BreathLove and Theft</v>
      </c>
      <c r="B3153" s="1" t="s">
        <v>16543</v>
      </c>
      <c r="C3153" s="1" t="s">
        <v>429</v>
      </c>
      <c r="D3153" s="2">
        <v>2014</v>
      </c>
      <c r="E3153" s="1" t="s">
        <v>32</v>
      </c>
      <c r="F3153" s="1" t="s">
        <v>28</v>
      </c>
      <c r="G3153" s="1"/>
      <c r="H3153" s="1" t="s">
        <v>16</v>
      </c>
      <c r="I3153" s="1" t="s">
        <v>2665</v>
      </c>
      <c r="J3153" s="1" t="s">
        <v>17</v>
      </c>
      <c r="K3153" s="1"/>
      <c r="L3153" s="1" t="s">
        <v>4743</v>
      </c>
      <c r="M3153" s="1" t="s">
        <v>9996</v>
      </c>
    </row>
    <row r="3154" spans="1:13" x14ac:dyDescent="0.25">
      <c r="A3154" s="5" t="str">
        <f t="shared" si="49"/>
        <v>Whiskey on My BreathLove and Theft</v>
      </c>
      <c r="B3154" s="1" t="s">
        <v>16543</v>
      </c>
      <c r="C3154" s="1" t="s">
        <v>429</v>
      </c>
      <c r="D3154" s="2">
        <v>2014</v>
      </c>
      <c r="E3154" s="1" t="s">
        <v>32</v>
      </c>
      <c r="F3154" s="1" t="s">
        <v>28</v>
      </c>
      <c r="G3154" s="1"/>
      <c r="H3154" s="1" t="s">
        <v>16</v>
      </c>
      <c r="I3154" s="1" t="s">
        <v>2665</v>
      </c>
      <c r="J3154" s="1" t="s">
        <v>17</v>
      </c>
      <c r="K3154" s="1"/>
      <c r="L3154" s="1" t="s">
        <v>4743</v>
      </c>
      <c r="M3154" s="1" t="s">
        <v>9997</v>
      </c>
    </row>
    <row r="3155" spans="1:13" x14ac:dyDescent="0.25">
      <c r="A3155" s="5" t="str">
        <f t="shared" si="49"/>
        <v>RudeMAGIC!</v>
      </c>
      <c r="B3155" s="1" t="s">
        <v>679</v>
      </c>
      <c r="C3155" s="1" t="s">
        <v>680</v>
      </c>
      <c r="D3155" s="2">
        <v>2013</v>
      </c>
      <c r="E3155" s="1" t="s">
        <v>32</v>
      </c>
      <c r="F3155" s="1" t="s">
        <v>39</v>
      </c>
      <c r="G3155" s="1" t="s">
        <v>24</v>
      </c>
      <c r="H3155" s="1" t="s">
        <v>16</v>
      </c>
      <c r="I3155" s="1"/>
      <c r="J3155" s="1" t="s">
        <v>17</v>
      </c>
      <c r="K3155" s="1"/>
      <c r="L3155" s="1"/>
      <c r="M3155" s="1" t="s">
        <v>9998</v>
      </c>
    </row>
    <row r="3156" spans="1:13" x14ac:dyDescent="0.25">
      <c r="A3156" s="5" t="str">
        <f t="shared" si="49"/>
        <v>SugarMaroon 5</v>
      </c>
      <c r="B3156" s="1" t="s">
        <v>16544</v>
      </c>
      <c r="C3156" s="1" t="s">
        <v>128</v>
      </c>
      <c r="D3156" s="2">
        <v>2014</v>
      </c>
      <c r="E3156" s="1" t="s">
        <v>32</v>
      </c>
      <c r="F3156" s="1" t="s">
        <v>39</v>
      </c>
      <c r="G3156" s="1" t="s">
        <v>24</v>
      </c>
      <c r="H3156" s="1" t="s">
        <v>16</v>
      </c>
      <c r="I3156" s="1" t="s">
        <v>2665</v>
      </c>
      <c r="J3156" s="1" t="s">
        <v>17</v>
      </c>
      <c r="K3156" s="1"/>
      <c r="L3156" s="1" t="s">
        <v>4743</v>
      </c>
      <c r="M3156" s="1" t="s">
        <v>9999</v>
      </c>
    </row>
    <row r="3157" spans="1:13" x14ac:dyDescent="0.25">
      <c r="A3157" s="5" t="str">
        <f t="shared" si="49"/>
        <v>SugarMaroon 5</v>
      </c>
      <c r="B3157" s="1" t="s">
        <v>16544</v>
      </c>
      <c r="C3157" s="1" t="s">
        <v>128</v>
      </c>
      <c r="D3157" s="2">
        <v>2014</v>
      </c>
      <c r="E3157" s="1" t="s">
        <v>32</v>
      </c>
      <c r="F3157" s="1" t="s">
        <v>39</v>
      </c>
      <c r="G3157" s="1" t="s">
        <v>24</v>
      </c>
      <c r="H3157" s="1" t="s">
        <v>16</v>
      </c>
      <c r="I3157" s="1" t="s">
        <v>2665</v>
      </c>
      <c r="J3157" s="1" t="s">
        <v>17</v>
      </c>
      <c r="K3157" s="1"/>
      <c r="L3157" s="1" t="s">
        <v>4743</v>
      </c>
      <c r="M3157" s="1" t="s">
        <v>10000</v>
      </c>
    </row>
    <row r="3158" spans="1:13" x14ac:dyDescent="0.25">
      <c r="A3158" s="5" t="str">
        <f t="shared" si="49"/>
        <v>Uptown FunkMark Ronson ft. Bruno Mars</v>
      </c>
      <c r="B3158" s="1" t="s">
        <v>16545</v>
      </c>
      <c r="C3158" s="1" t="s">
        <v>16546</v>
      </c>
      <c r="D3158" s="2">
        <v>2014</v>
      </c>
      <c r="E3158" s="1" t="s">
        <v>32</v>
      </c>
      <c r="F3158" s="1" t="s">
        <v>16547</v>
      </c>
      <c r="G3158" s="1" t="s">
        <v>24</v>
      </c>
      <c r="H3158" s="1" t="s">
        <v>16</v>
      </c>
      <c r="I3158" s="1"/>
      <c r="J3158" s="1" t="s">
        <v>17</v>
      </c>
      <c r="K3158" s="1"/>
      <c r="L3158" s="1" t="s">
        <v>16548</v>
      </c>
      <c r="M3158" s="1" t="s">
        <v>10001</v>
      </c>
    </row>
    <row r="3159" spans="1:13" x14ac:dyDescent="0.25">
      <c r="A3159" s="5" t="str">
        <f t="shared" si="49"/>
        <v>Going Out Like ThatReba McEntire</v>
      </c>
      <c r="B3159" s="1" t="s">
        <v>16549</v>
      </c>
      <c r="C3159" s="1" t="s">
        <v>1420</v>
      </c>
      <c r="D3159" s="2">
        <v>2015</v>
      </c>
      <c r="E3159" s="1" t="s">
        <v>32</v>
      </c>
      <c r="F3159" s="1" t="s">
        <v>28</v>
      </c>
      <c r="G3159" s="1"/>
      <c r="H3159" s="1" t="s">
        <v>59</v>
      </c>
      <c r="I3159" s="1"/>
      <c r="J3159" s="1" t="s">
        <v>17</v>
      </c>
      <c r="K3159" s="1"/>
      <c r="L3159" s="1"/>
      <c r="M3159" s="1" t="s">
        <v>10002</v>
      </c>
    </row>
    <row r="3160" spans="1:13" x14ac:dyDescent="0.25">
      <c r="A3160" s="5" t="str">
        <f t="shared" si="49"/>
        <v>Country StrongGwyneth Paltrow</v>
      </c>
      <c r="B3160" s="1" t="s">
        <v>16550</v>
      </c>
      <c r="C3160" s="1" t="s">
        <v>1430</v>
      </c>
      <c r="D3160" s="2">
        <v>2010</v>
      </c>
      <c r="E3160" s="1" t="s">
        <v>32</v>
      </c>
      <c r="F3160" s="1" t="s">
        <v>28</v>
      </c>
      <c r="G3160" s="1"/>
      <c r="H3160" s="1" t="s">
        <v>59</v>
      </c>
      <c r="I3160" s="1"/>
      <c r="J3160" s="1" t="s">
        <v>17</v>
      </c>
      <c r="K3160" s="1"/>
      <c r="L3160" s="1"/>
      <c r="M3160" s="1" t="s">
        <v>10003</v>
      </c>
    </row>
    <row r="3161" spans="1:13" x14ac:dyDescent="0.25">
      <c r="A3161" s="5" t="str">
        <f t="shared" si="49"/>
        <v>Dark HorseKaty Perry ft. Juicy J</v>
      </c>
      <c r="B3161" s="1" t="s">
        <v>16551</v>
      </c>
      <c r="C3161" s="1" t="s">
        <v>16552</v>
      </c>
      <c r="D3161" s="2">
        <v>2013</v>
      </c>
      <c r="E3161" s="1" t="s">
        <v>32</v>
      </c>
      <c r="F3161" s="1" t="s">
        <v>1089</v>
      </c>
      <c r="G3161" s="1" t="s">
        <v>24</v>
      </c>
      <c r="H3161" s="1" t="s">
        <v>59</v>
      </c>
      <c r="I3161" s="1"/>
      <c r="J3161" s="1" t="s">
        <v>17</v>
      </c>
      <c r="K3161" s="1"/>
      <c r="L3161" s="1"/>
      <c r="M3161" s="1" t="s">
        <v>10004</v>
      </c>
    </row>
    <row r="3162" spans="1:13" x14ac:dyDescent="0.25">
      <c r="A3162" s="5" t="str">
        <f t="shared" si="49"/>
        <v>Make It RainEd Sheeran</v>
      </c>
      <c r="B3162" s="1" t="s">
        <v>16553</v>
      </c>
      <c r="C3162" s="1" t="s">
        <v>279</v>
      </c>
      <c r="D3162" s="2">
        <v>2014</v>
      </c>
      <c r="E3162" s="1" t="s">
        <v>32</v>
      </c>
      <c r="F3162" s="1" t="s">
        <v>517</v>
      </c>
      <c r="G3162" s="1"/>
      <c r="H3162" s="1" t="s">
        <v>16</v>
      </c>
      <c r="I3162" s="1"/>
      <c r="J3162" s="1" t="s">
        <v>17</v>
      </c>
      <c r="K3162" s="1"/>
      <c r="L3162" s="1"/>
      <c r="M3162" s="1" t="s">
        <v>10005</v>
      </c>
    </row>
    <row r="3163" spans="1:13" x14ac:dyDescent="0.25">
      <c r="A3163" s="5" t="str">
        <f t="shared" si="49"/>
        <v>SingEd Sheeran</v>
      </c>
      <c r="B3163" s="1" t="s">
        <v>372</v>
      </c>
      <c r="C3163" s="1" t="s">
        <v>279</v>
      </c>
      <c r="D3163" s="2">
        <v>2014</v>
      </c>
      <c r="E3163" s="1" t="s">
        <v>32</v>
      </c>
      <c r="F3163" s="1" t="s">
        <v>39</v>
      </c>
      <c r="G3163" s="1"/>
      <c r="H3163" s="1" t="s">
        <v>16</v>
      </c>
      <c r="I3163" s="1"/>
      <c r="J3163" s="1" t="s">
        <v>17</v>
      </c>
      <c r="K3163" s="1"/>
      <c r="L3163" s="1"/>
      <c r="M3163" s="1" t="s">
        <v>10006</v>
      </c>
    </row>
    <row r="3164" spans="1:13" x14ac:dyDescent="0.25">
      <c r="A3164" s="5" t="str">
        <f t="shared" si="49"/>
        <v>I’m Not the Only OneSam Smith</v>
      </c>
      <c r="B3164" s="1" t="s">
        <v>16554</v>
      </c>
      <c r="C3164" s="1" t="s">
        <v>530</v>
      </c>
      <c r="D3164" s="2">
        <v>2014</v>
      </c>
      <c r="E3164" s="1" t="s">
        <v>32</v>
      </c>
      <c r="F3164" s="1" t="s">
        <v>517</v>
      </c>
      <c r="G3164" s="1"/>
      <c r="H3164" s="1" t="s">
        <v>16</v>
      </c>
      <c r="I3164" s="1"/>
      <c r="J3164" s="1" t="s">
        <v>17</v>
      </c>
      <c r="K3164" s="1"/>
      <c r="L3164" s="1"/>
      <c r="M3164" s="1" t="s">
        <v>10007</v>
      </c>
    </row>
    <row r="3165" spans="1:13" x14ac:dyDescent="0.25">
      <c r="A3165" s="5" t="str">
        <f t="shared" si="49"/>
        <v>Stay With MeSam Smith</v>
      </c>
      <c r="B3165" s="1" t="s">
        <v>16555</v>
      </c>
      <c r="C3165" s="1" t="s">
        <v>530</v>
      </c>
      <c r="D3165" s="2">
        <v>2014</v>
      </c>
      <c r="E3165" s="1" t="s">
        <v>32</v>
      </c>
      <c r="F3165" s="1" t="s">
        <v>517</v>
      </c>
      <c r="G3165" s="1" t="s">
        <v>24</v>
      </c>
      <c r="H3165" s="1" t="s">
        <v>16</v>
      </c>
      <c r="I3165" s="1"/>
      <c r="J3165" s="1" t="s">
        <v>17</v>
      </c>
      <c r="K3165" s="1"/>
      <c r="L3165" s="1" t="s">
        <v>16556</v>
      </c>
      <c r="M3165" s="1" t="s">
        <v>10008</v>
      </c>
    </row>
    <row r="3166" spans="1:13" x14ac:dyDescent="0.25">
      <c r="A3166" s="5" t="str">
        <f t="shared" si="49"/>
        <v>Give It All We Got TonightGeorge Strait</v>
      </c>
      <c r="B3166" s="1" t="s">
        <v>16557</v>
      </c>
      <c r="C3166" s="1" t="s">
        <v>425</v>
      </c>
      <c r="D3166" s="2">
        <v>2013</v>
      </c>
      <c r="E3166" s="1" t="s">
        <v>32</v>
      </c>
      <c r="F3166" s="1" t="s">
        <v>28</v>
      </c>
      <c r="G3166" s="1"/>
      <c r="H3166" s="1" t="s">
        <v>16</v>
      </c>
      <c r="I3166" s="1"/>
      <c r="J3166" s="1" t="s">
        <v>17</v>
      </c>
      <c r="K3166" s="1"/>
      <c r="L3166" s="1"/>
      <c r="M3166" s="1" t="s">
        <v>10009</v>
      </c>
    </row>
    <row r="3167" spans="1:13" x14ac:dyDescent="0.25">
      <c r="A3167" s="5" t="str">
        <f t="shared" si="49"/>
        <v>StyleTaylor Swift</v>
      </c>
      <c r="B3167" s="1" t="s">
        <v>16558</v>
      </c>
      <c r="C3167" s="1" t="s">
        <v>108</v>
      </c>
      <c r="D3167" s="2">
        <v>2014</v>
      </c>
      <c r="E3167" s="1" t="s">
        <v>32</v>
      </c>
      <c r="F3167" s="1" t="s">
        <v>39</v>
      </c>
      <c r="G3167" s="1"/>
      <c r="H3167" s="1" t="s">
        <v>59</v>
      </c>
      <c r="I3167" s="1"/>
      <c r="J3167" s="1" t="s">
        <v>17</v>
      </c>
      <c r="K3167" s="1"/>
      <c r="L3167" s="1"/>
      <c r="M3167" s="1" t="s">
        <v>10010</v>
      </c>
    </row>
    <row r="3168" spans="1:13" x14ac:dyDescent="0.25">
      <c r="A3168" s="5" t="str">
        <f t="shared" si="49"/>
        <v>All About That BassMeghan Trainor</v>
      </c>
      <c r="B3168" s="1" t="s">
        <v>131</v>
      </c>
      <c r="C3168" s="1" t="s">
        <v>132</v>
      </c>
      <c r="D3168" s="2">
        <v>2014</v>
      </c>
      <c r="E3168" s="1" t="s">
        <v>32</v>
      </c>
      <c r="F3168" s="1" t="s">
        <v>39</v>
      </c>
      <c r="G3168" s="1" t="s">
        <v>24</v>
      </c>
      <c r="H3168" s="1" t="s">
        <v>59</v>
      </c>
      <c r="I3168" s="1"/>
      <c r="J3168" s="1" t="s">
        <v>17</v>
      </c>
      <c r="K3168" s="1"/>
      <c r="L3168" s="1"/>
      <c r="M3168" s="1" t="s">
        <v>10011</v>
      </c>
    </row>
    <row r="3169" spans="1:13" x14ac:dyDescent="0.25">
      <c r="A3169" s="5" t="str">
        <f t="shared" si="49"/>
        <v>Dear Future HusbandMeghan Trainor</v>
      </c>
      <c r="B3169" s="1" t="s">
        <v>224</v>
      </c>
      <c r="C3169" s="1" t="s">
        <v>132</v>
      </c>
      <c r="D3169" s="2">
        <v>2015</v>
      </c>
      <c r="E3169" s="1" t="s">
        <v>32</v>
      </c>
      <c r="F3169" s="1" t="s">
        <v>39</v>
      </c>
      <c r="G3169" s="1" t="s">
        <v>24</v>
      </c>
      <c r="H3169" s="1" t="s">
        <v>59</v>
      </c>
      <c r="I3169" s="1"/>
      <c r="J3169" s="1" t="s">
        <v>17</v>
      </c>
      <c r="K3169" s="1"/>
      <c r="L3169" s="1"/>
      <c r="M3169" s="1" t="s">
        <v>10012</v>
      </c>
    </row>
    <row r="3170" spans="1:13" x14ac:dyDescent="0.25">
      <c r="A3170" s="5" t="str">
        <f t="shared" si="49"/>
        <v>Lips Are MovinMeghan Trainor</v>
      </c>
      <c r="B3170" s="1" t="s">
        <v>16559</v>
      </c>
      <c r="C3170" s="1" t="s">
        <v>132</v>
      </c>
      <c r="D3170" s="2">
        <v>2014</v>
      </c>
      <c r="E3170" s="1" t="s">
        <v>32</v>
      </c>
      <c r="F3170" s="1" t="s">
        <v>39</v>
      </c>
      <c r="G3170" s="1" t="s">
        <v>24</v>
      </c>
      <c r="H3170" s="1" t="s">
        <v>59</v>
      </c>
      <c r="I3170" s="1"/>
      <c r="J3170" s="1" t="s">
        <v>17</v>
      </c>
      <c r="K3170" s="1"/>
      <c r="L3170" s="1"/>
      <c r="M3170" s="1" t="s">
        <v>10013</v>
      </c>
    </row>
    <row r="3171" spans="1:13" x14ac:dyDescent="0.25">
      <c r="A3171" s="5" t="str">
        <f t="shared" si="49"/>
        <v>Something in the WaterCarrie Underwood</v>
      </c>
      <c r="B3171" s="1" t="s">
        <v>16560</v>
      </c>
      <c r="C3171" s="1" t="s">
        <v>1445</v>
      </c>
      <c r="D3171" s="2">
        <v>2014</v>
      </c>
      <c r="E3171" s="1" t="s">
        <v>32</v>
      </c>
      <c r="F3171" s="1" t="s">
        <v>28</v>
      </c>
      <c r="G3171" s="1" t="s">
        <v>24</v>
      </c>
      <c r="H3171" s="1" t="s">
        <v>59</v>
      </c>
      <c r="I3171" s="1"/>
      <c r="J3171" s="1" t="s">
        <v>17</v>
      </c>
      <c r="K3171" s="1"/>
      <c r="L3171" s="1"/>
      <c r="M3171" s="1" t="s">
        <v>10014</v>
      </c>
    </row>
    <row r="3172" spans="1:13" x14ac:dyDescent="0.25">
      <c r="A3172" s="5" t="str">
        <f t="shared" si="49"/>
        <v>Lonely EyesChris Young</v>
      </c>
      <c r="B3172" s="1" t="s">
        <v>16561</v>
      </c>
      <c r="C3172" s="1" t="s">
        <v>1353</v>
      </c>
      <c r="D3172" s="2">
        <v>2014</v>
      </c>
      <c r="E3172" s="1" t="s">
        <v>32</v>
      </c>
      <c r="F3172" s="1" t="s">
        <v>28</v>
      </c>
      <c r="G3172" s="1"/>
      <c r="H3172" s="1" t="s">
        <v>16</v>
      </c>
      <c r="I3172" s="1"/>
      <c r="J3172" s="1" t="s">
        <v>17</v>
      </c>
      <c r="K3172" s="1"/>
      <c r="L3172" s="1"/>
      <c r="M3172" s="1" t="s">
        <v>10015</v>
      </c>
    </row>
    <row r="3173" spans="1:13" x14ac:dyDescent="0.25">
      <c r="A3173" s="5" t="str">
        <f t="shared" si="49"/>
        <v>HomegrownZac Brown Band</v>
      </c>
      <c r="B3173" s="1" t="s">
        <v>16562</v>
      </c>
      <c r="C3173" s="1" t="s">
        <v>3798</v>
      </c>
      <c r="D3173" s="2">
        <v>2015</v>
      </c>
      <c r="E3173" s="1" t="s">
        <v>32</v>
      </c>
      <c r="F3173" s="1" t="s">
        <v>28</v>
      </c>
      <c r="G3173" s="1" t="s">
        <v>24</v>
      </c>
      <c r="H3173" s="1" t="s">
        <v>16</v>
      </c>
      <c r="I3173" s="1"/>
      <c r="J3173" s="1" t="s">
        <v>17</v>
      </c>
      <c r="K3173" s="1"/>
      <c r="L3173" s="1"/>
      <c r="M3173" s="1" t="s">
        <v>10016</v>
      </c>
    </row>
  </sheetData>
  <autoFilter ref="B1:M3173" xr:uid="{DA819FBE-1038-4F3E-8C4A-B739E33E32D2}">
    <sortState xmlns:xlrd2="http://schemas.microsoft.com/office/spreadsheetml/2017/richdata2" ref="B2:M551">
      <sortCondition ref="B1:B350"/>
    </sortState>
  </autoFilter>
  <conditionalFormatting sqref="B3174:B1048576 B2167:B2186 B190:B209 B1:B143">
    <cfRule type="duplicateValues" dxfId="8" priority="4"/>
  </conditionalFormatting>
  <conditionalFormatting sqref="B3174:B1048576 B2167:B2186 B1:B209">
    <cfRule type="duplicateValues" dxfId="7" priority="3"/>
  </conditionalFormatting>
  <conditionalFormatting sqref="B3174:B1048576 B2167:B2186 B1:B228">
    <cfRule type="duplicateValues" dxfId="6" priority="2"/>
  </conditionalFormatting>
  <conditionalFormatting sqref="B3174:B1048576 B2167:B2186 B312:B350 B1:B245">
    <cfRule type="duplicat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232A-0F5F-418C-B10D-07988CDCE6FC}">
  <dimension ref="A1:A1377"/>
  <sheetViews>
    <sheetView workbookViewId="0">
      <selection activeCell="A1358" sqref="A1358"/>
    </sheetView>
  </sheetViews>
  <sheetFormatPr defaultRowHeight="15" x14ac:dyDescent="0.25"/>
  <cols>
    <col min="1" max="1" width="88.7109375" bestFit="1" customWidth="1"/>
  </cols>
  <sheetData>
    <row r="1" spans="1:1" x14ac:dyDescent="0.25">
      <c r="A1" t="s">
        <v>8088</v>
      </c>
    </row>
    <row r="2" spans="1:1" x14ac:dyDescent="0.25">
      <c r="A2" s="6" t="s">
        <v>8086</v>
      </c>
    </row>
    <row r="3" spans="1:1" x14ac:dyDescent="0.25">
      <c r="A3" s="6" t="s">
        <v>8084</v>
      </c>
    </row>
    <row r="4" spans="1:1" x14ac:dyDescent="0.25">
      <c r="A4" s="6" t="s">
        <v>9183</v>
      </c>
    </row>
    <row r="5" spans="1:1" x14ac:dyDescent="0.25">
      <c r="A5" s="6" t="s">
        <v>9801</v>
      </c>
    </row>
    <row r="6" spans="1:1" x14ac:dyDescent="0.25">
      <c r="A6" s="6" t="s">
        <v>9184</v>
      </c>
    </row>
    <row r="7" spans="1:1" x14ac:dyDescent="0.25">
      <c r="A7" s="6" t="s">
        <v>9185</v>
      </c>
    </row>
    <row r="8" spans="1:1" x14ac:dyDescent="0.25">
      <c r="A8" s="6" t="s">
        <v>9186</v>
      </c>
    </row>
    <row r="9" spans="1:1" x14ac:dyDescent="0.25">
      <c r="A9" s="6" t="s">
        <v>9187</v>
      </c>
    </row>
    <row r="10" spans="1:1" x14ac:dyDescent="0.25">
      <c r="A10" s="6" t="s">
        <v>9188</v>
      </c>
    </row>
    <row r="11" spans="1:1" x14ac:dyDescent="0.25">
      <c r="A11" s="6" t="s">
        <v>9189</v>
      </c>
    </row>
    <row r="12" spans="1:1" x14ac:dyDescent="0.25">
      <c r="A12" s="6" t="s">
        <v>9190</v>
      </c>
    </row>
    <row r="13" spans="1:1" x14ac:dyDescent="0.25">
      <c r="A13" s="6" t="s">
        <v>9191</v>
      </c>
    </row>
    <row r="14" spans="1:1" x14ac:dyDescent="0.25">
      <c r="A14" s="6" t="s">
        <v>3673</v>
      </c>
    </row>
    <row r="15" spans="1:1" x14ac:dyDescent="0.25">
      <c r="A15" s="6" t="s">
        <v>9192</v>
      </c>
    </row>
    <row r="16" spans="1:1" x14ac:dyDescent="0.25">
      <c r="A16" s="6" t="s">
        <v>9193</v>
      </c>
    </row>
    <row r="17" spans="1:1" x14ac:dyDescent="0.25">
      <c r="A17" s="6" t="s">
        <v>9194</v>
      </c>
    </row>
    <row r="18" spans="1:1" x14ac:dyDescent="0.25">
      <c r="A18" s="6" t="s">
        <v>9195</v>
      </c>
    </row>
    <row r="19" spans="1:1" x14ac:dyDescent="0.25">
      <c r="A19" s="6" t="s">
        <v>9196</v>
      </c>
    </row>
    <row r="20" spans="1:1" x14ac:dyDescent="0.25">
      <c r="A20" s="6" t="s">
        <v>9197</v>
      </c>
    </row>
    <row r="21" spans="1:1" x14ac:dyDescent="0.25">
      <c r="A21" s="6" t="s">
        <v>9198</v>
      </c>
    </row>
    <row r="22" spans="1:1" x14ac:dyDescent="0.25">
      <c r="A22" s="6" t="s">
        <v>9199</v>
      </c>
    </row>
    <row r="23" spans="1:1" x14ac:dyDescent="0.25">
      <c r="A23" s="6" t="s">
        <v>9200</v>
      </c>
    </row>
    <row r="24" spans="1:1" x14ac:dyDescent="0.25">
      <c r="A24" s="6" t="s">
        <v>9201</v>
      </c>
    </row>
    <row r="25" spans="1:1" x14ac:dyDescent="0.25">
      <c r="A25" s="6" t="s">
        <v>9202</v>
      </c>
    </row>
    <row r="26" spans="1:1" x14ac:dyDescent="0.25">
      <c r="A26" s="6" t="s">
        <v>9203</v>
      </c>
    </row>
    <row r="27" spans="1:1" x14ac:dyDescent="0.25">
      <c r="A27" s="6" t="s">
        <v>9204</v>
      </c>
    </row>
    <row r="28" spans="1:1" x14ac:dyDescent="0.25">
      <c r="A28" s="6" t="s">
        <v>9205</v>
      </c>
    </row>
    <row r="29" spans="1:1" x14ac:dyDescent="0.25">
      <c r="A29" s="6" t="s">
        <v>9206</v>
      </c>
    </row>
    <row r="30" spans="1:1" x14ac:dyDescent="0.25">
      <c r="A30" s="6" t="s">
        <v>9207</v>
      </c>
    </row>
    <row r="31" spans="1:1" x14ac:dyDescent="0.25">
      <c r="A31" s="6" t="s">
        <v>9208</v>
      </c>
    </row>
    <row r="32" spans="1:1" x14ac:dyDescent="0.25">
      <c r="A32" s="6" t="s">
        <v>9209</v>
      </c>
    </row>
    <row r="33" spans="1:1" x14ac:dyDescent="0.25">
      <c r="A33" s="6" t="s">
        <v>9210</v>
      </c>
    </row>
    <row r="34" spans="1:1" x14ac:dyDescent="0.25">
      <c r="A34" s="6" t="s">
        <v>9881</v>
      </c>
    </row>
    <row r="35" spans="1:1" x14ac:dyDescent="0.25">
      <c r="A35" s="6" t="s">
        <v>9882</v>
      </c>
    </row>
    <row r="36" spans="1:1" x14ac:dyDescent="0.25">
      <c r="A36" s="6" t="s">
        <v>9774</v>
      </c>
    </row>
    <row r="37" spans="1:1" x14ac:dyDescent="0.25">
      <c r="A37" s="6" t="s">
        <v>9775</v>
      </c>
    </row>
    <row r="38" spans="1:1" x14ac:dyDescent="0.25">
      <c r="A38" s="6" t="s">
        <v>9776</v>
      </c>
    </row>
    <row r="39" spans="1:1" x14ac:dyDescent="0.25">
      <c r="A39" s="6" t="s">
        <v>9777</v>
      </c>
    </row>
    <row r="40" spans="1:1" x14ac:dyDescent="0.25">
      <c r="A40" s="6" t="s">
        <v>9778</v>
      </c>
    </row>
    <row r="41" spans="1:1" x14ac:dyDescent="0.25">
      <c r="A41" s="6" t="s">
        <v>9779</v>
      </c>
    </row>
    <row r="42" spans="1:1" x14ac:dyDescent="0.25">
      <c r="A42" s="6" t="s">
        <v>9780</v>
      </c>
    </row>
    <row r="43" spans="1:1" x14ac:dyDescent="0.25">
      <c r="A43" s="6" t="s">
        <v>9781</v>
      </c>
    </row>
    <row r="44" spans="1:1" x14ac:dyDescent="0.25">
      <c r="A44" s="6" t="s">
        <v>9782</v>
      </c>
    </row>
    <row r="45" spans="1:1" x14ac:dyDescent="0.25">
      <c r="A45" s="6" t="s">
        <v>9783</v>
      </c>
    </row>
    <row r="46" spans="1:1" x14ac:dyDescent="0.25">
      <c r="A46" s="6" t="s">
        <v>9784</v>
      </c>
    </row>
    <row r="47" spans="1:1" x14ac:dyDescent="0.25">
      <c r="A47" s="6" t="s">
        <v>9785</v>
      </c>
    </row>
    <row r="48" spans="1:1" x14ac:dyDescent="0.25">
      <c r="A48" s="6" t="s">
        <v>9802</v>
      </c>
    </row>
    <row r="49" spans="1:1" x14ac:dyDescent="0.25">
      <c r="A49" s="6" t="s">
        <v>9803</v>
      </c>
    </row>
    <row r="50" spans="1:1" x14ac:dyDescent="0.25">
      <c r="A50" s="6" t="s">
        <v>9804</v>
      </c>
    </row>
    <row r="51" spans="1:1" x14ac:dyDescent="0.25">
      <c r="A51" s="6" t="s">
        <v>9805</v>
      </c>
    </row>
    <row r="52" spans="1:1" x14ac:dyDescent="0.25">
      <c r="A52" s="6" t="s">
        <v>9806</v>
      </c>
    </row>
    <row r="53" spans="1:1" x14ac:dyDescent="0.25">
      <c r="A53" s="6" t="s">
        <v>9807</v>
      </c>
    </row>
    <row r="54" spans="1:1" x14ac:dyDescent="0.25">
      <c r="A54" s="6" t="s">
        <v>9883</v>
      </c>
    </row>
    <row r="55" spans="1:1" x14ac:dyDescent="0.25">
      <c r="A55" s="6" t="s">
        <v>9884</v>
      </c>
    </row>
    <row r="56" spans="1:1" x14ac:dyDescent="0.25">
      <c r="A56" s="6" t="s">
        <v>9885</v>
      </c>
    </row>
    <row r="57" spans="1:1" x14ac:dyDescent="0.25">
      <c r="A57" s="6" t="s">
        <v>9886</v>
      </c>
    </row>
    <row r="58" spans="1:1" x14ac:dyDescent="0.25">
      <c r="A58" s="6" t="s">
        <v>9808</v>
      </c>
    </row>
    <row r="59" spans="1:1" x14ac:dyDescent="0.25">
      <c r="A59" s="6" t="s">
        <v>9809</v>
      </c>
    </row>
    <row r="60" spans="1:1" x14ac:dyDescent="0.25">
      <c r="A60" s="6" t="s">
        <v>9810</v>
      </c>
    </row>
    <row r="61" spans="1:1" x14ac:dyDescent="0.25">
      <c r="A61" s="6" t="s">
        <v>9811</v>
      </c>
    </row>
    <row r="62" spans="1:1" x14ac:dyDescent="0.25">
      <c r="A62" s="6" t="s">
        <v>9812</v>
      </c>
    </row>
    <row r="63" spans="1:1" x14ac:dyDescent="0.25">
      <c r="A63" s="6" t="s">
        <v>9887</v>
      </c>
    </row>
    <row r="64" spans="1:1" x14ac:dyDescent="0.25">
      <c r="A64" s="6" t="s">
        <v>9813</v>
      </c>
    </row>
    <row r="65" spans="1:1" x14ac:dyDescent="0.25">
      <c r="A65" s="6" t="s">
        <v>9814</v>
      </c>
    </row>
    <row r="66" spans="1:1" x14ac:dyDescent="0.25">
      <c r="A66" s="6" t="s">
        <v>9211</v>
      </c>
    </row>
    <row r="67" spans="1:1" x14ac:dyDescent="0.25">
      <c r="A67" s="6" t="s">
        <v>9888</v>
      </c>
    </row>
    <row r="68" spans="1:1" x14ac:dyDescent="0.25">
      <c r="A68" s="6" t="s">
        <v>9889</v>
      </c>
    </row>
    <row r="69" spans="1:1" x14ac:dyDescent="0.25">
      <c r="A69" s="6" t="s">
        <v>9890</v>
      </c>
    </row>
    <row r="70" spans="1:1" x14ac:dyDescent="0.25">
      <c r="A70" s="6" t="s">
        <v>9815</v>
      </c>
    </row>
    <row r="71" spans="1:1" x14ac:dyDescent="0.25">
      <c r="A71" s="6" t="s">
        <v>9816</v>
      </c>
    </row>
    <row r="72" spans="1:1" x14ac:dyDescent="0.25">
      <c r="A72" s="6" t="s">
        <v>9817</v>
      </c>
    </row>
    <row r="73" spans="1:1" x14ac:dyDescent="0.25">
      <c r="A73" s="6" t="s">
        <v>9818</v>
      </c>
    </row>
    <row r="74" spans="1:1" x14ac:dyDescent="0.25">
      <c r="A74" s="6" t="s">
        <v>9891</v>
      </c>
    </row>
    <row r="75" spans="1:1" x14ac:dyDescent="0.25">
      <c r="A75" s="6" t="s">
        <v>9892</v>
      </c>
    </row>
    <row r="76" spans="1:1" x14ac:dyDescent="0.25">
      <c r="A76" s="6" t="s">
        <v>9819</v>
      </c>
    </row>
    <row r="77" spans="1:1" x14ac:dyDescent="0.25">
      <c r="A77" s="6" t="s">
        <v>9212</v>
      </c>
    </row>
    <row r="78" spans="1:1" x14ac:dyDescent="0.25">
      <c r="A78" s="6" t="s">
        <v>9820</v>
      </c>
    </row>
    <row r="79" spans="1:1" x14ac:dyDescent="0.25">
      <c r="A79" s="6" t="s">
        <v>9786</v>
      </c>
    </row>
    <row r="80" spans="1:1" x14ac:dyDescent="0.25">
      <c r="A80" s="6" t="s">
        <v>9893</v>
      </c>
    </row>
    <row r="81" spans="1:1" x14ac:dyDescent="0.25">
      <c r="A81" s="6" t="s">
        <v>9894</v>
      </c>
    </row>
    <row r="82" spans="1:1" x14ac:dyDescent="0.25">
      <c r="A82" s="6" t="s">
        <v>9895</v>
      </c>
    </row>
    <row r="83" spans="1:1" x14ac:dyDescent="0.25">
      <c r="A83" s="6" t="s">
        <v>9896</v>
      </c>
    </row>
    <row r="84" spans="1:1" x14ac:dyDescent="0.25">
      <c r="A84" s="6" t="s">
        <v>9897</v>
      </c>
    </row>
    <row r="85" spans="1:1" x14ac:dyDescent="0.25">
      <c r="A85" s="6" t="s">
        <v>9898</v>
      </c>
    </row>
    <row r="86" spans="1:1" x14ac:dyDescent="0.25">
      <c r="A86" s="6" t="s">
        <v>9821</v>
      </c>
    </row>
    <row r="87" spans="1:1" x14ac:dyDescent="0.25">
      <c r="A87" s="6" t="s">
        <v>9899</v>
      </c>
    </row>
    <row r="88" spans="1:1" x14ac:dyDescent="0.25">
      <c r="A88" s="6" t="s">
        <v>9822</v>
      </c>
    </row>
    <row r="89" spans="1:1" x14ac:dyDescent="0.25">
      <c r="A89" s="6" t="s">
        <v>9823</v>
      </c>
    </row>
    <row r="90" spans="1:1" x14ac:dyDescent="0.25">
      <c r="A90" s="6" t="s">
        <v>9824</v>
      </c>
    </row>
    <row r="91" spans="1:1" x14ac:dyDescent="0.25">
      <c r="A91" s="6" t="s">
        <v>9900</v>
      </c>
    </row>
    <row r="92" spans="1:1" x14ac:dyDescent="0.25">
      <c r="A92" s="6" t="s">
        <v>9901</v>
      </c>
    </row>
    <row r="93" spans="1:1" x14ac:dyDescent="0.25">
      <c r="A93" s="6" t="s">
        <v>9825</v>
      </c>
    </row>
    <row r="94" spans="1:1" x14ac:dyDescent="0.25">
      <c r="A94" s="6" t="s">
        <v>9902</v>
      </c>
    </row>
    <row r="95" spans="1:1" x14ac:dyDescent="0.25">
      <c r="A95" s="6" t="s">
        <v>9903</v>
      </c>
    </row>
    <row r="96" spans="1:1" x14ac:dyDescent="0.25">
      <c r="A96" s="6" t="s">
        <v>9904</v>
      </c>
    </row>
    <row r="97" spans="1:1" x14ac:dyDescent="0.25">
      <c r="A97" s="6" t="s">
        <v>9826</v>
      </c>
    </row>
    <row r="98" spans="1:1" x14ac:dyDescent="0.25">
      <c r="A98" s="6" t="s">
        <v>9827</v>
      </c>
    </row>
    <row r="99" spans="1:1" x14ac:dyDescent="0.25">
      <c r="A99" s="6" t="s">
        <v>9828</v>
      </c>
    </row>
    <row r="100" spans="1:1" x14ac:dyDescent="0.25">
      <c r="A100" s="6" t="s">
        <v>9829</v>
      </c>
    </row>
    <row r="101" spans="1:1" x14ac:dyDescent="0.25">
      <c r="A101" s="6" t="s">
        <v>9830</v>
      </c>
    </row>
    <row r="102" spans="1:1" x14ac:dyDescent="0.25">
      <c r="A102" s="6" t="s">
        <v>9831</v>
      </c>
    </row>
    <row r="103" spans="1:1" x14ac:dyDescent="0.25">
      <c r="A103" s="6" t="s">
        <v>9832</v>
      </c>
    </row>
    <row r="104" spans="1:1" x14ac:dyDescent="0.25">
      <c r="A104" s="6" t="s">
        <v>9833</v>
      </c>
    </row>
    <row r="105" spans="1:1" x14ac:dyDescent="0.25">
      <c r="A105" s="6" t="s">
        <v>9834</v>
      </c>
    </row>
    <row r="106" spans="1:1" x14ac:dyDescent="0.25">
      <c r="A106" s="6" t="s">
        <v>9835</v>
      </c>
    </row>
    <row r="107" spans="1:1" x14ac:dyDescent="0.25">
      <c r="A107" s="6" t="s">
        <v>9836</v>
      </c>
    </row>
    <row r="108" spans="1:1" x14ac:dyDescent="0.25">
      <c r="A108" s="6" t="s">
        <v>9905</v>
      </c>
    </row>
    <row r="109" spans="1:1" x14ac:dyDescent="0.25">
      <c r="A109" s="6" t="s">
        <v>9906</v>
      </c>
    </row>
    <row r="110" spans="1:1" x14ac:dyDescent="0.25">
      <c r="A110" s="6" t="s">
        <v>9907</v>
      </c>
    </row>
    <row r="111" spans="1:1" x14ac:dyDescent="0.25">
      <c r="A111" s="6" t="s">
        <v>9837</v>
      </c>
    </row>
    <row r="112" spans="1:1" x14ac:dyDescent="0.25">
      <c r="A112" s="6" t="s">
        <v>9838</v>
      </c>
    </row>
    <row r="113" spans="1:1" x14ac:dyDescent="0.25">
      <c r="A113" s="6" t="s">
        <v>9908</v>
      </c>
    </row>
    <row r="114" spans="1:1" x14ac:dyDescent="0.25">
      <c r="A114" s="6" t="s">
        <v>9839</v>
      </c>
    </row>
    <row r="115" spans="1:1" x14ac:dyDescent="0.25">
      <c r="A115" s="6" t="s">
        <v>9840</v>
      </c>
    </row>
    <row r="116" spans="1:1" x14ac:dyDescent="0.25">
      <c r="A116" s="6" t="s">
        <v>9909</v>
      </c>
    </row>
    <row r="117" spans="1:1" x14ac:dyDescent="0.25">
      <c r="A117" s="6" t="s">
        <v>9910</v>
      </c>
    </row>
    <row r="118" spans="1:1" x14ac:dyDescent="0.25">
      <c r="A118" s="6" t="s">
        <v>9911</v>
      </c>
    </row>
    <row r="119" spans="1:1" x14ac:dyDescent="0.25">
      <c r="A119" s="6" t="s">
        <v>9912</v>
      </c>
    </row>
    <row r="120" spans="1:1" x14ac:dyDescent="0.25">
      <c r="A120" s="6" t="s">
        <v>9913</v>
      </c>
    </row>
    <row r="121" spans="1:1" x14ac:dyDescent="0.25">
      <c r="A121" s="6" t="s">
        <v>9841</v>
      </c>
    </row>
    <row r="122" spans="1:1" x14ac:dyDescent="0.25">
      <c r="A122" s="6" t="s">
        <v>9914</v>
      </c>
    </row>
    <row r="123" spans="1:1" x14ac:dyDescent="0.25">
      <c r="A123" s="6" t="s">
        <v>9842</v>
      </c>
    </row>
    <row r="124" spans="1:1" x14ac:dyDescent="0.25">
      <c r="A124" s="6" t="s">
        <v>9843</v>
      </c>
    </row>
    <row r="125" spans="1:1" x14ac:dyDescent="0.25">
      <c r="A125" s="6" t="s">
        <v>9915</v>
      </c>
    </row>
    <row r="126" spans="1:1" x14ac:dyDescent="0.25">
      <c r="A126" s="6" t="s">
        <v>9844</v>
      </c>
    </row>
    <row r="127" spans="1:1" x14ac:dyDescent="0.25">
      <c r="A127" s="6" t="s">
        <v>9916</v>
      </c>
    </row>
    <row r="128" spans="1:1" x14ac:dyDescent="0.25">
      <c r="A128" s="6" t="s">
        <v>9917</v>
      </c>
    </row>
    <row r="129" spans="1:1" x14ac:dyDescent="0.25">
      <c r="A129" s="6" t="s">
        <v>9845</v>
      </c>
    </row>
    <row r="130" spans="1:1" x14ac:dyDescent="0.25">
      <c r="A130" s="6" t="s">
        <v>9918</v>
      </c>
    </row>
    <row r="131" spans="1:1" x14ac:dyDescent="0.25">
      <c r="A131" s="6" t="s">
        <v>9213</v>
      </c>
    </row>
    <row r="132" spans="1:1" x14ac:dyDescent="0.25">
      <c r="A132" s="6" t="s">
        <v>9214</v>
      </c>
    </row>
    <row r="133" spans="1:1" x14ac:dyDescent="0.25">
      <c r="A133" s="6" t="s">
        <v>9846</v>
      </c>
    </row>
    <row r="134" spans="1:1" x14ac:dyDescent="0.25">
      <c r="A134" s="6" t="s">
        <v>9919</v>
      </c>
    </row>
    <row r="135" spans="1:1" x14ac:dyDescent="0.25">
      <c r="A135" s="6" t="s">
        <v>9847</v>
      </c>
    </row>
    <row r="136" spans="1:1" x14ac:dyDescent="0.25">
      <c r="A136" s="6" t="s">
        <v>9848</v>
      </c>
    </row>
    <row r="137" spans="1:1" x14ac:dyDescent="0.25">
      <c r="A137" s="6" t="s">
        <v>9849</v>
      </c>
    </row>
    <row r="138" spans="1:1" x14ac:dyDescent="0.25">
      <c r="A138" s="6" t="s">
        <v>9850</v>
      </c>
    </row>
    <row r="139" spans="1:1" x14ac:dyDescent="0.25">
      <c r="A139" s="6" t="s">
        <v>9851</v>
      </c>
    </row>
    <row r="140" spans="1:1" x14ac:dyDescent="0.25">
      <c r="A140" s="6" t="s">
        <v>9852</v>
      </c>
    </row>
    <row r="141" spans="1:1" x14ac:dyDescent="0.25">
      <c r="A141" s="6" t="s">
        <v>9920</v>
      </c>
    </row>
    <row r="142" spans="1:1" x14ac:dyDescent="0.25">
      <c r="A142" s="6" t="s">
        <v>9921</v>
      </c>
    </row>
    <row r="143" spans="1:1" x14ac:dyDescent="0.25">
      <c r="A143" s="6" t="s">
        <v>9922</v>
      </c>
    </row>
    <row r="144" spans="1:1" x14ac:dyDescent="0.25">
      <c r="A144" s="6" t="s">
        <v>9853</v>
      </c>
    </row>
    <row r="145" spans="1:1" x14ac:dyDescent="0.25">
      <c r="A145" s="6" t="s">
        <v>9923</v>
      </c>
    </row>
    <row r="146" spans="1:1" x14ac:dyDescent="0.25">
      <c r="A146" s="6" t="s">
        <v>9924</v>
      </c>
    </row>
    <row r="147" spans="1:1" x14ac:dyDescent="0.25">
      <c r="A147" s="6" t="s">
        <v>9925</v>
      </c>
    </row>
    <row r="148" spans="1:1" x14ac:dyDescent="0.25">
      <c r="A148" s="6" t="s">
        <v>9854</v>
      </c>
    </row>
    <row r="149" spans="1:1" x14ac:dyDescent="0.25">
      <c r="A149" s="6" t="s">
        <v>9926</v>
      </c>
    </row>
    <row r="150" spans="1:1" x14ac:dyDescent="0.25">
      <c r="A150" s="6" t="s">
        <v>9855</v>
      </c>
    </row>
    <row r="151" spans="1:1" x14ac:dyDescent="0.25">
      <c r="A151" s="6" t="s">
        <v>9927</v>
      </c>
    </row>
    <row r="152" spans="1:1" x14ac:dyDescent="0.25">
      <c r="A152" s="6" t="s">
        <v>9856</v>
      </c>
    </row>
    <row r="153" spans="1:1" x14ac:dyDescent="0.25">
      <c r="A153" s="6" t="s">
        <v>9928</v>
      </c>
    </row>
    <row r="154" spans="1:1" x14ac:dyDescent="0.25">
      <c r="A154" s="6" t="s">
        <v>9929</v>
      </c>
    </row>
    <row r="155" spans="1:1" x14ac:dyDescent="0.25">
      <c r="A155" s="6" t="s">
        <v>9857</v>
      </c>
    </row>
    <row r="156" spans="1:1" x14ac:dyDescent="0.25">
      <c r="A156" s="6" t="s">
        <v>9930</v>
      </c>
    </row>
    <row r="157" spans="1:1" x14ac:dyDescent="0.25">
      <c r="A157" s="6" t="s">
        <v>9931</v>
      </c>
    </row>
    <row r="158" spans="1:1" x14ac:dyDescent="0.25">
      <c r="A158" s="6" t="s">
        <v>9932</v>
      </c>
    </row>
    <row r="159" spans="1:1" x14ac:dyDescent="0.25">
      <c r="A159" s="6" t="s">
        <v>9933</v>
      </c>
    </row>
    <row r="160" spans="1:1" x14ac:dyDescent="0.25">
      <c r="A160" s="6" t="s">
        <v>9934</v>
      </c>
    </row>
    <row r="161" spans="1:1" x14ac:dyDescent="0.25">
      <c r="A161" s="6" t="s">
        <v>9935</v>
      </c>
    </row>
    <row r="162" spans="1:1" x14ac:dyDescent="0.25">
      <c r="A162" s="6" t="s">
        <v>9858</v>
      </c>
    </row>
    <row r="163" spans="1:1" x14ac:dyDescent="0.25">
      <c r="A163" s="6" t="s">
        <v>9859</v>
      </c>
    </row>
    <row r="164" spans="1:1" x14ac:dyDescent="0.25">
      <c r="A164" s="6" t="s">
        <v>9936</v>
      </c>
    </row>
    <row r="165" spans="1:1" x14ac:dyDescent="0.25">
      <c r="A165" s="6" t="s">
        <v>9860</v>
      </c>
    </row>
    <row r="166" spans="1:1" x14ac:dyDescent="0.25">
      <c r="A166" s="6" t="s">
        <v>9937</v>
      </c>
    </row>
    <row r="167" spans="1:1" x14ac:dyDescent="0.25">
      <c r="A167" s="6" t="s">
        <v>9861</v>
      </c>
    </row>
    <row r="168" spans="1:1" x14ac:dyDescent="0.25">
      <c r="A168" s="6" t="s">
        <v>9938</v>
      </c>
    </row>
    <row r="169" spans="1:1" x14ac:dyDescent="0.25">
      <c r="A169" s="6" t="s">
        <v>9862</v>
      </c>
    </row>
    <row r="170" spans="1:1" x14ac:dyDescent="0.25">
      <c r="A170" s="6" t="s">
        <v>9939</v>
      </c>
    </row>
    <row r="171" spans="1:1" x14ac:dyDescent="0.25">
      <c r="A171" s="6" t="s">
        <v>9940</v>
      </c>
    </row>
    <row r="172" spans="1:1" x14ac:dyDescent="0.25">
      <c r="A172" s="6" t="s">
        <v>9863</v>
      </c>
    </row>
    <row r="173" spans="1:1" x14ac:dyDescent="0.25">
      <c r="A173" s="6" t="s">
        <v>9864</v>
      </c>
    </row>
    <row r="174" spans="1:1" x14ac:dyDescent="0.25">
      <c r="A174" s="6" t="s">
        <v>9941</v>
      </c>
    </row>
    <row r="175" spans="1:1" x14ac:dyDescent="0.25">
      <c r="A175" s="6" t="s">
        <v>9865</v>
      </c>
    </row>
    <row r="176" spans="1:1" x14ac:dyDescent="0.25">
      <c r="A176" s="6" t="s">
        <v>9866</v>
      </c>
    </row>
    <row r="177" spans="1:1" x14ac:dyDescent="0.25">
      <c r="A177" s="6" t="s">
        <v>9867</v>
      </c>
    </row>
    <row r="178" spans="1:1" x14ac:dyDescent="0.25">
      <c r="A178" s="6" t="s">
        <v>9868</v>
      </c>
    </row>
    <row r="179" spans="1:1" x14ac:dyDescent="0.25">
      <c r="A179" s="6" t="s">
        <v>9869</v>
      </c>
    </row>
    <row r="180" spans="1:1" x14ac:dyDescent="0.25">
      <c r="A180" s="6" t="s">
        <v>9942</v>
      </c>
    </row>
    <row r="181" spans="1:1" x14ac:dyDescent="0.25">
      <c r="A181" s="6" t="s">
        <v>9943</v>
      </c>
    </row>
    <row r="182" spans="1:1" x14ac:dyDescent="0.25">
      <c r="A182" s="6" t="s">
        <v>9944</v>
      </c>
    </row>
    <row r="183" spans="1:1" x14ac:dyDescent="0.25">
      <c r="A183" s="6" t="s">
        <v>9945</v>
      </c>
    </row>
    <row r="184" spans="1:1" x14ac:dyDescent="0.25">
      <c r="A184" s="6" t="s">
        <v>9946</v>
      </c>
    </row>
    <row r="185" spans="1:1" x14ac:dyDescent="0.25">
      <c r="A185" s="6" t="s">
        <v>9870</v>
      </c>
    </row>
    <row r="186" spans="1:1" x14ac:dyDescent="0.25">
      <c r="A186" s="6" t="s">
        <v>9871</v>
      </c>
    </row>
    <row r="187" spans="1:1" x14ac:dyDescent="0.25">
      <c r="A187" s="6" t="s">
        <v>7508</v>
      </c>
    </row>
    <row r="188" spans="1:1" x14ac:dyDescent="0.25">
      <c r="A188" s="6" t="s">
        <v>9215</v>
      </c>
    </row>
    <row r="189" spans="1:1" x14ac:dyDescent="0.25">
      <c r="A189" s="6" t="s">
        <v>9216</v>
      </c>
    </row>
    <row r="190" spans="1:1" x14ac:dyDescent="0.25">
      <c r="A190" s="6" t="s">
        <v>9217</v>
      </c>
    </row>
    <row r="191" spans="1:1" x14ac:dyDescent="0.25">
      <c r="A191" s="6" t="s">
        <v>9218</v>
      </c>
    </row>
    <row r="192" spans="1:1" x14ac:dyDescent="0.25">
      <c r="A192" s="6" t="s">
        <v>9219</v>
      </c>
    </row>
    <row r="193" spans="1:1" x14ac:dyDescent="0.25">
      <c r="A193" s="6" t="s">
        <v>9220</v>
      </c>
    </row>
    <row r="194" spans="1:1" x14ac:dyDescent="0.25">
      <c r="A194" s="6" t="s">
        <v>9221</v>
      </c>
    </row>
    <row r="195" spans="1:1" x14ac:dyDescent="0.25">
      <c r="A195" s="6" t="s">
        <v>9222</v>
      </c>
    </row>
    <row r="196" spans="1:1" x14ac:dyDescent="0.25">
      <c r="A196" s="6" t="s">
        <v>9223</v>
      </c>
    </row>
    <row r="197" spans="1:1" x14ac:dyDescent="0.25">
      <c r="A197" s="6" t="s">
        <v>9224</v>
      </c>
    </row>
    <row r="198" spans="1:1" x14ac:dyDescent="0.25">
      <c r="A198" s="6" t="s">
        <v>9225</v>
      </c>
    </row>
    <row r="199" spans="1:1" x14ac:dyDescent="0.25">
      <c r="A199" s="6" t="s">
        <v>9226</v>
      </c>
    </row>
    <row r="200" spans="1:1" x14ac:dyDescent="0.25">
      <c r="A200" s="6" t="s">
        <v>9227</v>
      </c>
    </row>
    <row r="201" spans="1:1" x14ac:dyDescent="0.25">
      <c r="A201" s="6" t="s">
        <v>9228</v>
      </c>
    </row>
    <row r="202" spans="1:1" x14ac:dyDescent="0.25">
      <c r="A202" s="6" t="s">
        <v>9229</v>
      </c>
    </row>
    <row r="203" spans="1:1" x14ac:dyDescent="0.25">
      <c r="A203" s="6" t="s">
        <v>9230</v>
      </c>
    </row>
    <row r="204" spans="1:1" x14ac:dyDescent="0.25">
      <c r="A204" s="6" t="s">
        <v>9231</v>
      </c>
    </row>
    <row r="205" spans="1:1" x14ac:dyDescent="0.25">
      <c r="A205" s="6" t="s">
        <v>9232</v>
      </c>
    </row>
    <row r="206" spans="1:1" x14ac:dyDescent="0.25">
      <c r="A206" s="6" t="s">
        <v>9233</v>
      </c>
    </row>
    <row r="207" spans="1:1" x14ac:dyDescent="0.25">
      <c r="A207" s="6" t="s">
        <v>9234</v>
      </c>
    </row>
    <row r="208" spans="1:1" x14ac:dyDescent="0.25">
      <c r="A208" s="6" t="s">
        <v>9235</v>
      </c>
    </row>
    <row r="209" spans="1:1" x14ac:dyDescent="0.25">
      <c r="A209" s="6" t="s">
        <v>9236</v>
      </c>
    </row>
    <row r="210" spans="1:1" x14ac:dyDescent="0.25">
      <c r="A210" s="6" t="s">
        <v>9237</v>
      </c>
    </row>
    <row r="211" spans="1:1" x14ac:dyDescent="0.25">
      <c r="A211" s="6" t="s">
        <v>9238</v>
      </c>
    </row>
    <row r="212" spans="1:1" x14ac:dyDescent="0.25">
      <c r="A212" s="6" t="s">
        <v>9239</v>
      </c>
    </row>
    <row r="213" spans="1:1" x14ac:dyDescent="0.25">
      <c r="A213" s="6" t="s">
        <v>9240</v>
      </c>
    </row>
    <row r="214" spans="1:1" x14ac:dyDescent="0.25">
      <c r="A214" s="6" t="s">
        <v>9241</v>
      </c>
    </row>
    <row r="215" spans="1:1" x14ac:dyDescent="0.25">
      <c r="A215" s="6" t="s">
        <v>9242</v>
      </c>
    </row>
    <row r="216" spans="1:1" x14ac:dyDescent="0.25">
      <c r="A216" s="6" t="s">
        <v>9243</v>
      </c>
    </row>
    <row r="217" spans="1:1" x14ac:dyDescent="0.25">
      <c r="A217" s="6" t="s">
        <v>9244</v>
      </c>
    </row>
    <row r="218" spans="1:1" x14ac:dyDescent="0.25">
      <c r="A218" s="6" t="s">
        <v>9245</v>
      </c>
    </row>
    <row r="219" spans="1:1" x14ac:dyDescent="0.25">
      <c r="A219" s="6" t="s">
        <v>9246</v>
      </c>
    </row>
    <row r="220" spans="1:1" x14ac:dyDescent="0.25">
      <c r="A220" s="6" t="s">
        <v>9247</v>
      </c>
    </row>
    <row r="221" spans="1:1" x14ac:dyDescent="0.25">
      <c r="A221" s="6" t="s">
        <v>9248</v>
      </c>
    </row>
    <row r="222" spans="1:1" x14ac:dyDescent="0.25">
      <c r="A222" s="6" t="s">
        <v>9249</v>
      </c>
    </row>
    <row r="223" spans="1:1" x14ac:dyDescent="0.25">
      <c r="A223" s="6" t="s">
        <v>9250</v>
      </c>
    </row>
    <row r="224" spans="1:1" x14ac:dyDescent="0.25">
      <c r="A224" s="6" t="s">
        <v>9787</v>
      </c>
    </row>
    <row r="225" spans="1:1" x14ac:dyDescent="0.25">
      <c r="A225" s="6" t="s">
        <v>9251</v>
      </c>
    </row>
    <row r="226" spans="1:1" x14ac:dyDescent="0.25">
      <c r="A226" s="6" t="s">
        <v>9252</v>
      </c>
    </row>
    <row r="227" spans="1:1" x14ac:dyDescent="0.25">
      <c r="A227" s="6" t="s">
        <v>9253</v>
      </c>
    </row>
    <row r="228" spans="1:1" x14ac:dyDescent="0.25">
      <c r="A228" s="6" t="s">
        <v>9254</v>
      </c>
    </row>
    <row r="229" spans="1:1" x14ac:dyDescent="0.25">
      <c r="A229" s="6" t="s">
        <v>9255</v>
      </c>
    </row>
    <row r="230" spans="1:1" x14ac:dyDescent="0.25">
      <c r="A230" s="6" t="s">
        <v>9256</v>
      </c>
    </row>
    <row r="231" spans="1:1" x14ac:dyDescent="0.25">
      <c r="A231" s="6" t="s">
        <v>9257</v>
      </c>
    </row>
    <row r="232" spans="1:1" x14ac:dyDescent="0.25">
      <c r="A232" s="6" t="s">
        <v>9258</v>
      </c>
    </row>
    <row r="233" spans="1:1" x14ac:dyDescent="0.25">
      <c r="A233" s="6" t="s">
        <v>9259</v>
      </c>
    </row>
    <row r="234" spans="1:1" x14ac:dyDescent="0.25">
      <c r="A234" s="6" t="s">
        <v>9260</v>
      </c>
    </row>
    <row r="235" spans="1:1" x14ac:dyDescent="0.25">
      <c r="A235" s="6" t="s">
        <v>9261</v>
      </c>
    </row>
    <row r="236" spans="1:1" x14ac:dyDescent="0.25">
      <c r="A236" s="6" t="s">
        <v>9262</v>
      </c>
    </row>
    <row r="237" spans="1:1" x14ac:dyDescent="0.25">
      <c r="A237" s="6" t="s">
        <v>9263</v>
      </c>
    </row>
    <row r="238" spans="1:1" x14ac:dyDescent="0.25">
      <c r="A238" s="6" t="s">
        <v>9264</v>
      </c>
    </row>
    <row r="239" spans="1:1" x14ac:dyDescent="0.25">
      <c r="A239" s="6" t="s">
        <v>9872</v>
      </c>
    </row>
    <row r="240" spans="1:1" x14ac:dyDescent="0.25">
      <c r="A240" s="6" t="s">
        <v>9947</v>
      </c>
    </row>
    <row r="241" spans="1:1" x14ac:dyDescent="0.25">
      <c r="A241" s="6" t="s">
        <v>9873</v>
      </c>
    </row>
    <row r="242" spans="1:1" x14ac:dyDescent="0.25">
      <c r="A242" s="6" t="s">
        <v>9874</v>
      </c>
    </row>
    <row r="243" spans="1:1" x14ac:dyDescent="0.25">
      <c r="A243" s="6" t="s">
        <v>9948</v>
      </c>
    </row>
    <row r="244" spans="1:1" x14ac:dyDescent="0.25">
      <c r="A244" s="6" t="s">
        <v>9949</v>
      </c>
    </row>
    <row r="245" spans="1:1" x14ac:dyDescent="0.25">
      <c r="A245" s="6" t="s">
        <v>9265</v>
      </c>
    </row>
    <row r="246" spans="1:1" x14ac:dyDescent="0.25">
      <c r="A246" s="6" t="s">
        <v>9950</v>
      </c>
    </row>
    <row r="247" spans="1:1" x14ac:dyDescent="0.25">
      <c r="A247" s="6" t="s">
        <v>9951</v>
      </c>
    </row>
    <row r="248" spans="1:1" x14ac:dyDescent="0.25">
      <c r="A248" s="6" t="s">
        <v>9952</v>
      </c>
    </row>
    <row r="249" spans="1:1" x14ac:dyDescent="0.25">
      <c r="A249" s="6" t="s">
        <v>9875</v>
      </c>
    </row>
    <row r="250" spans="1:1" x14ac:dyDescent="0.25">
      <c r="A250" s="6" t="s">
        <v>9876</v>
      </c>
    </row>
    <row r="251" spans="1:1" x14ac:dyDescent="0.25">
      <c r="A251" s="6" t="s">
        <v>9877</v>
      </c>
    </row>
    <row r="252" spans="1:1" x14ac:dyDescent="0.25">
      <c r="A252" s="6" t="s">
        <v>9878</v>
      </c>
    </row>
    <row r="253" spans="1:1" x14ac:dyDescent="0.25">
      <c r="A253" s="6" t="s">
        <v>9953</v>
      </c>
    </row>
    <row r="254" spans="1:1" x14ac:dyDescent="0.25">
      <c r="A254" s="6" t="s">
        <v>9954</v>
      </c>
    </row>
    <row r="255" spans="1:1" x14ac:dyDescent="0.25">
      <c r="A255" s="6" t="s">
        <v>9955</v>
      </c>
    </row>
    <row r="256" spans="1:1" x14ac:dyDescent="0.25">
      <c r="A256" s="6" t="s">
        <v>9879</v>
      </c>
    </row>
    <row r="257" spans="1:1" x14ac:dyDescent="0.25">
      <c r="A257" s="6" t="s">
        <v>7252</v>
      </c>
    </row>
    <row r="258" spans="1:1" x14ac:dyDescent="0.25">
      <c r="A258" s="6" t="s">
        <v>9770</v>
      </c>
    </row>
    <row r="259" spans="1:1" x14ac:dyDescent="0.25">
      <c r="A259" s="6" t="s">
        <v>9956</v>
      </c>
    </row>
    <row r="260" spans="1:1" x14ac:dyDescent="0.25">
      <c r="A260" s="6" t="s">
        <v>9957</v>
      </c>
    </row>
    <row r="261" spans="1:1" x14ac:dyDescent="0.25">
      <c r="A261" s="6" t="s">
        <v>9880</v>
      </c>
    </row>
    <row r="262" spans="1:1" x14ac:dyDescent="0.25">
      <c r="A262" s="6" t="s">
        <v>9266</v>
      </c>
    </row>
    <row r="263" spans="1:1" x14ac:dyDescent="0.25">
      <c r="A263" s="6" t="s">
        <v>9267</v>
      </c>
    </row>
    <row r="264" spans="1:1" x14ac:dyDescent="0.25">
      <c r="A264" s="6" t="s">
        <v>9268</v>
      </c>
    </row>
    <row r="265" spans="1:1" x14ac:dyDescent="0.25">
      <c r="A265" s="6" t="s">
        <v>9269</v>
      </c>
    </row>
    <row r="266" spans="1:1" x14ac:dyDescent="0.25">
      <c r="A266" s="6" t="s">
        <v>9270</v>
      </c>
    </row>
    <row r="267" spans="1:1" x14ac:dyDescent="0.25">
      <c r="A267" s="6" t="s">
        <v>9271</v>
      </c>
    </row>
    <row r="268" spans="1:1" x14ac:dyDescent="0.25">
      <c r="A268" s="6" t="s">
        <v>9272</v>
      </c>
    </row>
    <row r="269" spans="1:1" x14ac:dyDescent="0.25">
      <c r="A269" s="6" t="s">
        <v>9273</v>
      </c>
    </row>
    <row r="270" spans="1:1" x14ac:dyDescent="0.25">
      <c r="A270" s="6" t="s">
        <v>9274</v>
      </c>
    </row>
    <row r="271" spans="1:1" x14ac:dyDescent="0.25">
      <c r="A271" s="6" t="s">
        <v>9275</v>
      </c>
    </row>
    <row r="272" spans="1:1" x14ac:dyDescent="0.25">
      <c r="A272" s="6" t="s">
        <v>9276</v>
      </c>
    </row>
    <row r="273" spans="1:1" x14ac:dyDescent="0.25">
      <c r="A273" s="6" t="s">
        <v>9277</v>
      </c>
    </row>
    <row r="274" spans="1:1" x14ac:dyDescent="0.25">
      <c r="A274" s="6" t="s">
        <v>9278</v>
      </c>
    </row>
    <row r="275" spans="1:1" x14ac:dyDescent="0.25">
      <c r="A275" s="6" t="s">
        <v>9279</v>
      </c>
    </row>
    <row r="276" spans="1:1" x14ac:dyDescent="0.25">
      <c r="A276" s="6" t="s">
        <v>7184</v>
      </c>
    </row>
    <row r="277" spans="1:1" x14ac:dyDescent="0.25">
      <c r="A277" s="6" t="s">
        <v>9280</v>
      </c>
    </row>
    <row r="278" spans="1:1" x14ac:dyDescent="0.25">
      <c r="A278" s="6" t="s">
        <v>9281</v>
      </c>
    </row>
    <row r="279" spans="1:1" x14ac:dyDescent="0.25">
      <c r="A279" s="6" t="s">
        <v>9282</v>
      </c>
    </row>
    <row r="280" spans="1:1" x14ac:dyDescent="0.25">
      <c r="A280" s="6" t="s">
        <v>9283</v>
      </c>
    </row>
    <row r="281" spans="1:1" x14ac:dyDescent="0.25">
      <c r="A281" s="6" t="s">
        <v>9284</v>
      </c>
    </row>
    <row r="282" spans="1:1" x14ac:dyDescent="0.25">
      <c r="A282" s="6" t="s">
        <v>9285</v>
      </c>
    </row>
    <row r="283" spans="1:1" x14ac:dyDescent="0.25">
      <c r="A283" s="6" t="s">
        <v>9286</v>
      </c>
    </row>
    <row r="284" spans="1:1" x14ac:dyDescent="0.25">
      <c r="A284" s="6" t="s">
        <v>9287</v>
      </c>
    </row>
    <row r="285" spans="1:1" x14ac:dyDescent="0.25">
      <c r="A285" s="6" t="s">
        <v>9288</v>
      </c>
    </row>
    <row r="286" spans="1:1" x14ac:dyDescent="0.25">
      <c r="A286" s="6" t="s">
        <v>9289</v>
      </c>
    </row>
    <row r="287" spans="1:1" x14ac:dyDescent="0.25">
      <c r="A287" s="6" t="s">
        <v>9290</v>
      </c>
    </row>
    <row r="288" spans="1:1" x14ac:dyDescent="0.25">
      <c r="A288" s="6" t="s">
        <v>9291</v>
      </c>
    </row>
    <row r="289" spans="1:1" x14ac:dyDescent="0.25">
      <c r="A289" s="6" t="s">
        <v>9292</v>
      </c>
    </row>
    <row r="290" spans="1:1" x14ac:dyDescent="0.25">
      <c r="A290" s="6" t="s">
        <v>9293</v>
      </c>
    </row>
    <row r="291" spans="1:1" x14ac:dyDescent="0.25">
      <c r="A291" s="6" t="s">
        <v>9294</v>
      </c>
    </row>
    <row r="292" spans="1:1" x14ac:dyDescent="0.25">
      <c r="A292" s="6" t="s">
        <v>9295</v>
      </c>
    </row>
    <row r="293" spans="1:1" x14ac:dyDescent="0.25">
      <c r="A293" s="6" t="s">
        <v>9296</v>
      </c>
    </row>
    <row r="294" spans="1:1" x14ac:dyDescent="0.25">
      <c r="A294" s="6" t="s">
        <v>9297</v>
      </c>
    </row>
    <row r="295" spans="1:1" x14ac:dyDescent="0.25">
      <c r="A295" s="6" t="s">
        <v>9788</v>
      </c>
    </row>
    <row r="296" spans="1:1" x14ac:dyDescent="0.25">
      <c r="A296" s="6" t="s">
        <v>9298</v>
      </c>
    </row>
    <row r="297" spans="1:1" x14ac:dyDescent="0.25">
      <c r="A297" s="6" t="s">
        <v>9299</v>
      </c>
    </row>
    <row r="298" spans="1:1" x14ac:dyDescent="0.25">
      <c r="A298" s="6" t="s">
        <v>9300</v>
      </c>
    </row>
    <row r="299" spans="1:1" x14ac:dyDescent="0.25">
      <c r="A299" s="6" t="s">
        <v>9301</v>
      </c>
    </row>
    <row r="300" spans="1:1" x14ac:dyDescent="0.25">
      <c r="A300" s="6" t="s">
        <v>9302</v>
      </c>
    </row>
    <row r="301" spans="1:1" x14ac:dyDescent="0.25">
      <c r="A301" s="6" t="s">
        <v>9303</v>
      </c>
    </row>
    <row r="302" spans="1:1" x14ac:dyDescent="0.25">
      <c r="A302" s="6" t="s">
        <v>9304</v>
      </c>
    </row>
    <row r="303" spans="1:1" x14ac:dyDescent="0.25">
      <c r="A303" s="6" t="s">
        <v>9305</v>
      </c>
    </row>
    <row r="304" spans="1:1" x14ac:dyDescent="0.25">
      <c r="A304" s="6" t="s">
        <v>9306</v>
      </c>
    </row>
    <row r="305" spans="1:1" x14ac:dyDescent="0.25">
      <c r="A305" s="6" t="s">
        <v>9307</v>
      </c>
    </row>
    <row r="306" spans="1:1" x14ac:dyDescent="0.25">
      <c r="A306" s="6" t="s">
        <v>9308</v>
      </c>
    </row>
    <row r="307" spans="1:1" x14ac:dyDescent="0.25">
      <c r="A307" s="6" t="s">
        <v>9309</v>
      </c>
    </row>
    <row r="308" spans="1:1" x14ac:dyDescent="0.25">
      <c r="A308" s="6" t="s">
        <v>9310</v>
      </c>
    </row>
    <row r="309" spans="1:1" x14ac:dyDescent="0.25">
      <c r="A309" s="6" t="s">
        <v>9311</v>
      </c>
    </row>
    <row r="310" spans="1:1" x14ac:dyDescent="0.25">
      <c r="A310" s="6" t="s">
        <v>9312</v>
      </c>
    </row>
    <row r="311" spans="1:1" x14ac:dyDescent="0.25">
      <c r="A311" s="6" t="s">
        <v>9313</v>
      </c>
    </row>
    <row r="312" spans="1:1" x14ac:dyDescent="0.25">
      <c r="A312" s="6" t="s">
        <v>9314</v>
      </c>
    </row>
    <row r="313" spans="1:1" x14ac:dyDescent="0.25">
      <c r="A313" s="6" t="s">
        <v>9315</v>
      </c>
    </row>
    <row r="314" spans="1:1" x14ac:dyDescent="0.25">
      <c r="A314" s="6" t="s">
        <v>9316</v>
      </c>
    </row>
    <row r="315" spans="1:1" x14ac:dyDescent="0.25">
      <c r="A315" s="6" t="s">
        <v>9317</v>
      </c>
    </row>
    <row r="316" spans="1:1" x14ac:dyDescent="0.25">
      <c r="A316" s="6" t="s">
        <v>9318</v>
      </c>
    </row>
    <row r="317" spans="1:1" x14ac:dyDescent="0.25">
      <c r="A317" s="6" t="s">
        <v>9319</v>
      </c>
    </row>
    <row r="318" spans="1:1" x14ac:dyDescent="0.25">
      <c r="A318" s="6" t="s">
        <v>9320</v>
      </c>
    </row>
    <row r="319" spans="1:1" x14ac:dyDescent="0.25">
      <c r="A319" s="6" t="s">
        <v>9321</v>
      </c>
    </row>
    <row r="320" spans="1:1" x14ac:dyDescent="0.25">
      <c r="A320" s="6" t="s">
        <v>9322</v>
      </c>
    </row>
    <row r="321" spans="1:1" x14ac:dyDescent="0.25">
      <c r="A321" s="6" t="s">
        <v>9323</v>
      </c>
    </row>
    <row r="322" spans="1:1" x14ac:dyDescent="0.25">
      <c r="A322" s="6" t="s">
        <v>9324</v>
      </c>
    </row>
    <row r="323" spans="1:1" x14ac:dyDescent="0.25">
      <c r="A323" s="6" t="s">
        <v>9325</v>
      </c>
    </row>
    <row r="324" spans="1:1" x14ac:dyDescent="0.25">
      <c r="A324" s="6" t="s">
        <v>9326</v>
      </c>
    </row>
    <row r="325" spans="1:1" x14ac:dyDescent="0.25">
      <c r="A325" s="6" t="s">
        <v>9327</v>
      </c>
    </row>
    <row r="326" spans="1:1" x14ac:dyDescent="0.25">
      <c r="A326" s="6" t="s">
        <v>9328</v>
      </c>
    </row>
    <row r="327" spans="1:1" x14ac:dyDescent="0.25">
      <c r="A327" s="6" t="s">
        <v>9329</v>
      </c>
    </row>
    <row r="328" spans="1:1" x14ac:dyDescent="0.25">
      <c r="A328" s="6" t="s">
        <v>9330</v>
      </c>
    </row>
    <row r="329" spans="1:1" x14ac:dyDescent="0.25">
      <c r="A329" s="6" t="s">
        <v>9331</v>
      </c>
    </row>
    <row r="330" spans="1:1" x14ac:dyDescent="0.25">
      <c r="A330" s="6" t="s">
        <v>9332</v>
      </c>
    </row>
    <row r="331" spans="1:1" x14ac:dyDescent="0.25">
      <c r="A331" s="6" t="s">
        <v>9333</v>
      </c>
    </row>
    <row r="332" spans="1:1" x14ac:dyDescent="0.25">
      <c r="A332" s="6" t="s">
        <v>9334</v>
      </c>
    </row>
    <row r="333" spans="1:1" x14ac:dyDescent="0.25">
      <c r="A333" s="6" t="s">
        <v>9335</v>
      </c>
    </row>
    <row r="334" spans="1:1" x14ac:dyDescent="0.25">
      <c r="A334" s="6" t="s">
        <v>9336</v>
      </c>
    </row>
    <row r="335" spans="1:1" x14ac:dyDescent="0.25">
      <c r="A335" s="6" t="s">
        <v>9337</v>
      </c>
    </row>
    <row r="336" spans="1:1" x14ac:dyDescent="0.25">
      <c r="A336" s="6" t="s">
        <v>9338</v>
      </c>
    </row>
    <row r="337" spans="1:1" x14ac:dyDescent="0.25">
      <c r="A337" s="6" t="s">
        <v>9339</v>
      </c>
    </row>
    <row r="338" spans="1:1" x14ac:dyDescent="0.25">
      <c r="A338" s="6" t="s">
        <v>9340</v>
      </c>
    </row>
    <row r="339" spans="1:1" x14ac:dyDescent="0.25">
      <c r="A339" s="6" t="s">
        <v>9341</v>
      </c>
    </row>
    <row r="340" spans="1:1" x14ac:dyDescent="0.25">
      <c r="A340" s="6" t="s">
        <v>9342</v>
      </c>
    </row>
    <row r="341" spans="1:1" x14ac:dyDescent="0.25">
      <c r="A341" s="6" t="s">
        <v>9343</v>
      </c>
    </row>
    <row r="342" spans="1:1" x14ac:dyDescent="0.25">
      <c r="A342" s="6" t="s">
        <v>9344</v>
      </c>
    </row>
    <row r="343" spans="1:1" x14ac:dyDescent="0.25">
      <c r="A343" s="6" t="s">
        <v>9345</v>
      </c>
    </row>
    <row r="344" spans="1:1" x14ac:dyDescent="0.25">
      <c r="A344" s="6" t="s">
        <v>9346</v>
      </c>
    </row>
    <row r="345" spans="1:1" x14ac:dyDescent="0.25">
      <c r="A345" s="6" t="s">
        <v>9347</v>
      </c>
    </row>
    <row r="346" spans="1:1" x14ac:dyDescent="0.25">
      <c r="A346" s="6" t="s">
        <v>9348</v>
      </c>
    </row>
    <row r="347" spans="1:1" x14ac:dyDescent="0.25">
      <c r="A347" s="6" t="s">
        <v>9349</v>
      </c>
    </row>
    <row r="348" spans="1:1" x14ac:dyDescent="0.25">
      <c r="A348" s="6" t="s">
        <v>9350</v>
      </c>
    </row>
    <row r="349" spans="1:1" x14ac:dyDescent="0.25">
      <c r="A349" s="6" t="s">
        <v>9351</v>
      </c>
    </row>
    <row r="350" spans="1:1" x14ac:dyDescent="0.25">
      <c r="A350" s="6" t="s">
        <v>9352</v>
      </c>
    </row>
    <row r="351" spans="1:1" x14ac:dyDescent="0.25">
      <c r="A351" s="6" t="s">
        <v>9353</v>
      </c>
    </row>
    <row r="352" spans="1:1" x14ac:dyDescent="0.25">
      <c r="A352" s="6" t="s">
        <v>9354</v>
      </c>
    </row>
    <row r="353" spans="1:1" x14ac:dyDescent="0.25">
      <c r="A353" s="6" t="s">
        <v>9355</v>
      </c>
    </row>
    <row r="354" spans="1:1" x14ac:dyDescent="0.25">
      <c r="A354" s="6" t="s">
        <v>9356</v>
      </c>
    </row>
    <row r="355" spans="1:1" x14ac:dyDescent="0.25">
      <c r="A355" s="6" t="s">
        <v>9357</v>
      </c>
    </row>
    <row r="356" spans="1:1" x14ac:dyDescent="0.25">
      <c r="A356" s="6" t="s">
        <v>9358</v>
      </c>
    </row>
    <row r="357" spans="1:1" x14ac:dyDescent="0.25">
      <c r="A357" s="6" t="s">
        <v>9359</v>
      </c>
    </row>
    <row r="358" spans="1:1" x14ac:dyDescent="0.25">
      <c r="A358" s="6" t="s">
        <v>9360</v>
      </c>
    </row>
    <row r="359" spans="1:1" x14ac:dyDescent="0.25">
      <c r="A359" s="6" t="s">
        <v>9361</v>
      </c>
    </row>
    <row r="360" spans="1:1" x14ac:dyDescent="0.25">
      <c r="A360" s="6" t="s">
        <v>9362</v>
      </c>
    </row>
    <row r="361" spans="1:1" x14ac:dyDescent="0.25">
      <c r="A361" s="6" t="s">
        <v>9363</v>
      </c>
    </row>
    <row r="362" spans="1:1" x14ac:dyDescent="0.25">
      <c r="A362" s="6" t="s">
        <v>9364</v>
      </c>
    </row>
    <row r="363" spans="1:1" x14ac:dyDescent="0.25">
      <c r="A363" s="6" t="s">
        <v>9365</v>
      </c>
    </row>
    <row r="364" spans="1:1" x14ac:dyDescent="0.25">
      <c r="A364" s="6" t="s">
        <v>9366</v>
      </c>
    </row>
    <row r="365" spans="1:1" x14ac:dyDescent="0.25">
      <c r="A365" s="6" t="s">
        <v>9367</v>
      </c>
    </row>
    <row r="366" spans="1:1" x14ac:dyDescent="0.25">
      <c r="A366" s="6" t="s">
        <v>9368</v>
      </c>
    </row>
    <row r="367" spans="1:1" x14ac:dyDescent="0.25">
      <c r="A367" s="6" t="s">
        <v>9369</v>
      </c>
    </row>
    <row r="368" spans="1:1" x14ac:dyDescent="0.25">
      <c r="A368" s="6" t="s">
        <v>9370</v>
      </c>
    </row>
    <row r="369" spans="1:1" x14ac:dyDescent="0.25">
      <c r="A369" s="6" t="s">
        <v>9371</v>
      </c>
    </row>
    <row r="370" spans="1:1" x14ac:dyDescent="0.25">
      <c r="A370" s="6" t="s">
        <v>9372</v>
      </c>
    </row>
    <row r="371" spans="1:1" x14ac:dyDescent="0.25">
      <c r="A371" s="6" t="s">
        <v>9373</v>
      </c>
    </row>
    <row r="372" spans="1:1" x14ac:dyDescent="0.25">
      <c r="A372" s="6" t="s">
        <v>9374</v>
      </c>
    </row>
    <row r="373" spans="1:1" x14ac:dyDescent="0.25">
      <c r="A373" s="6" t="s">
        <v>9375</v>
      </c>
    </row>
    <row r="374" spans="1:1" x14ac:dyDescent="0.25">
      <c r="A374" s="6" t="s">
        <v>9376</v>
      </c>
    </row>
    <row r="375" spans="1:1" x14ac:dyDescent="0.25">
      <c r="A375" s="6" t="s">
        <v>9377</v>
      </c>
    </row>
    <row r="376" spans="1:1" x14ac:dyDescent="0.25">
      <c r="A376" s="6" t="s">
        <v>9378</v>
      </c>
    </row>
    <row r="377" spans="1:1" x14ac:dyDescent="0.25">
      <c r="A377" s="6" t="s">
        <v>9379</v>
      </c>
    </row>
    <row r="378" spans="1:1" x14ac:dyDescent="0.25">
      <c r="A378" s="6" t="s">
        <v>9380</v>
      </c>
    </row>
    <row r="379" spans="1:1" x14ac:dyDescent="0.25">
      <c r="A379" s="6" t="s">
        <v>9381</v>
      </c>
    </row>
    <row r="380" spans="1:1" x14ac:dyDescent="0.25">
      <c r="A380" s="6" t="s">
        <v>9382</v>
      </c>
    </row>
    <row r="381" spans="1:1" x14ac:dyDescent="0.25">
      <c r="A381" s="6" t="s">
        <v>9383</v>
      </c>
    </row>
    <row r="382" spans="1:1" x14ac:dyDescent="0.25">
      <c r="A382" s="6" t="s">
        <v>9384</v>
      </c>
    </row>
    <row r="383" spans="1:1" x14ac:dyDescent="0.25">
      <c r="A383" s="6" t="s">
        <v>9385</v>
      </c>
    </row>
    <row r="384" spans="1:1" x14ac:dyDescent="0.25">
      <c r="A384" s="6" t="s">
        <v>9386</v>
      </c>
    </row>
    <row r="385" spans="1:1" x14ac:dyDescent="0.25">
      <c r="A385" s="6" t="s">
        <v>9387</v>
      </c>
    </row>
    <row r="386" spans="1:1" x14ac:dyDescent="0.25">
      <c r="A386" s="6" t="s">
        <v>9388</v>
      </c>
    </row>
    <row r="387" spans="1:1" x14ac:dyDescent="0.25">
      <c r="A387" s="6" t="s">
        <v>9389</v>
      </c>
    </row>
    <row r="388" spans="1:1" x14ac:dyDescent="0.25">
      <c r="A388" s="6" t="s">
        <v>9390</v>
      </c>
    </row>
    <row r="389" spans="1:1" x14ac:dyDescent="0.25">
      <c r="A389" s="6" t="s">
        <v>9391</v>
      </c>
    </row>
    <row r="390" spans="1:1" x14ac:dyDescent="0.25">
      <c r="A390" s="6" t="s">
        <v>9392</v>
      </c>
    </row>
    <row r="391" spans="1:1" x14ac:dyDescent="0.25">
      <c r="A391" s="6" t="s">
        <v>9393</v>
      </c>
    </row>
    <row r="392" spans="1:1" x14ac:dyDescent="0.25">
      <c r="A392" s="6" t="s">
        <v>9394</v>
      </c>
    </row>
    <row r="393" spans="1:1" x14ac:dyDescent="0.25">
      <c r="A393" s="6" t="s">
        <v>9395</v>
      </c>
    </row>
    <row r="394" spans="1:1" x14ac:dyDescent="0.25">
      <c r="A394" s="6" t="s">
        <v>9396</v>
      </c>
    </row>
    <row r="395" spans="1:1" x14ac:dyDescent="0.25">
      <c r="A395" s="6" t="s">
        <v>9397</v>
      </c>
    </row>
    <row r="396" spans="1:1" x14ac:dyDescent="0.25">
      <c r="A396" s="6" t="s">
        <v>9398</v>
      </c>
    </row>
    <row r="397" spans="1:1" x14ac:dyDescent="0.25">
      <c r="A397" s="6" t="s">
        <v>9399</v>
      </c>
    </row>
    <row r="398" spans="1:1" x14ac:dyDescent="0.25">
      <c r="A398" s="6" t="s">
        <v>9400</v>
      </c>
    </row>
    <row r="399" spans="1:1" x14ac:dyDescent="0.25">
      <c r="A399" s="6" t="s">
        <v>9401</v>
      </c>
    </row>
    <row r="400" spans="1:1" x14ac:dyDescent="0.25">
      <c r="A400" s="6" t="s">
        <v>9402</v>
      </c>
    </row>
    <row r="401" spans="1:1" x14ac:dyDescent="0.25">
      <c r="A401" s="6" t="s">
        <v>9403</v>
      </c>
    </row>
    <row r="402" spans="1:1" x14ac:dyDescent="0.25">
      <c r="A402" s="6" t="s">
        <v>9404</v>
      </c>
    </row>
    <row r="403" spans="1:1" x14ac:dyDescent="0.25">
      <c r="A403" s="6" t="s">
        <v>9405</v>
      </c>
    </row>
    <row r="404" spans="1:1" x14ac:dyDescent="0.25">
      <c r="A404" s="6" t="s">
        <v>9406</v>
      </c>
    </row>
    <row r="405" spans="1:1" x14ac:dyDescent="0.25">
      <c r="A405" s="6" t="s">
        <v>9407</v>
      </c>
    </row>
    <row r="406" spans="1:1" x14ac:dyDescent="0.25">
      <c r="A406" s="6" t="s">
        <v>9408</v>
      </c>
    </row>
    <row r="407" spans="1:1" x14ac:dyDescent="0.25">
      <c r="A407" s="6" t="s">
        <v>9409</v>
      </c>
    </row>
    <row r="408" spans="1:1" x14ac:dyDescent="0.25">
      <c r="A408" s="6" t="s">
        <v>9410</v>
      </c>
    </row>
    <row r="409" spans="1:1" x14ac:dyDescent="0.25">
      <c r="A409" s="6" t="s">
        <v>9411</v>
      </c>
    </row>
    <row r="410" spans="1:1" x14ac:dyDescent="0.25">
      <c r="A410" s="6" t="s">
        <v>9412</v>
      </c>
    </row>
    <row r="411" spans="1:1" x14ac:dyDescent="0.25">
      <c r="A411" s="6" t="s">
        <v>9413</v>
      </c>
    </row>
    <row r="412" spans="1:1" x14ac:dyDescent="0.25">
      <c r="A412" s="6" t="s">
        <v>9414</v>
      </c>
    </row>
    <row r="413" spans="1:1" x14ac:dyDescent="0.25">
      <c r="A413" s="6" t="s">
        <v>6644</v>
      </c>
    </row>
    <row r="414" spans="1:1" x14ac:dyDescent="0.25">
      <c r="A414" s="6" t="s">
        <v>9789</v>
      </c>
    </row>
    <row r="415" spans="1:1" x14ac:dyDescent="0.25">
      <c r="A415" s="6" t="s">
        <v>6640</v>
      </c>
    </row>
    <row r="416" spans="1:1" x14ac:dyDescent="0.25">
      <c r="A416" s="6" t="s">
        <v>9415</v>
      </c>
    </row>
    <row r="417" spans="1:1" x14ac:dyDescent="0.25">
      <c r="A417" s="6" t="s">
        <v>9416</v>
      </c>
    </row>
    <row r="418" spans="1:1" x14ac:dyDescent="0.25">
      <c r="A418" s="6" t="s">
        <v>9417</v>
      </c>
    </row>
    <row r="419" spans="1:1" x14ac:dyDescent="0.25">
      <c r="A419" s="6" t="s">
        <v>9790</v>
      </c>
    </row>
    <row r="420" spans="1:1" x14ac:dyDescent="0.25">
      <c r="A420" s="6" t="s">
        <v>9418</v>
      </c>
    </row>
    <row r="421" spans="1:1" x14ac:dyDescent="0.25">
      <c r="A421" s="6" t="s">
        <v>9419</v>
      </c>
    </row>
    <row r="422" spans="1:1" x14ac:dyDescent="0.25">
      <c r="A422" s="6" t="s">
        <v>9420</v>
      </c>
    </row>
    <row r="423" spans="1:1" x14ac:dyDescent="0.25">
      <c r="A423" s="6" t="s">
        <v>9421</v>
      </c>
    </row>
    <row r="424" spans="1:1" x14ac:dyDescent="0.25">
      <c r="A424" s="6" t="s">
        <v>9422</v>
      </c>
    </row>
    <row r="425" spans="1:1" x14ac:dyDescent="0.25">
      <c r="A425" s="6" t="s">
        <v>9423</v>
      </c>
    </row>
    <row r="426" spans="1:1" x14ac:dyDescent="0.25">
      <c r="A426" s="6" t="s">
        <v>9424</v>
      </c>
    </row>
    <row r="427" spans="1:1" x14ac:dyDescent="0.25">
      <c r="A427" s="6" t="s">
        <v>9425</v>
      </c>
    </row>
    <row r="428" spans="1:1" x14ac:dyDescent="0.25">
      <c r="A428" s="6" t="s">
        <v>9426</v>
      </c>
    </row>
    <row r="429" spans="1:1" x14ac:dyDescent="0.25">
      <c r="A429" s="6" t="s">
        <v>9427</v>
      </c>
    </row>
    <row r="430" spans="1:1" x14ac:dyDescent="0.25">
      <c r="A430" s="6" t="s">
        <v>9428</v>
      </c>
    </row>
    <row r="431" spans="1:1" x14ac:dyDescent="0.25">
      <c r="A431" s="6" t="s">
        <v>6580</v>
      </c>
    </row>
    <row r="432" spans="1:1" x14ac:dyDescent="0.25">
      <c r="A432" s="6" t="s">
        <v>9429</v>
      </c>
    </row>
    <row r="433" spans="1:1" x14ac:dyDescent="0.25">
      <c r="A433" s="6" t="s">
        <v>9430</v>
      </c>
    </row>
    <row r="434" spans="1:1" x14ac:dyDescent="0.25">
      <c r="A434" s="6" t="s">
        <v>9431</v>
      </c>
    </row>
    <row r="435" spans="1:1" x14ac:dyDescent="0.25">
      <c r="A435" s="6" t="s">
        <v>9432</v>
      </c>
    </row>
    <row r="436" spans="1:1" x14ac:dyDescent="0.25">
      <c r="A436" s="6" t="s">
        <v>9433</v>
      </c>
    </row>
    <row r="437" spans="1:1" x14ac:dyDescent="0.25">
      <c r="A437" s="6" t="s">
        <v>9434</v>
      </c>
    </row>
    <row r="438" spans="1:1" x14ac:dyDescent="0.25">
      <c r="A438" s="6" t="s">
        <v>9435</v>
      </c>
    </row>
    <row r="439" spans="1:1" x14ac:dyDescent="0.25">
      <c r="A439" s="6" t="s">
        <v>9436</v>
      </c>
    </row>
    <row r="440" spans="1:1" x14ac:dyDescent="0.25">
      <c r="A440" s="6" t="s">
        <v>9437</v>
      </c>
    </row>
    <row r="441" spans="1:1" x14ac:dyDescent="0.25">
      <c r="A441" s="6" t="s">
        <v>9438</v>
      </c>
    </row>
    <row r="442" spans="1:1" x14ac:dyDescent="0.25">
      <c r="A442" s="6" t="s">
        <v>9439</v>
      </c>
    </row>
    <row r="443" spans="1:1" x14ac:dyDescent="0.25">
      <c r="A443" s="6" t="s">
        <v>9440</v>
      </c>
    </row>
    <row r="444" spans="1:1" x14ac:dyDescent="0.25">
      <c r="A444" s="6" t="s">
        <v>9441</v>
      </c>
    </row>
    <row r="445" spans="1:1" x14ac:dyDescent="0.25">
      <c r="A445" s="6" t="s">
        <v>9442</v>
      </c>
    </row>
    <row r="446" spans="1:1" x14ac:dyDescent="0.25">
      <c r="A446" s="6" t="s">
        <v>9443</v>
      </c>
    </row>
    <row r="447" spans="1:1" x14ac:dyDescent="0.25">
      <c r="A447" s="6" t="s">
        <v>9444</v>
      </c>
    </row>
    <row r="448" spans="1:1" x14ac:dyDescent="0.25">
      <c r="A448" s="6" t="s">
        <v>9791</v>
      </c>
    </row>
    <row r="449" spans="1:1" x14ac:dyDescent="0.25">
      <c r="A449" s="6" t="s">
        <v>9445</v>
      </c>
    </row>
    <row r="450" spans="1:1" x14ac:dyDescent="0.25">
      <c r="A450" s="6" t="s">
        <v>6508</v>
      </c>
    </row>
    <row r="451" spans="1:1" x14ac:dyDescent="0.25">
      <c r="A451" s="6" t="s">
        <v>9446</v>
      </c>
    </row>
    <row r="452" spans="1:1" x14ac:dyDescent="0.25">
      <c r="A452" s="6" t="s">
        <v>9447</v>
      </c>
    </row>
    <row r="453" spans="1:1" x14ac:dyDescent="0.25">
      <c r="A453" s="6" t="s">
        <v>9448</v>
      </c>
    </row>
    <row r="454" spans="1:1" x14ac:dyDescent="0.25">
      <c r="A454" s="6" t="s">
        <v>9449</v>
      </c>
    </row>
    <row r="455" spans="1:1" x14ac:dyDescent="0.25">
      <c r="A455" s="6" t="s">
        <v>9450</v>
      </c>
    </row>
    <row r="456" spans="1:1" x14ac:dyDescent="0.25">
      <c r="A456" s="6" t="s">
        <v>9451</v>
      </c>
    </row>
    <row r="457" spans="1:1" x14ac:dyDescent="0.25">
      <c r="A457" s="6" t="s">
        <v>9452</v>
      </c>
    </row>
    <row r="458" spans="1:1" x14ac:dyDescent="0.25">
      <c r="A458" s="6" t="s">
        <v>9453</v>
      </c>
    </row>
    <row r="459" spans="1:1" x14ac:dyDescent="0.25">
      <c r="A459" s="6" t="s">
        <v>9454</v>
      </c>
    </row>
    <row r="460" spans="1:1" x14ac:dyDescent="0.25">
      <c r="A460" s="6" t="s">
        <v>9455</v>
      </c>
    </row>
    <row r="461" spans="1:1" x14ac:dyDescent="0.25">
      <c r="A461" s="6" t="s">
        <v>9456</v>
      </c>
    </row>
    <row r="462" spans="1:1" x14ac:dyDescent="0.25">
      <c r="A462" s="6" t="s">
        <v>9457</v>
      </c>
    </row>
    <row r="463" spans="1:1" x14ac:dyDescent="0.25">
      <c r="A463" s="6" t="s">
        <v>9458</v>
      </c>
    </row>
    <row r="464" spans="1:1" x14ac:dyDescent="0.25">
      <c r="A464" s="6" t="s">
        <v>9459</v>
      </c>
    </row>
    <row r="465" spans="1:1" x14ac:dyDescent="0.25">
      <c r="A465" s="6" t="s">
        <v>9460</v>
      </c>
    </row>
    <row r="466" spans="1:1" x14ac:dyDescent="0.25">
      <c r="A466" s="6" t="s">
        <v>9461</v>
      </c>
    </row>
    <row r="467" spans="1:1" x14ac:dyDescent="0.25">
      <c r="A467" s="6" t="s">
        <v>9462</v>
      </c>
    </row>
    <row r="468" spans="1:1" x14ac:dyDescent="0.25">
      <c r="A468" s="6" t="s">
        <v>9463</v>
      </c>
    </row>
    <row r="469" spans="1:1" x14ac:dyDescent="0.25">
      <c r="A469" s="6" t="s">
        <v>9464</v>
      </c>
    </row>
    <row r="470" spans="1:1" x14ac:dyDescent="0.25">
      <c r="A470" s="6" t="s">
        <v>9465</v>
      </c>
    </row>
    <row r="471" spans="1:1" x14ac:dyDescent="0.25">
      <c r="A471" s="6" t="s">
        <v>9466</v>
      </c>
    </row>
    <row r="472" spans="1:1" x14ac:dyDescent="0.25">
      <c r="A472" s="6" t="s">
        <v>9467</v>
      </c>
    </row>
    <row r="473" spans="1:1" x14ac:dyDescent="0.25">
      <c r="A473" s="6" t="s">
        <v>9468</v>
      </c>
    </row>
    <row r="474" spans="1:1" x14ac:dyDescent="0.25">
      <c r="A474" s="6" t="s">
        <v>9469</v>
      </c>
    </row>
    <row r="475" spans="1:1" x14ac:dyDescent="0.25">
      <c r="A475" s="6" t="s">
        <v>9470</v>
      </c>
    </row>
    <row r="476" spans="1:1" x14ac:dyDescent="0.25">
      <c r="A476" s="6" t="s">
        <v>9471</v>
      </c>
    </row>
    <row r="477" spans="1:1" x14ac:dyDescent="0.25">
      <c r="A477" s="6" t="s">
        <v>9472</v>
      </c>
    </row>
    <row r="478" spans="1:1" x14ac:dyDescent="0.25">
      <c r="A478" s="6" t="s">
        <v>9473</v>
      </c>
    </row>
    <row r="479" spans="1:1" x14ac:dyDescent="0.25">
      <c r="A479" s="6" t="s">
        <v>9792</v>
      </c>
    </row>
    <row r="480" spans="1:1" x14ac:dyDescent="0.25">
      <c r="A480" s="6" t="s">
        <v>9474</v>
      </c>
    </row>
    <row r="481" spans="1:1" x14ac:dyDescent="0.25">
      <c r="A481" s="6" t="s">
        <v>9475</v>
      </c>
    </row>
    <row r="482" spans="1:1" x14ac:dyDescent="0.25">
      <c r="A482" s="6" t="s">
        <v>9476</v>
      </c>
    </row>
    <row r="483" spans="1:1" x14ac:dyDescent="0.25">
      <c r="A483" s="6" t="s">
        <v>9477</v>
      </c>
    </row>
    <row r="484" spans="1:1" x14ac:dyDescent="0.25">
      <c r="A484" s="6" t="s">
        <v>9478</v>
      </c>
    </row>
    <row r="485" spans="1:1" x14ac:dyDescent="0.25">
      <c r="A485" s="6" t="s">
        <v>9479</v>
      </c>
    </row>
    <row r="486" spans="1:1" x14ac:dyDescent="0.25">
      <c r="A486" s="6" t="s">
        <v>9480</v>
      </c>
    </row>
    <row r="487" spans="1:1" x14ac:dyDescent="0.25">
      <c r="A487" s="6" t="s">
        <v>9481</v>
      </c>
    </row>
    <row r="488" spans="1:1" x14ac:dyDescent="0.25">
      <c r="A488" s="6" t="s">
        <v>9482</v>
      </c>
    </row>
    <row r="489" spans="1:1" x14ac:dyDescent="0.25">
      <c r="A489" s="6" t="s">
        <v>9483</v>
      </c>
    </row>
    <row r="490" spans="1:1" x14ac:dyDescent="0.25">
      <c r="A490" s="6" t="s">
        <v>9484</v>
      </c>
    </row>
    <row r="491" spans="1:1" x14ac:dyDescent="0.25">
      <c r="A491" s="6" t="s">
        <v>9485</v>
      </c>
    </row>
    <row r="492" spans="1:1" x14ac:dyDescent="0.25">
      <c r="A492" s="6" t="s">
        <v>9486</v>
      </c>
    </row>
    <row r="493" spans="1:1" x14ac:dyDescent="0.25">
      <c r="A493" s="6" t="s">
        <v>9487</v>
      </c>
    </row>
    <row r="494" spans="1:1" x14ac:dyDescent="0.25">
      <c r="A494" s="6" t="s">
        <v>9488</v>
      </c>
    </row>
    <row r="495" spans="1:1" x14ac:dyDescent="0.25">
      <c r="A495" s="6" t="s">
        <v>9489</v>
      </c>
    </row>
    <row r="496" spans="1:1" x14ac:dyDescent="0.25">
      <c r="A496" s="6" t="s">
        <v>6328</v>
      </c>
    </row>
    <row r="497" spans="1:1" x14ac:dyDescent="0.25">
      <c r="A497" s="6" t="s">
        <v>9490</v>
      </c>
    </row>
    <row r="498" spans="1:1" x14ac:dyDescent="0.25">
      <c r="A498" s="6" t="s">
        <v>9491</v>
      </c>
    </row>
    <row r="499" spans="1:1" x14ac:dyDescent="0.25">
      <c r="A499" s="6" t="s">
        <v>9492</v>
      </c>
    </row>
    <row r="500" spans="1:1" x14ac:dyDescent="0.25">
      <c r="A500" s="6" t="s">
        <v>9793</v>
      </c>
    </row>
    <row r="501" spans="1:1" x14ac:dyDescent="0.25">
      <c r="A501" s="6" t="s">
        <v>9493</v>
      </c>
    </row>
    <row r="502" spans="1:1" x14ac:dyDescent="0.25">
      <c r="A502" s="6" t="s">
        <v>9494</v>
      </c>
    </row>
    <row r="503" spans="1:1" x14ac:dyDescent="0.25">
      <c r="A503" s="6" t="s">
        <v>9495</v>
      </c>
    </row>
    <row r="504" spans="1:1" x14ac:dyDescent="0.25">
      <c r="A504" s="6" t="s">
        <v>9496</v>
      </c>
    </row>
    <row r="505" spans="1:1" x14ac:dyDescent="0.25">
      <c r="A505" s="6" t="s">
        <v>9497</v>
      </c>
    </row>
    <row r="506" spans="1:1" x14ac:dyDescent="0.25">
      <c r="A506" s="6" t="s">
        <v>9498</v>
      </c>
    </row>
    <row r="507" spans="1:1" x14ac:dyDescent="0.25">
      <c r="A507" s="6" t="s">
        <v>9794</v>
      </c>
    </row>
    <row r="508" spans="1:1" x14ac:dyDescent="0.25">
      <c r="A508" s="6" t="s">
        <v>9499</v>
      </c>
    </row>
    <row r="509" spans="1:1" x14ac:dyDescent="0.25">
      <c r="A509" s="6" t="s">
        <v>9500</v>
      </c>
    </row>
    <row r="510" spans="1:1" x14ac:dyDescent="0.25">
      <c r="A510" s="6" t="s">
        <v>9501</v>
      </c>
    </row>
    <row r="511" spans="1:1" x14ac:dyDescent="0.25">
      <c r="A511" s="6" t="s">
        <v>9502</v>
      </c>
    </row>
    <row r="512" spans="1:1" x14ac:dyDescent="0.25">
      <c r="A512" s="6" t="s">
        <v>9503</v>
      </c>
    </row>
    <row r="513" spans="1:1" x14ac:dyDescent="0.25">
      <c r="A513" s="6" t="s">
        <v>9504</v>
      </c>
    </row>
    <row r="514" spans="1:1" x14ac:dyDescent="0.25">
      <c r="A514" s="6" t="s">
        <v>9505</v>
      </c>
    </row>
    <row r="515" spans="1:1" x14ac:dyDescent="0.25">
      <c r="A515" s="6" t="s">
        <v>6258</v>
      </c>
    </row>
    <row r="516" spans="1:1" x14ac:dyDescent="0.25">
      <c r="A516" s="6" t="s">
        <v>9506</v>
      </c>
    </row>
    <row r="517" spans="1:1" x14ac:dyDescent="0.25">
      <c r="A517" s="6" t="s">
        <v>9507</v>
      </c>
    </row>
    <row r="518" spans="1:1" x14ac:dyDescent="0.25">
      <c r="A518" s="6" t="s">
        <v>9508</v>
      </c>
    </row>
    <row r="519" spans="1:1" x14ac:dyDescent="0.25">
      <c r="A519" s="6" t="s">
        <v>9509</v>
      </c>
    </row>
    <row r="520" spans="1:1" x14ac:dyDescent="0.25">
      <c r="A520" s="6" t="s">
        <v>9510</v>
      </c>
    </row>
    <row r="521" spans="1:1" x14ac:dyDescent="0.25">
      <c r="A521" s="6" t="s">
        <v>9511</v>
      </c>
    </row>
    <row r="522" spans="1:1" x14ac:dyDescent="0.25">
      <c r="A522" s="6" t="s">
        <v>9512</v>
      </c>
    </row>
    <row r="523" spans="1:1" x14ac:dyDescent="0.25">
      <c r="A523" s="6" t="s">
        <v>9513</v>
      </c>
    </row>
    <row r="524" spans="1:1" x14ac:dyDescent="0.25">
      <c r="A524" s="6" t="s">
        <v>9514</v>
      </c>
    </row>
    <row r="525" spans="1:1" x14ac:dyDescent="0.25">
      <c r="A525" s="6" t="s">
        <v>9515</v>
      </c>
    </row>
    <row r="526" spans="1:1" x14ac:dyDescent="0.25">
      <c r="A526" s="6" t="s">
        <v>9516</v>
      </c>
    </row>
    <row r="527" spans="1:1" x14ac:dyDescent="0.25">
      <c r="A527" s="6" t="s">
        <v>9517</v>
      </c>
    </row>
    <row r="528" spans="1:1" x14ac:dyDescent="0.25">
      <c r="A528" s="6" t="s">
        <v>9518</v>
      </c>
    </row>
    <row r="529" spans="1:1" x14ac:dyDescent="0.25">
      <c r="A529" s="6" t="s">
        <v>9795</v>
      </c>
    </row>
    <row r="530" spans="1:1" x14ac:dyDescent="0.25">
      <c r="A530" s="6" t="s">
        <v>9519</v>
      </c>
    </row>
    <row r="531" spans="1:1" x14ac:dyDescent="0.25">
      <c r="A531" s="6" t="s">
        <v>9520</v>
      </c>
    </row>
    <row r="532" spans="1:1" x14ac:dyDescent="0.25">
      <c r="A532" s="6" t="s">
        <v>9521</v>
      </c>
    </row>
    <row r="533" spans="1:1" x14ac:dyDescent="0.25">
      <c r="A533" s="6" t="s">
        <v>9522</v>
      </c>
    </row>
    <row r="534" spans="1:1" x14ac:dyDescent="0.25">
      <c r="A534" s="6" t="s">
        <v>9523</v>
      </c>
    </row>
    <row r="535" spans="1:1" x14ac:dyDescent="0.25">
      <c r="A535" s="6" t="s">
        <v>9524</v>
      </c>
    </row>
    <row r="536" spans="1:1" x14ac:dyDescent="0.25">
      <c r="A536" s="6" t="s">
        <v>9525</v>
      </c>
    </row>
    <row r="537" spans="1:1" x14ac:dyDescent="0.25">
      <c r="A537" s="6" t="s">
        <v>9526</v>
      </c>
    </row>
    <row r="538" spans="1:1" x14ac:dyDescent="0.25">
      <c r="A538" s="6" t="s">
        <v>9527</v>
      </c>
    </row>
    <row r="539" spans="1:1" x14ac:dyDescent="0.25">
      <c r="A539" s="6" t="s">
        <v>9528</v>
      </c>
    </row>
    <row r="540" spans="1:1" x14ac:dyDescent="0.25">
      <c r="A540" s="6" t="s">
        <v>9529</v>
      </c>
    </row>
    <row r="541" spans="1:1" x14ac:dyDescent="0.25">
      <c r="A541" s="6" t="s">
        <v>9530</v>
      </c>
    </row>
    <row r="542" spans="1:1" x14ac:dyDescent="0.25">
      <c r="A542" s="6" t="s">
        <v>9958</v>
      </c>
    </row>
    <row r="543" spans="1:1" x14ac:dyDescent="0.25">
      <c r="A543" s="6" t="s">
        <v>9531</v>
      </c>
    </row>
    <row r="544" spans="1:1" x14ac:dyDescent="0.25">
      <c r="A544" s="6" t="s">
        <v>9532</v>
      </c>
    </row>
    <row r="545" spans="1:1" x14ac:dyDescent="0.25">
      <c r="A545" s="6" t="s">
        <v>6144</v>
      </c>
    </row>
    <row r="546" spans="1:1" x14ac:dyDescent="0.25">
      <c r="A546" s="6" t="s">
        <v>9533</v>
      </c>
    </row>
    <row r="547" spans="1:1" x14ac:dyDescent="0.25">
      <c r="A547" s="6" t="s">
        <v>9534</v>
      </c>
    </row>
    <row r="548" spans="1:1" x14ac:dyDescent="0.25">
      <c r="A548" s="6" t="s">
        <v>9535</v>
      </c>
    </row>
    <row r="549" spans="1:1" x14ac:dyDescent="0.25">
      <c r="A549" s="6" t="s">
        <v>9536</v>
      </c>
    </row>
    <row r="550" spans="1:1" x14ac:dyDescent="0.25">
      <c r="A550" s="6" t="s">
        <v>9537</v>
      </c>
    </row>
    <row r="551" spans="1:1" x14ac:dyDescent="0.25">
      <c r="A551" s="6" t="s">
        <v>9538</v>
      </c>
    </row>
    <row r="552" spans="1:1" x14ac:dyDescent="0.25">
      <c r="A552" s="6" t="s">
        <v>9539</v>
      </c>
    </row>
    <row r="553" spans="1:1" x14ac:dyDescent="0.25">
      <c r="A553" s="6" t="s">
        <v>9540</v>
      </c>
    </row>
    <row r="554" spans="1:1" x14ac:dyDescent="0.25">
      <c r="A554" s="6" t="s">
        <v>9959</v>
      </c>
    </row>
    <row r="555" spans="1:1" x14ac:dyDescent="0.25">
      <c r="A555" s="6" t="s">
        <v>9541</v>
      </c>
    </row>
    <row r="556" spans="1:1" x14ac:dyDescent="0.25">
      <c r="A556" s="6" t="s">
        <v>9542</v>
      </c>
    </row>
    <row r="557" spans="1:1" x14ac:dyDescent="0.25">
      <c r="A557" s="6" t="s">
        <v>9543</v>
      </c>
    </row>
    <row r="558" spans="1:1" x14ac:dyDescent="0.25">
      <c r="A558" s="6" t="s">
        <v>9544</v>
      </c>
    </row>
    <row r="559" spans="1:1" x14ac:dyDescent="0.25">
      <c r="A559" s="6" t="s">
        <v>9545</v>
      </c>
    </row>
    <row r="560" spans="1:1" x14ac:dyDescent="0.25">
      <c r="A560" s="6" t="s">
        <v>9546</v>
      </c>
    </row>
    <row r="561" spans="1:1" x14ac:dyDescent="0.25">
      <c r="A561" s="6" t="s">
        <v>9547</v>
      </c>
    </row>
    <row r="562" spans="1:1" x14ac:dyDescent="0.25">
      <c r="A562" s="6" t="s">
        <v>9548</v>
      </c>
    </row>
    <row r="563" spans="1:1" x14ac:dyDescent="0.25">
      <c r="A563" s="6" t="s">
        <v>9549</v>
      </c>
    </row>
    <row r="564" spans="1:1" x14ac:dyDescent="0.25">
      <c r="A564" s="6" t="s">
        <v>9550</v>
      </c>
    </row>
    <row r="565" spans="1:1" x14ac:dyDescent="0.25">
      <c r="A565" s="6" t="s">
        <v>9551</v>
      </c>
    </row>
    <row r="566" spans="1:1" x14ac:dyDescent="0.25">
      <c r="A566" s="6" t="s">
        <v>9552</v>
      </c>
    </row>
    <row r="567" spans="1:1" x14ac:dyDescent="0.25">
      <c r="A567" s="6" t="s">
        <v>9553</v>
      </c>
    </row>
    <row r="568" spans="1:1" x14ac:dyDescent="0.25">
      <c r="A568" s="6" t="s">
        <v>9554</v>
      </c>
    </row>
    <row r="569" spans="1:1" x14ac:dyDescent="0.25">
      <c r="A569" s="6" t="s">
        <v>9555</v>
      </c>
    </row>
    <row r="570" spans="1:1" x14ac:dyDescent="0.25">
      <c r="A570" s="6" t="s">
        <v>9556</v>
      </c>
    </row>
    <row r="571" spans="1:1" x14ac:dyDescent="0.25">
      <c r="A571" s="6" t="s">
        <v>9557</v>
      </c>
    </row>
    <row r="572" spans="1:1" x14ac:dyDescent="0.25">
      <c r="A572" s="6" t="s">
        <v>9558</v>
      </c>
    </row>
    <row r="573" spans="1:1" x14ac:dyDescent="0.25">
      <c r="A573" s="6" t="s">
        <v>9559</v>
      </c>
    </row>
    <row r="574" spans="1:1" x14ac:dyDescent="0.25">
      <c r="A574" s="6" t="s">
        <v>9560</v>
      </c>
    </row>
    <row r="575" spans="1:1" x14ac:dyDescent="0.25">
      <c r="A575" s="6" t="s">
        <v>9561</v>
      </c>
    </row>
    <row r="576" spans="1:1" x14ac:dyDescent="0.25">
      <c r="A576" s="6" t="s">
        <v>9562</v>
      </c>
    </row>
    <row r="577" spans="1:1" x14ac:dyDescent="0.25">
      <c r="A577" s="6" t="s">
        <v>9563</v>
      </c>
    </row>
    <row r="578" spans="1:1" x14ac:dyDescent="0.25">
      <c r="A578" s="6" t="s">
        <v>9564</v>
      </c>
    </row>
    <row r="579" spans="1:1" x14ac:dyDescent="0.25">
      <c r="A579" s="6" t="s">
        <v>9565</v>
      </c>
    </row>
    <row r="580" spans="1:1" x14ac:dyDescent="0.25">
      <c r="A580" s="6" t="s">
        <v>9566</v>
      </c>
    </row>
    <row r="581" spans="1:1" x14ac:dyDescent="0.25">
      <c r="A581" s="6" t="s">
        <v>9567</v>
      </c>
    </row>
    <row r="582" spans="1:1" x14ac:dyDescent="0.25">
      <c r="A582" s="6" t="s">
        <v>9568</v>
      </c>
    </row>
    <row r="583" spans="1:1" x14ac:dyDescent="0.25">
      <c r="A583" s="6" t="s">
        <v>9569</v>
      </c>
    </row>
    <row r="584" spans="1:1" x14ac:dyDescent="0.25">
      <c r="A584" s="6" t="s">
        <v>9570</v>
      </c>
    </row>
    <row r="585" spans="1:1" x14ac:dyDescent="0.25">
      <c r="A585" s="6" t="s">
        <v>9571</v>
      </c>
    </row>
    <row r="586" spans="1:1" x14ac:dyDescent="0.25">
      <c r="A586" s="6" t="s">
        <v>9572</v>
      </c>
    </row>
    <row r="587" spans="1:1" x14ac:dyDescent="0.25">
      <c r="A587" s="6" t="s">
        <v>9573</v>
      </c>
    </row>
    <row r="588" spans="1:1" x14ac:dyDescent="0.25">
      <c r="A588" s="6" t="s">
        <v>9574</v>
      </c>
    </row>
    <row r="589" spans="1:1" x14ac:dyDescent="0.25">
      <c r="A589" s="6" t="s">
        <v>9575</v>
      </c>
    </row>
    <row r="590" spans="1:1" x14ac:dyDescent="0.25">
      <c r="A590" s="6" t="s">
        <v>9576</v>
      </c>
    </row>
    <row r="591" spans="1:1" x14ac:dyDescent="0.25">
      <c r="A591" s="6" t="s">
        <v>5966</v>
      </c>
    </row>
    <row r="592" spans="1:1" x14ac:dyDescent="0.25">
      <c r="A592" s="6" t="s">
        <v>9577</v>
      </c>
    </row>
    <row r="593" spans="1:1" x14ac:dyDescent="0.25">
      <c r="A593" s="6" t="s">
        <v>9578</v>
      </c>
    </row>
    <row r="594" spans="1:1" x14ac:dyDescent="0.25">
      <c r="A594" s="6" t="s">
        <v>9579</v>
      </c>
    </row>
    <row r="595" spans="1:1" x14ac:dyDescent="0.25">
      <c r="A595" s="6" t="s">
        <v>9580</v>
      </c>
    </row>
    <row r="596" spans="1:1" x14ac:dyDescent="0.25">
      <c r="A596" s="6" t="s">
        <v>9581</v>
      </c>
    </row>
    <row r="597" spans="1:1" x14ac:dyDescent="0.25">
      <c r="A597" s="6" t="s">
        <v>9582</v>
      </c>
    </row>
    <row r="598" spans="1:1" x14ac:dyDescent="0.25">
      <c r="A598" s="6" t="s">
        <v>9583</v>
      </c>
    </row>
    <row r="599" spans="1:1" x14ac:dyDescent="0.25">
      <c r="A599" s="6" t="s">
        <v>9584</v>
      </c>
    </row>
    <row r="600" spans="1:1" x14ac:dyDescent="0.25">
      <c r="A600" s="6" t="s">
        <v>9960</v>
      </c>
    </row>
    <row r="601" spans="1:1" x14ac:dyDescent="0.25">
      <c r="A601" s="6" t="s">
        <v>9585</v>
      </c>
    </row>
    <row r="602" spans="1:1" x14ac:dyDescent="0.25">
      <c r="A602" s="6" t="s">
        <v>5926</v>
      </c>
    </row>
    <row r="603" spans="1:1" x14ac:dyDescent="0.25">
      <c r="A603" s="6" t="s">
        <v>9586</v>
      </c>
    </row>
    <row r="604" spans="1:1" x14ac:dyDescent="0.25">
      <c r="A604" s="6" t="s">
        <v>5920</v>
      </c>
    </row>
    <row r="605" spans="1:1" x14ac:dyDescent="0.25">
      <c r="A605" s="6" t="s">
        <v>9796</v>
      </c>
    </row>
    <row r="606" spans="1:1" x14ac:dyDescent="0.25">
      <c r="A606" s="6" t="s">
        <v>9587</v>
      </c>
    </row>
    <row r="607" spans="1:1" x14ac:dyDescent="0.25">
      <c r="A607" s="6" t="s">
        <v>9588</v>
      </c>
    </row>
    <row r="608" spans="1:1" x14ac:dyDescent="0.25">
      <c r="A608" s="6" t="s">
        <v>9589</v>
      </c>
    </row>
    <row r="609" spans="1:1" x14ac:dyDescent="0.25">
      <c r="A609" s="6" t="s">
        <v>9590</v>
      </c>
    </row>
    <row r="610" spans="1:1" x14ac:dyDescent="0.25">
      <c r="A610" s="6" t="s">
        <v>9591</v>
      </c>
    </row>
    <row r="611" spans="1:1" x14ac:dyDescent="0.25">
      <c r="A611" s="6" t="s">
        <v>9592</v>
      </c>
    </row>
    <row r="612" spans="1:1" x14ac:dyDescent="0.25">
      <c r="A612" s="6" t="s">
        <v>9593</v>
      </c>
    </row>
    <row r="613" spans="1:1" x14ac:dyDescent="0.25">
      <c r="A613" s="6" t="s">
        <v>9594</v>
      </c>
    </row>
    <row r="614" spans="1:1" x14ac:dyDescent="0.25">
      <c r="A614" s="6" t="s">
        <v>9595</v>
      </c>
    </row>
    <row r="615" spans="1:1" x14ac:dyDescent="0.25">
      <c r="A615" s="6" t="s">
        <v>9596</v>
      </c>
    </row>
    <row r="616" spans="1:1" x14ac:dyDescent="0.25">
      <c r="A616" s="6" t="s">
        <v>9597</v>
      </c>
    </row>
    <row r="617" spans="1:1" x14ac:dyDescent="0.25">
      <c r="A617" s="6" t="s">
        <v>9598</v>
      </c>
    </row>
    <row r="618" spans="1:1" x14ac:dyDescent="0.25">
      <c r="A618" s="6" t="s">
        <v>9599</v>
      </c>
    </row>
    <row r="619" spans="1:1" x14ac:dyDescent="0.25">
      <c r="A619" s="6" t="s">
        <v>9600</v>
      </c>
    </row>
    <row r="620" spans="1:1" x14ac:dyDescent="0.25">
      <c r="A620" s="6" t="s">
        <v>9601</v>
      </c>
    </row>
    <row r="621" spans="1:1" x14ac:dyDescent="0.25">
      <c r="A621" s="6" t="s">
        <v>9602</v>
      </c>
    </row>
    <row r="622" spans="1:1" x14ac:dyDescent="0.25">
      <c r="A622" s="6" t="s">
        <v>9603</v>
      </c>
    </row>
    <row r="623" spans="1:1" x14ac:dyDescent="0.25">
      <c r="A623" s="6" t="s">
        <v>9604</v>
      </c>
    </row>
    <row r="624" spans="1:1" x14ac:dyDescent="0.25">
      <c r="A624" s="6" t="s">
        <v>9605</v>
      </c>
    </row>
    <row r="625" spans="1:1" x14ac:dyDescent="0.25">
      <c r="A625" s="6" t="s">
        <v>9606</v>
      </c>
    </row>
    <row r="626" spans="1:1" x14ac:dyDescent="0.25">
      <c r="A626" s="6" t="s">
        <v>9607</v>
      </c>
    </row>
    <row r="627" spans="1:1" x14ac:dyDescent="0.25">
      <c r="A627" s="6" t="s">
        <v>9608</v>
      </c>
    </row>
    <row r="628" spans="1:1" x14ac:dyDescent="0.25">
      <c r="A628" s="6" t="s">
        <v>9609</v>
      </c>
    </row>
    <row r="629" spans="1:1" x14ac:dyDescent="0.25">
      <c r="A629" s="6" t="s">
        <v>9610</v>
      </c>
    </row>
    <row r="630" spans="1:1" x14ac:dyDescent="0.25">
      <c r="A630" s="6" t="s">
        <v>9611</v>
      </c>
    </row>
    <row r="631" spans="1:1" x14ac:dyDescent="0.25">
      <c r="A631" s="6" t="s">
        <v>9612</v>
      </c>
    </row>
    <row r="632" spans="1:1" x14ac:dyDescent="0.25">
      <c r="A632" s="6" t="s">
        <v>9613</v>
      </c>
    </row>
    <row r="633" spans="1:1" x14ac:dyDescent="0.25">
      <c r="A633" s="6" t="s">
        <v>9614</v>
      </c>
    </row>
    <row r="634" spans="1:1" x14ac:dyDescent="0.25">
      <c r="A634" s="6" t="s">
        <v>9615</v>
      </c>
    </row>
    <row r="635" spans="1:1" x14ac:dyDescent="0.25">
      <c r="A635" s="6" t="s">
        <v>9616</v>
      </c>
    </row>
    <row r="636" spans="1:1" x14ac:dyDescent="0.25">
      <c r="A636" s="6" t="s">
        <v>9617</v>
      </c>
    </row>
    <row r="637" spans="1:1" x14ac:dyDescent="0.25">
      <c r="A637" s="6" t="s">
        <v>9618</v>
      </c>
    </row>
    <row r="638" spans="1:1" x14ac:dyDescent="0.25">
      <c r="A638" s="6" t="s">
        <v>9619</v>
      </c>
    </row>
    <row r="639" spans="1:1" x14ac:dyDescent="0.25">
      <c r="A639" s="6" t="s">
        <v>9620</v>
      </c>
    </row>
    <row r="640" spans="1:1" x14ac:dyDescent="0.25">
      <c r="A640" s="6" t="s">
        <v>9621</v>
      </c>
    </row>
    <row r="641" spans="1:1" x14ac:dyDescent="0.25">
      <c r="A641" s="6" t="s">
        <v>9622</v>
      </c>
    </row>
    <row r="642" spans="1:1" x14ac:dyDescent="0.25">
      <c r="A642" s="6" t="s">
        <v>9623</v>
      </c>
    </row>
    <row r="643" spans="1:1" x14ac:dyDescent="0.25">
      <c r="A643" s="6" t="s">
        <v>9624</v>
      </c>
    </row>
    <row r="644" spans="1:1" x14ac:dyDescent="0.25">
      <c r="A644" s="6" t="s">
        <v>9625</v>
      </c>
    </row>
    <row r="645" spans="1:1" x14ac:dyDescent="0.25">
      <c r="A645" s="6" t="s">
        <v>9626</v>
      </c>
    </row>
    <row r="646" spans="1:1" x14ac:dyDescent="0.25">
      <c r="A646" s="6" t="s">
        <v>9627</v>
      </c>
    </row>
    <row r="647" spans="1:1" x14ac:dyDescent="0.25">
      <c r="A647" s="6" t="s">
        <v>9628</v>
      </c>
    </row>
    <row r="648" spans="1:1" x14ac:dyDescent="0.25">
      <c r="A648" s="6" t="s">
        <v>9629</v>
      </c>
    </row>
    <row r="649" spans="1:1" x14ac:dyDescent="0.25">
      <c r="A649" s="6" t="s">
        <v>9630</v>
      </c>
    </row>
    <row r="650" spans="1:1" x14ac:dyDescent="0.25">
      <c r="A650" s="6" t="s">
        <v>9631</v>
      </c>
    </row>
    <row r="651" spans="1:1" x14ac:dyDescent="0.25">
      <c r="A651" s="6" t="s">
        <v>9961</v>
      </c>
    </row>
    <row r="652" spans="1:1" x14ac:dyDescent="0.25">
      <c r="A652" s="6" t="s">
        <v>9632</v>
      </c>
    </row>
    <row r="653" spans="1:1" x14ac:dyDescent="0.25">
      <c r="A653" s="6" t="s">
        <v>9633</v>
      </c>
    </row>
    <row r="654" spans="1:1" x14ac:dyDescent="0.25">
      <c r="A654" s="6" t="s">
        <v>9962</v>
      </c>
    </row>
    <row r="655" spans="1:1" x14ac:dyDescent="0.25">
      <c r="A655" s="6" t="s">
        <v>9963</v>
      </c>
    </row>
    <row r="656" spans="1:1" x14ac:dyDescent="0.25">
      <c r="A656" s="6" t="s">
        <v>9964</v>
      </c>
    </row>
    <row r="657" spans="1:1" x14ac:dyDescent="0.25">
      <c r="A657" s="6" t="s">
        <v>9634</v>
      </c>
    </row>
    <row r="658" spans="1:1" x14ac:dyDescent="0.25">
      <c r="A658" s="6" t="s">
        <v>9635</v>
      </c>
    </row>
    <row r="659" spans="1:1" x14ac:dyDescent="0.25">
      <c r="A659" s="6" t="s">
        <v>9636</v>
      </c>
    </row>
    <row r="660" spans="1:1" x14ac:dyDescent="0.25">
      <c r="A660" s="6" t="s">
        <v>9637</v>
      </c>
    </row>
    <row r="661" spans="1:1" x14ac:dyDescent="0.25">
      <c r="A661" s="6" t="s">
        <v>9638</v>
      </c>
    </row>
    <row r="662" spans="1:1" x14ac:dyDescent="0.25">
      <c r="A662" s="6" t="s">
        <v>9639</v>
      </c>
    </row>
    <row r="663" spans="1:1" x14ac:dyDescent="0.25">
      <c r="A663" s="6" t="s">
        <v>9640</v>
      </c>
    </row>
    <row r="664" spans="1:1" x14ac:dyDescent="0.25">
      <c r="A664" s="6" t="s">
        <v>9641</v>
      </c>
    </row>
    <row r="665" spans="1:1" x14ac:dyDescent="0.25">
      <c r="A665" s="6" t="s">
        <v>9642</v>
      </c>
    </row>
    <row r="666" spans="1:1" x14ac:dyDescent="0.25">
      <c r="A666" s="6" t="s">
        <v>9643</v>
      </c>
    </row>
    <row r="667" spans="1:1" x14ac:dyDescent="0.25">
      <c r="A667" s="6" t="s">
        <v>9644</v>
      </c>
    </row>
    <row r="668" spans="1:1" x14ac:dyDescent="0.25">
      <c r="A668" s="6" t="s">
        <v>9645</v>
      </c>
    </row>
    <row r="669" spans="1:1" x14ac:dyDescent="0.25">
      <c r="A669" s="6" t="s">
        <v>9646</v>
      </c>
    </row>
    <row r="670" spans="1:1" x14ac:dyDescent="0.25">
      <c r="A670" s="6" t="s">
        <v>9647</v>
      </c>
    </row>
    <row r="671" spans="1:1" x14ac:dyDescent="0.25">
      <c r="A671" s="6" t="s">
        <v>9965</v>
      </c>
    </row>
    <row r="672" spans="1:1" x14ac:dyDescent="0.25">
      <c r="A672" s="6" t="s">
        <v>9648</v>
      </c>
    </row>
    <row r="673" spans="1:1" x14ac:dyDescent="0.25">
      <c r="A673" s="6" t="s">
        <v>9649</v>
      </c>
    </row>
    <row r="674" spans="1:1" x14ac:dyDescent="0.25">
      <c r="A674" s="6" t="s">
        <v>9650</v>
      </c>
    </row>
    <row r="675" spans="1:1" x14ac:dyDescent="0.25">
      <c r="A675" s="6" t="s">
        <v>9651</v>
      </c>
    </row>
    <row r="676" spans="1:1" x14ac:dyDescent="0.25">
      <c r="A676" s="6" t="s">
        <v>9652</v>
      </c>
    </row>
    <row r="677" spans="1:1" x14ac:dyDescent="0.25">
      <c r="A677" s="6" t="s">
        <v>9653</v>
      </c>
    </row>
    <row r="678" spans="1:1" x14ac:dyDescent="0.25">
      <c r="A678" s="6" t="s">
        <v>9654</v>
      </c>
    </row>
    <row r="679" spans="1:1" x14ac:dyDescent="0.25">
      <c r="A679" s="6" t="s">
        <v>9655</v>
      </c>
    </row>
    <row r="680" spans="1:1" x14ac:dyDescent="0.25">
      <c r="A680" s="6" t="s">
        <v>9656</v>
      </c>
    </row>
    <row r="681" spans="1:1" x14ac:dyDescent="0.25">
      <c r="A681" s="6" t="s">
        <v>9657</v>
      </c>
    </row>
    <row r="682" spans="1:1" x14ac:dyDescent="0.25">
      <c r="A682" s="6" t="s">
        <v>9658</v>
      </c>
    </row>
    <row r="683" spans="1:1" x14ac:dyDescent="0.25">
      <c r="A683" s="6" t="s">
        <v>9659</v>
      </c>
    </row>
    <row r="684" spans="1:1" x14ac:dyDescent="0.25">
      <c r="A684" s="6" t="s">
        <v>9660</v>
      </c>
    </row>
    <row r="685" spans="1:1" x14ac:dyDescent="0.25">
      <c r="A685" s="6" t="s">
        <v>9661</v>
      </c>
    </row>
    <row r="686" spans="1:1" x14ac:dyDescent="0.25">
      <c r="A686" s="6" t="s">
        <v>9662</v>
      </c>
    </row>
    <row r="687" spans="1:1" x14ac:dyDescent="0.25">
      <c r="A687" s="6" t="s">
        <v>9663</v>
      </c>
    </row>
    <row r="688" spans="1:1" x14ac:dyDescent="0.25">
      <c r="A688" s="6" t="s">
        <v>9664</v>
      </c>
    </row>
    <row r="689" spans="1:1" x14ac:dyDescent="0.25">
      <c r="A689" s="6" t="s">
        <v>9665</v>
      </c>
    </row>
    <row r="690" spans="1:1" x14ac:dyDescent="0.25">
      <c r="A690" s="6" t="s">
        <v>9966</v>
      </c>
    </row>
    <row r="691" spans="1:1" x14ac:dyDescent="0.25">
      <c r="A691" s="6" t="s">
        <v>9666</v>
      </c>
    </row>
    <row r="692" spans="1:1" x14ac:dyDescent="0.25">
      <c r="A692" s="6" t="s">
        <v>9667</v>
      </c>
    </row>
    <row r="693" spans="1:1" x14ac:dyDescent="0.25">
      <c r="A693" s="6" t="s">
        <v>9668</v>
      </c>
    </row>
    <row r="694" spans="1:1" x14ac:dyDescent="0.25">
      <c r="A694" s="6" t="s">
        <v>9669</v>
      </c>
    </row>
    <row r="695" spans="1:1" x14ac:dyDescent="0.25">
      <c r="A695" s="6" t="s">
        <v>9670</v>
      </c>
    </row>
    <row r="696" spans="1:1" x14ac:dyDescent="0.25">
      <c r="A696" s="6" t="s">
        <v>9671</v>
      </c>
    </row>
    <row r="697" spans="1:1" x14ac:dyDescent="0.25">
      <c r="A697" s="6" t="s">
        <v>9672</v>
      </c>
    </row>
    <row r="698" spans="1:1" x14ac:dyDescent="0.25">
      <c r="A698" s="6" t="s">
        <v>9673</v>
      </c>
    </row>
    <row r="699" spans="1:1" x14ac:dyDescent="0.25">
      <c r="A699" s="6" t="s">
        <v>9674</v>
      </c>
    </row>
    <row r="700" spans="1:1" x14ac:dyDescent="0.25">
      <c r="A700" s="6" t="s">
        <v>9675</v>
      </c>
    </row>
    <row r="701" spans="1:1" x14ac:dyDescent="0.25">
      <c r="A701" s="6" t="s">
        <v>9676</v>
      </c>
    </row>
    <row r="702" spans="1:1" x14ac:dyDescent="0.25">
      <c r="A702" s="6" t="s">
        <v>9677</v>
      </c>
    </row>
    <row r="703" spans="1:1" x14ac:dyDescent="0.25">
      <c r="A703" s="6" t="s">
        <v>9678</v>
      </c>
    </row>
    <row r="704" spans="1:1" x14ac:dyDescent="0.25">
      <c r="A704" s="6" t="s">
        <v>9679</v>
      </c>
    </row>
    <row r="705" spans="1:1" x14ac:dyDescent="0.25">
      <c r="A705" s="6" t="s">
        <v>9680</v>
      </c>
    </row>
    <row r="706" spans="1:1" x14ac:dyDescent="0.25">
      <c r="A706" s="6" t="s">
        <v>9681</v>
      </c>
    </row>
    <row r="707" spans="1:1" x14ac:dyDescent="0.25">
      <c r="A707" s="6" t="s">
        <v>5528</v>
      </c>
    </row>
    <row r="708" spans="1:1" x14ac:dyDescent="0.25">
      <c r="A708" s="6" t="s">
        <v>9682</v>
      </c>
    </row>
    <row r="709" spans="1:1" x14ac:dyDescent="0.25">
      <c r="A709" s="6" t="s">
        <v>9683</v>
      </c>
    </row>
    <row r="710" spans="1:1" x14ac:dyDescent="0.25">
      <c r="A710" s="6" t="s">
        <v>9684</v>
      </c>
    </row>
    <row r="711" spans="1:1" x14ac:dyDescent="0.25">
      <c r="A711" s="6" t="s">
        <v>9685</v>
      </c>
    </row>
    <row r="712" spans="1:1" x14ac:dyDescent="0.25">
      <c r="A712" s="6" t="s">
        <v>9686</v>
      </c>
    </row>
    <row r="713" spans="1:1" x14ac:dyDescent="0.25">
      <c r="A713" s="6" t="s">
        <v>9687</v>
      </c>
    </row>
    <row r="714" spans="1:1" x14ac:dyDescent="0.25">
      <c r="A714" s="6" t="s">
        <v>9688</v>
      </c>
    </row>
    <row r="715" spans="1:1" x14ac:dyDescent="0.25">
      <c r="A715" s="6" t="s">
        <v>9689</v>
      </c>
    </row>
    <row r="716" spans="1:1" x14ac:dyDescent="0.25">
      <c r="A716" s="6" t="s">
        <v>9690</v>
      </c>
    </row>
    <row r="717" spans="1:1" x14ac:dyDescent="0.25">
      <c r="A717" s="6" t="s">
        <v>9691</v>
      </c>
    </row>
    <row r="718" spans="1:1" x14ac:dyDescent="0.25">
      <c r="A718" s="6" t="s">
        <v>9967</v>
      </c>
    </row>
    <row r="719" spans="1:1" x14ac:dyDescent="0.25">
      <c r="A719" s="6" t="s">
        <v>9692</v>
      </c>
    </row>
    <row r="720" spans="1:1" x14ac:dyDescent="0.25">
      <c r="A720" s="6" t="s">
        <v>9693</v>
      </c>
    </row>
    <row r="721" spans="1:1" x14ac:dyDescent="0.25">
      <c r="A721" s="6" t="s">
        <v>9694</v>
      </c>
    </row>
    <row r="722" spans="1:1" x14ac:dyDescent="0.25">
      <c r="A722" s="6" t="s">
        <v>9695</v>
      </c>
    </row>
    <row r="723" spans="1:1" x14ac:dyDescent="0.25">
      <c r="A723" s="6" t="s">
        <v>9696</v>
      </c>
    </row>
    <row r="724" spans="1:1" x14ac:dyDescent="0.25">
      <c r="A724" s="6" t="s">
        <v>9697</v>
      </c>
    </row>
    <row r="725" spans="1:1" x14ac:dyDescent="0.25">
      <c r="A725" s="6" t="s">
        <v>9698</v>
      </c>
    </row>
    <row r="726" spans="1:1" x14ac:dyDescent="0.25">
      <c r="A726" s="6" t="s">
        <v>9699</v>
      </c>
    </row>
    <row r="727" spans="1:1" x14ac:dyDescent="0.25">
      <c r="A727" s="6" t="s">
        <v>9700</v>
      </c>
    </row>
    <row r="728" spans="1:1" x14ac:dyDescent="0.25">
      <c r="A728" s="6" t="s">
        <v>9701</v>
      </c>
    </row>
    <row r="729" spans="1:1" x14ac:dyDescent="0.25">
      <c r="A729" s="6" t="s">
        <v>9702</v>
      </c>
    </row>
    <row r="730" spans="1:1" x14ac:dyDescent="0.25">
      <c r="A730" s="6" t="s">
        <v>9703</v>
      </c>
    </row>
    <row r="731" spans="1:1" x14ac:dyDescent="0.25">
      <c r="A731" s="6" t="s">
        <v>9704</v>
      </c>
    </row>
    <row r="732" spans="1:1" x14ac:dyDescent="0.25">
      <c r="A732" s="6" t="s">
        <v>9705</v>
      </c>
    </row>
    <row r="733" spans="1:1" x14ac:dyDescent="0.25">
      <c r="A733" s="6" t="s">
        <v>9706</v>
      </c>
    </row>
    <row r="734" spans="1:1" x14ac:dyDescent="0.25">
      <c r="A734" s="6" t="s">
        <v>9707</v>
      </c>
    </row>
    <row r="735" spans="1:1" x14ac:dyDescent="0.25">
      <c r="A735" s="6" t="s">
        <v>9708</v>
      </c>
    </row>
    <row r="736" spans="1:1" x14ac:dyDescent="0.25">
      <c r="A736" s="6" t="s">
        <v>9709</v>
      </c>
    </row>
    <row r="737" spans="1:1" x14ac:dyDescent="0.25">
      <c r="A737" s="6" t="s">
        <v>9710</v>
      </c>
    </row>
    <row r="738" spans="1:1" x14ac:dyDescent="0.25">
      <c r="A738" s="6" t="s">
        <v>9711</v>
      </c>
    </row>
    <row r="739" spans="1:1" x14ac:dyDescent="0.25">
      <c r="A739" s="6" t="s">
        <v>9712</v>
      </c>
    </row>
    <row r="740" spans="1:1" x14ac:dyDescent="0.25">
      <c r="A740" s="6" t="s">
        <v>9713</v>
      </c>
    </row>
    <row r="741" spans="1:1" x14ac:dyDescent="0.25">
      <c r="A741" s="6" t="s">
        <v>9714</v>
      </c>
    </row>
    <row r="742" spans="1:1" x14ac:dyDescent="0.25">
      <c r="A742" s="6" t="s">
        <v>9715</v>
      </c>
    </row>
    <row r="743" spans="1:1" x14ac:dyDescent="0.25">
      <c r="A743" s="6" t="s">
        <v>9716</v>
      </c>
    </row>
    <row r="744" spans="1:1" x14ac:dyDescent="0.25">
      <c r="A744" s="6" t="s">
        <v>5382</v>
      </c>
    </row>
    <row r="745" spans="1:1" x14ac:dyDescent="0.25">
      <c r="A745" s="6" t="s">
        <v>5380</v>
      </c>
    </row>
    <row r="746" spans="1:1" x14ac:dyDescent="0.25">
      <c r="A746" s="6" t="s">
        <v>9717</v>
      </c>
    </row>
    <row r="747" spans="1:1" x14ac:dyDescent="0.25">
      <c r="A747" s="6" t="s">
        <v>9718</v>
      </c>
    </row>
    <row r="748" spans="1:1" x14ac:dyDescent="0.25">
      <c r="A748" s="6" t="s">
        <v>9719</v>
      </c>
    </row>
    <row r="749" spans="1:1" x14ac:dyDescent="0.25">
      <c r="A749" s="6" t="s">
        <v>9720</v>
      </c>
    </row>
    <row r="750" spans="1:1" x14ac:dyDescent="0.25">
      <c r="A750" s="6" t="s">
        <v>9721</v>
      </c>
    </row>
    <row r="751" spans="1:1" x14ac:dyDescent="0.25">
      <c r="A751" s="6" t="s">
        <v>9722</v>
      </c>
    </row>
    <row r="752" spans="1:1" x14ac:dyDescent="0.25">
      <c r="A752" s="6" t="s">
        <v>9723</v>
      </c>
    </row>
    <row r="753" spans="1:1" x14ac:dyDescent="0.25">
      <c r="A753" s="6" t="s">
        <v>9797</v>
      </c>
    </row>
    <row r="754" spans="1:1" x14ac:dyDescent="0.25">
      <c r="A754" s="6" t="s">
        <v>9724</v>
      </c>
    </row>
    <row r="755" spans="1:1" x14ac:dyDescent="0.25">
      <c r="A755" s="6" t="s">
        <v>9725</v>
      </c>
    </row>
    <row r="756" spans="1:1" x14ac:dyDescent="0.25">
      <c r="A756" s="6" t="s">
        <v>9726</v>
      </c>
    </row>
    <row r="757" spans="1:1" x14ac:dyDescent="0.25">
      <c r="A757" s="6" t="s">
        <v>9727</v>
      </c>
    </row>
    <row r="758" spans="1:1" x14ac:dyDescent="0.25">
      <c r="A758" s="6" t="s">
        <v>9728</v>
      </c>
    </row>
    <row r="759" spans="1:1" x14ac:dyDescent="0.25">
      <c r="A759" s="6" t="s">
        <v>9729</v>
      </c>
    </row>
    <row r="760" spans="1:1" x14ac:dyDescent="0.25">
      <c r="A760" s="6" t="s">
        <v>9730</v>
      </c>
    </row>
    <row r="761" spans="1:1" x14ac:dyDescent="0.25">
      <c r="A761" s="6" t="s">
        <v>9731</v>
      </c>
    </row>
    <row r="762" spans="1:1" x14ac:dyDescent="0.25">
      <c r="A762" s="6" t="s">
        <v>9732</v>
      </c>
    </row>
    <row r="763" spans="1:1" x14ac:dyDescent="0.25">
      <c r="A763" s="6" t="s">
        <v>9733</v>
      </c>
    </row>
    <row r="764" spans="1:1" x14ac:dyDescent="0.25">
      <c r="A764" s="6" t="s">
        <v>9734</v>
      </c>
    </row>
    <row r="765" spans="1:1" x14ac:dyDescent="0.25">
      <c r="A765" s="6" t="s">
        <v>9735</v>
      </c>
    </row>
    <row r="766" spans="1:1" x14ac:dyDescent="0.25">
      <c r="A766" s="6" t="s">
        <v>9736</v>
      </c>
    </row>
    <row r="767" spans="1:1" x14ac:dyDescent="0.25">
      <c r="A767" s="6" t="s">
        <v>9737</v>
      </c>
    </row>
    <row r="768" spans="1:1" x14ac:dyDescent="0.25">
      <c r="A768" s="6" t="s">
        <v>9738</v>
      </c>
    </row>
    <row r="769" spans="1:1" x14ac:dyDescent="0.25">
      <c r="A769" s="6" t="s">
        <v>9739</v>
      </c>
    </row>
    <row r="770" spans="1:1" x14ac:dyDescent="0.25">
      <c r="A770" s="6" t="s">
        <v>9740</v>
      </c>
    </row>
    <row r="771" spans="1:1" x14ac:dyDescent="0.25">
      <c r="A771" s="6" t="s">
        <v>9741</v>
      </c>
    </row>
    <row r="772" spans="1:1" x14ac:dyDescent="0.25">
      <c r="A772" s="6" t="s">
        <v>9742</v>
      </c>
    </row>
    <row r="773" spans="1:1" x14ac:dyDescent="0.25">
      <c r="A773" s="6" t="s">
        <v>9743</v>
      </c>
    </row>
    <row r="774" spans="1:1" x14ac:dyDescent="0.25">
      <c r="A774" s="6" t="s">
        <v>9744</v>
      </c>
    </row>
    <row r="775" spans="1:1" x14ac:dyDescent="0.25">
      <c r="A775" s="6" t="s">
        <v>9745</v>
      </c>
    </row>
    <row r="776" spans="1:1" x14ac:dyDescent="0.25">
      <c r="A776" s="6" t="s">
        <v>5260</v>
      </c>
    </row>
    <row r="777" spans="1:1" x14ac:dyDescent="0.25">
      <c r="A777" s="6" t="s">
        <v>9746</v>
      </c>
    </row>
    <row r="778" spans="1:1" x14ac:dyDescent="0.25">
      <c r="A778" s="6" t="s">
        <v>9747</v>
      </c>
    </row>
    <row r="779" spans="1:1" x14ac:dyDescent="0.25">
      <c r="A779" s="6" t="s">
        <v>5250</v>
      </c>
    </row>
    <row r="780" spans="1:1" x14ac:dyDescent="0.25">
      <c r="A780" s="6" t="s">
        <v>9798</v>
      </c>
    </row>
    <row r="781" spans="1:1" x14ac:dyDescent="0.25">
      <c r="A781" s="6" t="s">
        <v>9748</v>
      </c>
    </row>
    <row r="782" spans="1:1" x14ac:dyDescent="0.25">
      <c r="A782" s="6" t="s">
        <v>9749</v>
      </c>
    </row>
    <row r="783" spans="1:1" x14ac:dyDescent="0.25">
      <c r="A783" s="6" t="s">
        <v>9799</v>
      </c>
    </row>
    <row r="784" spans="1:1" x14ac:dyDescent="0.25">
      <c r="A784" s="6" t="s">
        <v>9750</v>
      </c>
    </row>
    <row r="785" spans="1:1" x14ac:dyDescent="0.25">
      <c r="A785" s="6" t="s">
        <v>9751</v>
      </c>
    </row>
    <row r="786" spans="1:1" x14ac:dyDescent="0.25">
      <c r="A786" s="6" t="s">
        <v>9752</v>
      </c>
    </row>
    <row r="787" spans="1:1" x14ac:dyDescent="0.25">
      <c r="A787" s="6" t="s">
        <v>9800</v>
      </c>
    </row>
    <row r="788" spans="1:1" x14ac:dyDescent="0.25">
      <c r="A788" s="6" t="s">
        <v>9753</v>
      </c>
    </row>
    <row r="789" spans="1:1" x14ac:dyDescent="0.25">
      <c r="A789" s="6" t="s">
        <v>9754</v>
      </c>
    </row>
    <row r="790" spans="1:1" x14ac:dyDescent="0.25">
      <c r="A790" s="6" t="s">
        <v>9755</v>
      </c>
    </row>
    <row r="791" spans="1:1" x14ac:dyDescent="0.25">
      <c r="A791" s="6" t="s">
        <v>9756</v>
      </c>
    </row>
    <row r="792" spans="1:1" x14ac:dyDescent="0.25">
      <c r="A792" s="6" t="s">
        <v>9757</v>
      </c>
    </row>
    <row r="793" spans="1:1" x14ac:dyDescent="0.25">
      <c r="A793" s="6" t="s">
        <v>9758</v>
      </c>
    </row>
    <row r="794" spans="1:1" x14ac:dyDescent="0.25">
      <c r="A794" s="6" t="s">
        <v>9759</v>
      </c>
    </row>
    <row r="795" spans="1:1" x14ac:dyDescent="0.25">
      <c r="A795" s="6" t="s">
        <v>9760</v>
      </c>
    </row>
    <row r="796" spans="1:1" x14ac:dyDescent="0.25">
      <c r="A796" s="6" t="s">
        <v>9761</v>
      </c>
    </row>
    <row r="797" spans="1:1" x14ac:dyDescent="0.25">
      <c r="A797" s="6" t="s">
        <v>9762</v>
      </c>
    </row>
    <row r="798" spans="1:1" x14ac:dyDescent="0.25">
      <c r="A798" s="6" t="s">
        <v>9763</v>
      </c>
    </row>
    <row r="799" spans="1:1" x14ac:dyDescent="0.25">
      <c r="A799" s="6" t="s">
        <v>9764</v>
      </c>
    </row>
    <row r="800" spans="1:1" x14ac:dyDescent="0.25">
      <c r="A800" s="6" t="s">
        <v>9765</v>
      </c>
    </row>
    <row r="801" spans="1:1" x14ac:dyDescent="0.25">
      <c r="A801" s="6" t="s">
        <v>9766</v>
      </c>
    </row>
    <row r="802" spans="1:1" x14ac:dyDescent="0.25">
      <c r="A802" s="6" t="s">
        <v>9767</v>
      </c>
    </row>
    <row r="803" spans="1:1" x14ac:dyDescent="0.25">
      <c r="A803" s="6" t="s">
        <v>9768</v>
      </c>
    </row>
    <row r="804" spans="1:1" x14ac:dyDescent="0.25">
      <c r="A804" s="6" t="s">
        <v>9769</v>
      </c>
    </row>
    <row r="805" spans="1:1" x14ac:dyDescent="0.25">
      <c r="A805" s="6" t="s">
        <v>9771</v>
      </c>
    </row>
    <row r="806" spans="1:1" x14ac:dyDescent="0.25">
      <c r="A806" s="6" t="s">
        <v>9772</v>
      </c>
    </row>
    <row r="807" spans="1:1" x14ac:dyDescent="0.25">
      <c r="A807" s="6" t="s">
        <v>10017</v>
      </c>
    </row>
    <row r="808" spans="1:1" x14ac:dyDescent="0.25">
      <c r="A808" s="6" t="s">
        <v>10018</v>
      </c>
    </row>
    <row r="809" spans="1:1" x14ac:dyDescent="0.25">
      <c r="A809" s="6" t="s">
        <v>10019</v>
      </c>
    </row>
    <row r="810" spans="1:1" x14ac:dyDescent="0.25">
      <c r="A810" s="6" t="s">
        <v>10020</v>
      </c>
    </row>
    <row r="811" spans="1:1" x14ac:dyDescent="0.25">
      <c r="A811" s="6" t="s">
        <v>10021</v>
      </c>
    </row>
    <row r="812" spans="1:1" x14ac:dyDescent="0.25">
      <c r="A812" s="6" t="s">
        <v>10022</v>
      </c>
    </row>
    <row r="813" spans="1:1" x14ac:dyDescent="0.25">
      <c r="A813" s="6" t="s">
        <v>10023</v>
      </c>
    </row>
    <row r="814" spans="1:1" x14ac:dyDescent="0.25">
      <c r="A814" s="6" t="s">
        <v>10024</v>
      </c>
    </row>
    <row r="815" spans="1:1" x14ac:dyDescent="0.25">
      <c r="A815" s="6" t="s">
        <v>10025</v>
      </c>
    </row>
    <row r="816" spans="1:1" x14ac:dyDescent="0.25">
      <c r="A816" s="6" t="s">
        <v>10026</v>
      </c>
    </row>
    <row r="817" spans="1:1" x14ac:dyDescent="0.25">
      <c r="A817" s="6" t="s">
        <v>10027</v>
      </c>
    </row>
    <row r="818" spans="1:1" x14ac:dyDescent="0.25">
      <c r="A818" s="6" t="s">
        <v>10028</v>
      </c>
    </row>
    <row r="819" spans="1:1" x14ac:dyDescent="0.25">
      <c r="A819" s="6" t="s">
        <v>10029</v>
      </c>
    </row>
    <row r="820" spans="1:1" x14ac:dyDescent="0.25">
      <c r="A820" s="6" t="s">
        <v>10030</v>
      </c>
    </row>
    <row r="821" spans="1:1" x14ac:dyDescent="0.25">
      <c r="A821" s="6" t="s">
        <v>10031</v>
      </c>
    </row>
    <row r="822" spans="1:1" x14ac:dyDescent="0.25">
      <c r="A822" s="6" t="s">
        <v>10032</v>
      </c>
    </row>
    <row r="823" spans="1:1" x14ac:dyDescent="0.25">
      <c r="A823" s="6" t="s">
        <v>10033</v>
      </c>
    </row>
    <row r="824" spans="1:1" x14ac:dyDescent="0.25">
      <c r="A824" s="6" t="s">
        <v>10034</v>
      </c>
    </row>
    <row r="825" spans="1:1" x14ac:dyDescent="0.25">
      <c r="A825" s="6" t="s">
        <v>10035</v>
      </c>
    </row>
    <row r="826" spans="1:1" x14ac:dyDescent="0.25">
      <c r="A826" s="6" t="s">
        <v>10036</v>
      </c>
    </row>
    <row r="827" spans="1:1" x14ac:dyDescent="0.25">
      <c r="A827" s="6" t="s">
        <v>10037</v>
      </c>
    </row>
    <row r="828" spans="1:1" x14ac:dyDescent="0.25">
      <c r="A828" s="6" t="s">
        <v>10038</v>
      </c>
    </row>
    <row r="829" spans="1:1" x14ac:dyDescent="0.25">
      <c r="A829" s="6" t="s">
        <v>10039</v>
      </c>
    </row>
    <row r="830" spans="1:1" x14ac:dyDescent="0.25">
      <c r="A830" s="6" t="s">
        <v>10040</v>
      </c>
    </row>
    <row r="831" spans="1:1" x14ac:dyDescent="0.25">
      <c r="A831" s="6" t="s">
        <v>10041</v>
      </c>
    </row>
    <row r="832" spans="1:1" x14ac:dyDescent="0.25">
      <c r="A832" s="6" t="s">
        <v>10042</v>
      </c>
    </row>
    <row r="833" spans="1:1" x14ac:dyDescent="0.25">
      <c r="A833" s="6" t="s">
        <v>10043</v>
      </c>
    </row>
    <row r="834" spans="1:1" x14ac:dyDescent="0.25">
      <c r="A834" s="6" t="s">
        <v>10044</v>
      </c>
    </row>
    <row r="835" spans="1:1" x14ac:dyDescent="0.25">
      <c r="A835" s="6" t="s">
        <v>10045</v>
      </c>
    </row>
    <row r="836" spans="1:1" x14ac:dyDescent="0.25">
      <c r="A836" s="6" t="s">
        <v>10046</v>
      </c>
    </row>
    <row r="837" spans="1:1" x14ac:dyDescent="0.25">
      <c r="A837" s="6" t="s">
        <v>10047</v>
      </c>
    </row>
    <row r="838" spans="1:1" x14ac:dyDescent="0.25">
      <c r="A838" s="6" t="s">
        <v>10048</v>
      </c>
    </row>
    <row r="839" spans="1:1" x14ac:dyDescent="0.25">
      <c r="A839" s="6" t="s">
        <v>10049</v>
      </c>
    </row>
    <row r="840" spans="1:1" x14ac:dyDescent="0.25">
      <c r="A840" s="6" t="s">
        <v>10050</v>
      </c>
    </row>
    <row r="841" spans="1:1" x14ac:dyDescent="0.25">
      <c r="A841" s="6" t="s">
        <v>10051</v>
      </c>
    </row>
    <row r="842" spans="1:1" x14ac:dyDescent="0.25">
      <c r="A842" s="6" t="s">
        <v>10052</v>
      </c>
    </row>
    <row r="843" spans="1:1" x14ac:dyDescent="0.25">
      <c r="A843" s="6" t="s">
        <v>10053</v>
      </c>
    </row>
    <row r="844" spans="1:1" x14ac:dyDescent="0.25">
      <c r="A844" s="6" t="s">
        <v>10054</v>
      </c>
    </row>
    <row r="845" spans="1:1" x14ac:dyDescent="0.25">
      <c r="A845" s="6" t="s">
        <v>10055</v>
      </c>
    </row>
    <row r="846" spans="1:1" x14ac:dyDescent="0.25">
      <c r="A846" s="6" t="s">
        <v>10056</v>
      </c>
    </row>
    <row r="847" spans="1:1" x14ac:dyDescent="0.25">
      <c r="A847" s="6" t="s">
        <v>10057</v>
      </c>
    </row>
    <row r="848" spans="1:1" x14ac:dyDescent="0.25">
      <c r="A848" s="6" t="s">
        <v>10058</v>
      </c>
    </row>
    <row r="849" spans="1:1" x14ac:dyDescent="0.25">
      <c r="A849" s="6" t="s">
        <v>10059</v>
      </c>
    </row>
    <row r="850" spans="1:1" x14ac:dyDescent="0.25">
      <c r="A850" s="6" t="s">
        <v>10060</v>
      </c>
    </row>
    <row r="851" spans="1:1" x14ac:dyDescent="0.25">
      <c r="A851" s="6" t="s">
        <v>10061</v>
      </c>
    </row>
    <row r="852" spans="1:1" x14ac:dyDescent="0.25">
      <c r="A852" s="6" t="s">
        <v>10062</v>
      </c>
    </row>
    <row r="853" spans="1:1" x14ac:dyDescent="0.25">
      <c r="A853" s="6" t="s">
        <v>10063</v>
      </c>
    </row>
    <row r="854" spans="1:1" x14ac:dyDescent="0.25">
      <c r="A854" s="6" t="s">
        <v>10064</v>
      </c>
    </row>
    <row r="855" spans="1:1" x14ac:dyDescent="0.25">
      <c r="A855" s="6" t="s">
        <v>10065</v>
      </c>
    </row>
    <row r="856" spans="1:1" x14ac:dyDescent="0.25">
      <c r="A856" s="6" t="s">
        <v>10066</v>
      </c>
    </row>
    <row r="857" spans="1:1" x14ac:dyDescent="0.25">
      <c r="A857" s="6" t="s">
        <v>10067</v>
      </c>
    </row>
    <row r="858" spans="1:1" x14ac:dyDescent="0.25">
      <c r="A858" s="6" t="s">
        <v>10068</v>
      </c>
    </row>
    <row r="859" spans="1:1" x14ac:dyDescent="0.25">
      <c r="A859" s="6" t="s">
        <v>10069</v>
      </c>
    </row>
    <row r="860" spans="1:1" x14ac:dyDescent="0.25">
      <c r="A860" s="6" t="s">
        <v>10070</v>
      </c>
    </row>
    <row r="861" spans="1:1" x14ac:dyDescent="0.25">
      <c r="A861" s="6" t="s">
        <v>10071</v>
      </c>
    </row>
    <row r="862" spans="1:1" x14ac:dyDescent="0.25">
      <c r="A862" s="6" t="s">
        <v>10072</v>
      </c>
    </row>
    <row r="863" spans="1:1" x14ac:dyDescent="0.25">
      <c r="A863" s="6" t="s">
        <v>10073</v>
      </c>
    </row>
    <row r="864" spans="1:1" x14ac:dyDescent="0.25">
      <c r="A864" s="6" t="s">
        <v>10074</v>
      </c>
    </row>
    <row r="865" spans="1:1" x14ac:dyDescent="0.25">
      <c r="A865" s="6" t="s">
        <v>10075</v>
      </c>
    </row>
    <row r="866" spans="1:1" x14ac:dyDescent="0.25">
      <c r="A866" s="6" t="s">
        <v>10076</v>
      </c>
    </row>
    <row r="867" spans="1:1" x14ac:dyDescent="0.25">
      <c r="A867" s="6" t="s">
        <v>10077</v>
      </c>
    </row>
    <row r="868" spans="1:1" x14ac:dyDescent="0.25">
      <c r="A868" s="6" t="s">
        <v>10078</v>
      </c>
    </row>
    <row r="869" spans="1:1" x14ac:dyDescent="0.25">
      <c r="A869" s="6" t="s">
        <v>10079</v>
      </c>
    </row>
    <row r="870" spans="1:1" x14ac:dyDescent="0.25">
      <c r="A870" s="6" t="s">
        <v>10080</v>
      </c>
    </row>
    <row r="871" spans="1:1" x14ac:dyDescent="0.25">
      <c r="A871" s="6" t="s">
        <v>10081</v>
      </c>
    </row>
    <row r="872" spans="1:1" x14ac:dyDescent="0.25">
      <c r="A872" s="6" t="s">
        <v>10082</v>
      </c>
    </row>
    <row r="873" spans="1:1" x14ac:dyDescent="0.25">
      <c r="A873" s="6" t="s">
        <v>10083</v>
      </c>
    </row>
    <row r="874" spans="1:1" x14ac:dyDescent="0.25">
      <c r="A874" s="6" t="s">
        <v>10084</v>
      </c>
    </row>
    <row r="875" spans="1:1" x14ac:dyDescent="0.25">
      <c r="A875" s="6" t="s">
        <v>10085</v>
      </c>
    </row>
    <row r="876" spans="1:1" x14ac:dyDescent="0.25">
      <c r="A876" s="6" t="s">
        <v>10086</v>
      </c>
    </row>
    <row r="877" spans="1:1" x14ac:dyDescent="0.25">
      <c r="A877" s="6" t="s">
        <v>10087</v>
      </c>
    </row>
    <row r="878" spans="1:1" x14ac:dyDescent="0.25">
      <c r="A878" s="6" t="s">
        <v>10088</v>
      </c>
    </row>
    <row r="879" spans="1:1" x14ac:dyDescent="0.25">
      <c r="A879" s="6" t="s">
        <v>10089</v>
      </c>
    </row>
    <row r="880" spans="1:1" x14ac:dyDescent="0.25">
      <c r="A880" s="6" t="s">
        <v>10090</v>
      </c>
    </row>
    <row r="881" spans="1:1" x14ac:dyDescent="0.25">
      <c r="A881" s="6" t="s">
        <v>10091</v>
      </c>
    </row>
    <row r="882" spans="1:1" x14ac:dyDescent="0.25">
      <c r="A882" s="6" t="s">
        <v>10092</v>
      </c>
    </row>
    <row r="883" spans="1:1" x14ac:dyDescent="0.25">
      <c r="A883" s="6" t="s">
        <v>10093</v>
      </c>
    </row>
    <row r="884" spans="1:1" x14ac:dyDescent="0.25">
      <c r="A884" s="6" t="s">
        <v>10094</v>
      </c>
    </row>
    <row r="885" spans="1:1" x14ac:dyDescent="0.25">
      <c r="A885" s="6" t="s">
        <v>10095</v>
      </c>
    </row>
    <row r="886" spans="1:1" x14ac:dyDescent="0.25">
      <c r="A886" s="6" t="s">
        <v>10096</v>
      </c>
    </row>
    <row r="887" spans="1:1" x14ac:dyDescent="0.25">
      <c r="A887" s="6" t="s">
        <v>10097</v>
      </c>
    </row>
    <row r="888" spans="1:1" x14ac:dyDescent="0.25">
      <c r="A888" s="6" t="s">
        <v>10098</v>
      </c>
    </row>
    <row r="889" spans="1:1" x14ac:dyDescent="0.25">
      <c r="A889" s="6" t="s">
        <v>10099</v>
      </c>
    </row>
    <row r="890" spans="1:1" x14ac:dyDescent="0.25">
      <c r="A890" s="6" t="s">
        <v>10100</v>
      </c>
    </row>
    <row r="891" spans="1:1" x14ac:dyDescent="0.25">
      <c r="A891" s="6" t="s">
        <v>10101</v>
      </c>
    </row>
    <row r="892" spans="1:1" x14ac:dyDescent="0.25">
      <c r="A892" s="6" t="s">
        <v>10102</v>
      </c>
    </row>
    <row r="893" spans="1:1" x14ac:dyDescent="0.25">
      <c r="A893" s="6" t="s">
        <v>10103</v>
      </c>
    </row>
    <row r="894" spans="1:1" x14ac:dyDescent="0.25">
      <c r="A894" s="6" t="s">
        <v>10104</v>
      </c>
    </row>
    <row r="895" spans="1:1" x14ac:dyDescent="0.25">
      <c r="A895" s="6" t="s">
        <v>10105</v>
      </c>
    </row>
    <row r="896" spans="1:1" x14ac:dyDescent="0.25">
      <c r="A896" s="6" t="s">
        <v>10106</v>
      </c>
    </row>
    <row r="897" spans="1:1" x14ac:dyDescent="0.25">
      <c r="A897" s="6" t="s">
        <v>10107</v>
      </c>
    </row>
    <row r="898" spans="1:1" x14ac:dyDescent="0.25">
      <c r="A898" s="6" t="s">
        <v>10108</v>
      </c>
    </row>
    <row r="899" spans="1:1" x14ac:dyDescent="0.25">
      <c r="A899" s="6" t="s">
        <v>10109</v>
      </c>
    </row>
    <row r="900" spans="1:1" x14ac:dyDescent="0.25">
      <c r="A900" s="6" t="s">
        <v>10110</v>
      </c>
    </row>
    <row r="901" spans="1:1" x14ac:dyDescent="0.25">
      <c r="A901" s="6" t="s">
        <v>10111</v>
      </c>
    </row>
    <row r="902" spans="1:1" x14ac:dyDescent="0.25">
      <c r="A902" s="6" t="s">
        <v>10112</v>
      </c>
    </row>
    <row r="903" spans="1:1" x14ac:dyDescent="0.25">
      <c r="A903" s="6" t="s">
        <v>10113</v>
      </c>
    </row>
    <row r="904" spans="1:1" x14ac:dyDescent="0.25">
      <c r="A904" s="6" t="s">
        <v>10114</v>
      </c>
    </row>
    <row r="905" spans="1:1" x14ac:dyDescent="0.25">
      <c r="A905" s="6" t="s">
        <v>10115</v>
      </c>
    </row>
    <row r="906" spans="1:1" x14ac:dyDescent="0.25">
      <c r="A906" s="6" t="s">
        <v>10116</v>
      </c>
    </row>
    <row r="907" spans="1:1" x14ac:dyDescent="0.25">
      <c r="A907" s="6" t="s">
        <v>10117</v>
      </c>
    </row>
    <row r="908" spans="1:1" x14ac:dyDescent="0.25">
      <c r="A908" s="6" t="s">
        <v>10118</v>
      </c>
    </row>
    <row r="909" spans="1:1" x14ac:dyDescent="0.25">
      <c r="A909" s="6" t="s">
        <v>10119</v>
      </c>
    </row>
    <row r="910" spans="1:1" x14ac:dyDescent="0.25">
      <c r="A910" s="6" t="s">
        <v>10120</v>
      </c>
    </row>
    <row r="911" spans="1:1" x14ac:dyDescent="0.25">
      <c r="A911" s="6" t="s">
        <v>10121</v>
      </c>
    </row>
    <row r="912" spans="1:1" x14ac:dyDescent="0.25">
      <c r="A912" s="6" t="s">
        <v>10122</v>
      </c>
    </row>
    <row r="913" spans="1:1" x14ac:dyDescent="0.25">
      <c r="A913" s="6" t="s">
        <v>10123</v>
      </c>
    </row>
    <row r="914" spans="1:1" x14ac:dyDescent="0.25">
      <c r="A914" s="6" t="s">
        <v>10124</v>
      </c>
    </row>
    <row r="915" spans="1:1" x14ac:dyDescent="0.25">
      <c r="A915" s="6" t="s">
        <v>10125</v>
      </c>
    </row>
    <row r="916" spans="1:1" x14ac:dyDescent="0.25">
      <c r="A916" s="6" t="s">
        <v>10126</v>
      </c>
    </row>
    <row r="917" spans="1:1" x14ac:dyDescent="0.25">
      <c r="A917" s="6" t="s">
        <v>10127</v>
      </c>
    </row>
    <row r="918" spans="1:1" x14ac:dyDescent="0.25">
      <c r="A918" s="6" t="s">
        <v>10128</v>
      </c>
    </row>
    <row r="919" spans="1:1" x14ac:dyDescent="0.25">
      <c r="A919" s="6" t="s">
        <v>10129</v>
      </c>
    </row>
    <row r="920" spans="1:1" x14ac:dyDescent="0.25">
      <c r="A920" s="6" t="s">
        <v>10130</v>
      </c>
    </row>
    <row r="921" spans="1:1" x14ac:dyDescent="0.25">
      <c r="A921" s="6" t="s">
        <v>10131</v>
      </c>
    </row>
    <row r="922" spans="1:1" x14ac:dyDescent="0.25">
      <c r="A922" s="6" t="s">
        <v>10132</v>
      </c>
    </row>
    <row r="923" spans="1:1" x14ac:dyDescent="0.25">
      <c r="A923" s="6" t="s">
        <v>10133</v>
      </c>
    </row>
    <row r="924" spans="1:1" x14ac:dyDescent="0.25">
      <c r="A924" s="6" t="s">
        <v>10134</v>
      </c>
    </row>
    <row r="925" spans="1:1" x14ac:dyDescent="0.25">
      <c r="A925" s="6" t="s">
        <v>10135</v>
      </c>
    </row>
    <row r="926" spans="1:1" x14ac:dyDescent="0.25">
      <c r="A926" s="6" t="s">
        <v>10136</v>
      </c>
    </row>
    <row r="927" spans="1:1" x14ac:dyDescent="0.25">
      <c r="A927" s="6" t="s">
        <v>10137</v>
      </c>
    </row>
    <row r="928" spans="1:1" x14ac:dyDescent="0.25">
      <c r="A928" s="6" t="s">
        <v>10138</v>
      </c>
    </row>
    <row r="929" spans="1:1" x14ac:dyDescent="0.25">
      <c r="A929" s="6" t="s">
        <v>10139</v>
      </c>
    </row>
    <row r="930" spans="1:1" x14ac:dyDescent="0.25">
      <c r="A930" s="6" t="s">
        <v>10140</v>
      </c>
    </row>
    <row r="931" spans="1:1" x14ac:dyDescent="0.25">
      <c r="A931" s="6" t="s">
        <v>10141</v>
      </c>
    </row>
    <row r="932" spans="1:1" x14ac:dyDescent="0.25">
      <c r="A932" s="6" t="s">
        <v>10142</v>
      </c>
    </row>
    <row r="933" spans="1:1" x14ac:dyDescent="0.25">
      <c r="A933" s="6" t="s">
        <v>10143</v>
      </c>
    </row>
    <row r="934" spans="1:1" x14ac:dyDescent="0.25">
      <c r="A934" s="6" t="s">
        <v>10144</v>
      </c>
    </row>
    <row r="935" spans="1:1" x14ac:dyDescent="0.25">
      <c r="A935" s="6" t="s">
        <v>10145</v>
      </c>
    </row>
    <row r="936" spans="1:1" x14ac:dyDescent="0.25">
      <c r="A936" s="6" t="s">
        <v>10146</v>
      </c>
    </row>
    <row r="937" spans="1:1" x14ac:dyDescent="0.25">
      <c r="A937" s="6" t="s">
        <v>10147</v>
      </c>
    </row>
    <row r="938" spans="1:1" x14ac:dyDescent="0.25">
      <c r="A938" s="6" t="s">
        <v>10148</v>
      </c>
    </row>
    <row r="939" spans="1:1" x14ac:dyDescent="0.25">
      <c r="A939" s="6" t="s">
        <v>10149</v>
      </c>
    </row>
    <row r="940" spans="1:1" x14ac:dyDescent="0.25">
      <c r="A940" s="6" t="s">
        <v>10150</v>
      </c>
    </row>
    <row r="941" spans="1:1" x14ac:dyDescent="0.25">
      <c r="A941" s="6" t="s">
        <v>10151</v>
      </c>
    </row>
    <row r="942" spans="1:1" x14ac:dyDescent="0.25">
      <c r="A942" s="6" t="s">
        <v>10152</v>
      </c>
    </row>
    <row r="943" spans="1:1" x14ac:dyDescent="0.25">
      <c r="A943" s="6" t="s">
        <v>10153</v>
      </c>
    </row>
    <row r="944" spans="1:1" x14ac:dyDescent="0.25">
      <c r="A944" s="6" t="s">
        <v>10154</v>
      </c>
    </row>
    <row r="945" spans="1:1" x14ac:dyDescent="0.25">
      <c r="A945" s="6" t="s">
        <v>10155</v>
      </c>
    </row>
    <row r="946" spans="1:1" x14ac:dyDescent="0.25">
      <c r="A946" s="6" t="s">
        <v>10156</v>
      </c>
    </row>
    <row r="947" spans="1:1" x14ac:dyDescent="0.25">
      <c r="A947" s="6" t="s">
        <v>10157</v>
      </c>
    </row>
    <row r="948" spans="1:1" x14ac:dyDescent="0.25">
      <c r="A948" s="6" t="s">
        <v>10158</v>
      </c>
    </row>
    <row r="949" spans="1:1" x14ac:dyDescent="0.25">
      <c r="A949" s="6" t="s">
        <v>10159</v>
      </c>
    </row>
    <row r="950" spans="1:1" x14ac:dyDescent="0.25">
      <c r="A950" s="6" t="s">
        <v>10160</v>
      </c>
    </row>
    <row r="951" spans="1:1" x14ac:dyDescent="0.25">
      <c r="A951" s="6" t="s">
        <v>10161</v>
      </c>
    </row>
    <row r="952" spans="1:1" x14ac:dyDescent="0.25">
      <c r="A952" s="6" t="s">
        <v>10162</v>
      </c>
    </row>
    <row r="953" spans="1:1" x14ac:dyDescent="0.25">
      <c r="A953" s="6" t="s">
        <v>10163</v>
      </c>
    </row>
    <row r="954" spans="1:1" x14ac:dyDescent="0.25">
      <c r="A954" s="6" t="s">
        <v>10164</v>
      </c>
    </row>
    <row r="955" spans="1:1" x14ac:dyDescent="0.25">
      <c r="A955" s="6" t="s">
        <v>10165</v>
      </c>
    </row>
    <row r="956" spans="1:1" x14ac:dyDescent="0.25">
      <c r="A956" s="6" t="s">
        <v>10166</v>
      </c>
    </row>
    <row r="957" spans="1:1" x14ac:dyDescent="0.25">
      <c r="A957" s="6" t="s">
        <v>10167</v>
      </c>
    </row>
    <row r="958" spans="1:1" x14ac:dyDescent="0.25">
      <c r="A958" s="6" t="s">
        <v>10168</v>
      </c>
    </row>
    <row r="959" spans="1:1" x14ac:dyDescent="0.25">
      <c r="A959" s="6" t="s">
        <v>10169</v>
      </c>
    </row>
    <row r="960" spans="1:1" x14ac:dyDescent="0.25">
      <c r="A960" s="6" t="s">
        <v>10170</v>
      </c>
    </row>
    <row r="961" spans="1:1" x14ac:dyDescent="0.25">
      <c r="A961" s="6" t="s">
        <v>10171</v>
      </c>
    </row>
    <row r="962" spans="1:1" x14ac:dyDescent="0.25">
      <c r="A962" s="6" t="s">
        <v>10172</v>
      </c>
    </row>
    <row r="963" spans="1:1" x14ac:dyDescent="0.25">
      <c r="A963" s="6" t="s">
        <v>10173</v>
      </c>
    </row>
    <row r="964" spans="1:1" x14ac:dyDescent="0.25">
      <c r="A964" s="6" t="s">
        <v>10174</v>
      </c>
    </row>
    <row r="965" spans="1:1" x14ac:dyDescent="0.25">
      <c r="A965" s="6" t="s">
        <v>10175</v>
      </c>
    </row>
    <row r="966" spans="1:1" x14ac:dyDescent="0.25">
      <c r="A966" s="6" t="s">
        <v>10176</v>
      </c>
    </row>
    <row r="967" spans="1:1" x14ac:dyDescent="0.25">
      <c r="A967" s="6" t="s">
        <v>10177</v>
      </c>
    </row>
    <row r="968" spans="1:1" x14ac:dyDescent="0.25">
      <c r="A968" s="6" t="s">
        <v>10178</v>
      </c>
    </row>
    <row r="969" spans="1:1" x14ac:dyDescent="0.25">
      <c r="A969" s="6" t="s">
        <v>10179</v>
      </c>
    </row>
    <row r="970" spans="1:1" x14ac:dyDescent="0.25">
      <c r="A970" s="6" t="s">
        <v>10180</v>
      </c>
    </row>
    <row r="971" spans="1:1" x14ac:dyDescent="0.25">
      <c r="A971" s="6" t="s">
        <v>10181</v>
      </c>
    </row>
    <row r="972" spans="1:1" x14ac:dyDescent="0.25">
      <c r="A972" s="6" t="s">
        <v>10182</v>
      </c>
    </row>
    <row r="973" spans="1:1" x14ac:dyDescent="0.25">
      <c r="A973" s="6" t="s">
        <v>10183</v>
      </c>
    </row>
    <row r="974" spans="1:1" x14ac:dyDescent="0.25">
      <c r="A974" s="6" t="s">
        <v>10184</v>
      </c>
    </row>
    <row r="975" spans="1:1" x14ac:dyDescent="0.25">
      <c r="A975" s="6" t="s">
        <v>10185</v>
      </c>
    </row>
    <row r="976" spans="1:1" x14ac:dyDescent="0.25">
      <c r="A976" s="6" t="s">
        <v>10186</v>
      </c>
    </row>
    <row r="977" spans="1:1" x14ac:dyDescent="0.25">
      <c r="A977" s="6" t="s">
        <v>10187</v>
      </c>
    </row>
    <row r="978" spans="1:1" x14ac:dyDescent="0.25">
      <c r="A978" s="6" t="s">
        <v>10188</v>
      </c>
    </row>
    <row r="979" spans="1:1" x14ac:dyDescent="0.25">
      <c r="A979" s="6" t="s">
        <v>10189</v>
      </c>
    </row>
    <row r="980" spans="1:1" x14ac:dyDescent="0.25">
      <c r="A980" s="6" t="s">
        <v>10190</v>
      </c>
    </row>
    <row r="981" spans="1:1" x14ac:dyDescent="0.25">
      <c r="A981" s="6" t="s">
        <v>10191</v>
      </c>
    </row>
    <row r="982" spans="1:1" x14ac:dyDescent="0.25">
      <c r="A982" s="6" t="s">
        <v>10192</v>
      </c>
    </row>
    <row r="983" spans="1:1" x14ac:dyDescent="0.25">
      <c r="A983" s="6" t="s">
        <v>10193</v>
      </c>
    </row>
    <row r="984" spans="1:1" x14ac:dyDescent="0.25">
      <c r="A984" s="6" t="s">
        <v>10194</v>
      </c>
    </row>
    <row r="985" spans="1:1" x14ac:dyDescent="0.25">
      <c r="A985" s="6" t="s">
        <v>10195</v>
      </c>
    </row>
    <row r="986" spans="1:1" x14ac:dyDescent="0.25">
      <c r="A986" s="6" t="s">
        <v>10196</v>
      </c>
    </row>
    <row r="987" spans="1:1" x14ac:dyDescent="0.25">
      <c r="A987" s="6" t="s">
        <v>10197</v>
      </c>
    </row>
    <row r="988" spans="1:1" x14ac:dyDescent="0.25">
      <c r="A988" s="6" t="s">
        <v>10198</v>
      </c>
    </row>
    <row r="989" spans="1:1" x14ac:dyDescent="0.25">
      <c r="A989" s="6" t="s">
        <v>10199</v>
      </c>
    </row>
    <row r="990" spans="1:1" x14ac:dyDescent="0.25">
      <c r="A990" s="6" t="s">
        <v>10200</v>
      </c>
    </row>
    <row r="991" spans="1:1" x14ac:dyDescent="0.25">
      <c r="A991" s="6" t="s">
        <v>10201</v>
      </c>
    </row>
    <row r="992" spans="1:1" x14ac:dyDescent="0.25">
      <c r="A992" s="6" t="s">
        <v>10202</v>
      </c>
    </row>
    <row r="993" spans="1:1" x14ac:dyDescent="0.25">
      <c r="A993" s="6" t="s">
        <v>10203</v>
      </c>
    </row>
    <row r="994" spans="1:1" x14ac:dyDescent="0.25">
      <c r="A994" s="6" t="s">
        <v>10204</v>
      </c>
    </row>
    <row r="995" spans="1:1" x14ac:dyDescent="0.25">
      <c r="A995" s="6" t="s">
        <v>10205</v>
      </c>
    </row>
    <row r="996" spans="1:1" x14ac:dyDescent="0.25">
      <c r="A996" s="6" t="s">
        <v>10206</v>
      </c>
    </row>
    <row r="997" spans="1:1" x14ac:dyDescent="0.25">
      <c r="A997" s="6" t="s">
        <v>10207</v>
      </c>
    </row>
    <row r="998" spans="1:1" x14ac:dyDescent="0.25">
      <c r="A998" s="6" t="s">
        <v>10208</v>
      </c>
    </row>
    <row r="999" spans="1:1" x14ac:dyDescent="0.25">
      <c r="A999" s="6" t="s">
        <v>10209</v>
      </c>
    </row>
    <row r="1000" spans="1:1" x14ac:dyDescent="0.25">
      <c r="A1000" s="6" t="s">
        <v>10210</v>
      </c>
    </row>
    <row r="1001" spans="1:1" x14ac:dyDescent="0.25">
      <c r="A1001" s="6" t="s">
        <v>10211</v>
      </c>
    </row>
    <row r="1002" spans="1:1" x14ac:dyDescent="0.25">
      <c r="A1002" s="6" t="s">
        <v>10212</v>
      </c>
    </row>
    <row r="1003" spans="1:1" x14ac:dyDescent="0.25">
      <c r="A1003" s="6" t="s">
        <v>10213</v>
      </c>
    </row>
    <row r="1004" spans="1:1" x14ac:dyDescent="0.25">
      <c r="A1004" s="6" t="s">
        <v>10214</v>
      </c>
    </row>
    <row r="1005" spans="1:1" x14ac:dyDescent="0.25">
      <c r="A1005" s="6" t="s">
        <v>10215</v>
      </c>
    </row>
    <row r="1006" spans="1:1" x14ac:dyDescent="0.25">
      <c r="A1006" s="6" t="s">
        <v>10216</v>
      </c>
    </row>
    <row r="1007" spans="1:1" x14ac:dyDescent="0.25">
      <c r="A1007" s="6" t="s">
        <v>10217</v>
      </c>
    </row>
    <row r="1008" spans="1:1" x14ac:dyDescent="0.25">
      <c r="A1008" s="6" t="s">
        <v>10218</v>
      </c>
    </row>
    <row r="1009" spans="1:1" x14ac:dyDescent="0.25">
      <c r="A1009" s="6" t="s">
        <v>10219</v>
      </c>
    </row>
    <row r="1010" spans="1:1" x14ac:dyDescent="0.25">
      <c r="A1010" s="6" t="s">
        <v>10220</v>
      </c>
    </row>
    <row r="1011" spans="1:1" x14ac:dyDescent="0.25">
      <c r="A1011" s="6" t="s">
        <v>10221</v>
      </c>
    </row>
    <row r="1012" spans="1:1" x14ac:dyDescent="0.25">
      <c r="A1012" s="6" t="s">
        <v>10222</v>
      </c>
    </row>
    <row r="1013" spans="1:1" x14ac:dyDescent="0.25">
      <c r="A1013" s="6" t="s">
        <v>10223</v>
      </c>
    </row>
    <row r="1014" spans="1:1" x14ac:dyDescent="0.25">
      <c r="A1014" s="6" t="s">
        <v>10224</v>
      </c>
    </row>
    <row r="1015" spans="1:1" x14ac:dyDescent="0.25">
      <c r="A1015" s="6" t="s">
        <v>10225</v>
      </c>
    </row>
    <row r="1016" spans="1:1" x14ac:dyDescent="0.25">
      <c r="A1016" s="6" t="s">
        <v>10226</v>
      </c>
    </row>
    <row r="1017" spans="1:1" x14ac:dyDescent="0.25">
      <c r="A1017" s="6" t="s">
        <v>10227</v>
      </c>
    </row>
    <row r="1018" spans="1:1" x14ac:dyDescent="0.25">
      <c r="A1018" s="6" t="s">
        <v>10228</v>
      </c>
    </row>
    <row r="1019" spans="1:1" x14ac:dyDescent="0.25">
      <c r="A1019" s="6" t="s">
        <v>10229</v>
      </c>
    </row>
    <row r="1020" spans="1:1" x14ac:dyDescent="0.25">
      <c r="A1020" s="6" t="s">
        <v>10230</v>
      </c>
    </row>
    <row r="1021" spans="1:1" x14ac:dyDescent="0.25">
      <c r="A1021" s="6" t="s">
        <v>10231</v>
      </c>
    </row>
    <row r="1022" spans="1:1" x14ac:dyDescent="0.25">
      <c r="A1022" s="6" t="s">
        <v>10232</v>
      </c>
    </row>
    <row r="1023" spans="1:1" x14ac:dyDescent="0.25">
      <c r="A1023" s="6" t="s">
        <v>10233</v>
      </c>
    </row>
    <row r="1024" spans="1:1" x14ac:dyDescent="0.25">
      <c r="A1024" s="6" t="s">
        <v>10234</v>
      </c>
    </row>
    <row r="1025" spans="1:1" x14ac:dyDescent="0.25">
      <c r="A1025" s="6" t="s">
        <v>10235</v>
      </c>
    </row>
    <row r="1026" spans="1:1" x14ac:dyDescent="0.25">
      <c r="A1026" s="6" t="s">
        <v>10236</v>
      </c>
    </row>
    <row r="1027" spans="1:1" x14ac:dyDescent="0.25">
      <c r="A1027" s="6" t="s">
        <v>10237</v>
      </c>
    </row>
    <row r="1028" spans="1:1" x14ac:dyDescent="0.25">
      <c r="A1028" s="6" t="s">
        <v>10238</v>
      </c>
    </row>
    <row r="1029" spans="1:1" x14ac:dyDescent="0.25">
      <c r="A1029" s="6" t="s">
        <v>10239</v>
      </c>
    </row>
    <row r="1030" spans="1:1" x14ac:dyDescent="0.25">
      <c r="A1030" s="6" t="s">
        <v>10240</v>
      </c>
    </row>
    <row r="1031" spans="1:1" x14ac:dyDescent="0.25">
      <c r="A1031" s="6" t="s">
        <v>10241</v>
      </c>
    </row>
    <row r="1032" spans="1:1" x14ac:dyDescent="0.25">
      <c r="A1032" s="6" t="s">
        <v>10242</v>
      </c>
    </row>
    <row r="1033" spans="1:1" x14ac:dyDescent="0.25">
      <c r="A1033" s="6" t="s">
        <v>10243</v>
      </c>
    </row>
    <row r="1034" spans="1:1" x14ac:dyDescent="0.25">
      <c r="A1034" s="6" t="s">
        <v>10244</v>
      </c>
    </row>
    <row r="1035" spans="1:1" x14ac:dyDescent="0.25">
      <c r="A1035" s="6" t="s">
        <v>10537</v>
      </c>
    </row>
    <row r="1036" spans="1:1" x14ac:dyDescent="0.25">
      <c r="A1036" s="6" t="s">
        <v>10245</v>
      </c>
    </row>
    <row r="1037" spans="1:1" x14ac:dyDescent="0.25">
      <c r="A1037" s="6" t="s">
        <v>10246</v>
      </c>
    </row>
    <row r="1038" spans="1:1" x14ac:dyDescent="0.25">
      <c r="A1038" s="6" t="s">
        <v>10247</v>
      </c>
    </row>
    <row r="1039" spans="1:1" x14ac:dyDescent="0.25">
      <c r="A1039" s="6" t="s">
        <v>10248</v>
      </c>
    </row>
    <row r="1040" spans="1:1" x14ac:dyDescent="0.25">
      <c r="A1040" s="6" t="s">
        <v>10249</v>
      </c>
    </row>
    <row r="1041" spans="1:1" x14ac:dyDescent="0.25">
      <c r="A1041" s="6" t="s">
        <v>10250</v>
      </c>
    </row>
    <row r="1042" spans="1:1" x14ac:dyDescent="0.25">
      <c r="A1042" s="6" t="s">
        <v>10251</v>
      </c>
    </row>
    <row r="1043" spans="1:1" x14ac:dyDescent="0.25">
      <c r="A1043" s="6" t="s">
        <v>10252</v>
      </c>
    </row>
    <row r="1044" spans="1:1" x14ac:dyDescent="0.25">
      <c r="A1044" s="6" t="s">
        <v>10253</v>
      </c>
    </row>
    <row r="1045" spans="1:1" x14ac:dyDescent="0.25">
      <c r="A1045" s="6" t="s">
        <v>10254</v>
      </c>
    </row>
    <row r="1046" spans="1:1" x14ac:dyDescent="0.25">
      <c r="A1046" s="6" t="s">
        <v>10255</v>
      </c>
    </row>
    <row r="1047" spans="1:1" x14ac:dyDescent="0.25">
      <c r="A1047" s="6" t="s">
        <v>10256</v>
      </c>
    </row>
    <row r="1048" spans="1:1" x14ac:dyDescent="0.25">
      <c r="A1048" s="6" t="s">
        <v>10257</v>
      </c>
    </row>
    <row r="1049" spans="1:1" x14ac:dyDescent="0.25">
      <c r="A1049" s="6" t="s">
        <v>10258</v>
      </c>
    </row>
    <row r="1050" spans="1:1" x14ac:dyDescent="0.25">
      <c r="A1050" s="6" t="s">
        <v>10259</v>
      </c>
    </row>
    <row r="1051" spans="1:1" x14ac:dyDescent="0.25">
      <c r="A1051" s="6" t="s">
        <v>10260</v>
      </c>
    </row>
    <row r="1052" spans="1:1" x14ac:dyDescent="0.25">
      <c r="A1052" s="6" t="s">
        <v>10261</v>
      </c>
    </row>
    <row r="1053" spans="1:1" x14ac:dyDescent="0.25">
      <c r="A1053" s="6" t="s">
        <v>10262</v>
      </c>
    </row>
    <row r="1054" spans="1:1" x14ac:dyDescent="0.25">
      <c r="A1054" s="6" t="s">
        <v>10263</v>
      </c>
    </row>
    <row r="1055" spans="1:1" x14ac:dyDescent="0.25">
      <c r="A1055" s="6" t="s">
        <v>10264</v>
      </c>
    </row>
    <row r="1056" spans="1:1" x14ac:dyDescent="0.25">
      <c r="A1056" s="6" t="s">
        <v>10265</v>
      </c>
    </row>
    <row r="1057" spans="1:1" x14ac:dyDescent="0.25">
      <c r="A1057" s="6" t="s">
        <v>10266</v>
      </c>
    </row>
    <row r="1058" spans="1:1" x14ac:dyDescent="0.25">
      <c r="A1058" s="6" t="s">
        <v>10267</v>
      </c>
    </row>
    <row r="1059" spans="1:1" x14ac:dyDescent="0.25">
      <c r="A1059" s="6" t="s">
        <v>10268</v>
      </c>
    </row>
    <row r="1060" spans="1:1" x14ac:dyDescent="0.25">
      <c r="A1060" s="6" t="s">
        <v>10269</v>
      </c>
    </row>
    <row r="1061" spans="1:1" x14ac:dyDescent="0.25">
      <c r="A1061" s="6" t="s">
        <v>10270</v>
      </c>
    </row>
    <row r="1062" spans="1:1" x14ac:dyDescent="0.25">
      <c r="A1062" s="6" t="s">
        <v>10271</v>
      </c>
    </row>
    <row r="1063" spans="1:1" x14ac:dyDescent="0.25">
      <c r="A1063" s="6" t="s">
        <v>10272</v>
      </c>
    </row>
    <row r="1064" spans="1:1" x14ac:dyDescent="0.25">
      <c r="A1064" s="6" t="s">
        <v>10273</v>
      </c>
    </row>
    <row r="1065" spans="1:1" x14ac:dyDescent="0.25">
      <c r="A1065" s="6" t="s">
        <v>10274</v>
      </c>
    </row>
    <row r="1066" spans="1:1" x14ac:dyDescent="0.25">
      <c r="A1066" s="6" t="s">
        <v>10275</v>
      </c>
    </row>
    <row r="1067" spans="1:1" x14ac:dyDescent="0.25">
      <c r="A1067" s="6" t="s">
        <v>10276</v>
      </c>
    </row>
    <row r="1068" spans="1:1" x14ac:dyDescent="0.25">
      <c r="A1068" s="6" t="s">
        <v>10277</v>
      </c>
    </row>
    <row r="1069" spans="1:1" x14ac:dyDescent="0.25">
      <c r="A1069" s="6" t="s">
        <v>10278</v>
      </c>
    </row>
    <row r="1070" spans="1:1" x14ac:dyDescent="0.25">
      <c r="A1070" s="6" t="s">
        <v>10279</v>
      </c>
    </row>
    <row r="1071" spans="1:1" x14ac:dyDescent="0.25">
      <c r="A1071" s="6" t="s">
        <v>10280</v>
      </c>
    </row>
    <row r="1072" spans="1:1" x14ac:dyDescent="0.25">
      <c r="A1072" s="6" t="s">
        <v>10281</v>
      </c>
    </row>
    <row r="1073" spans="1:1" x14ac:dyDescent="0.25">
      <c r="A1073" s="6" t="s">
        <v>10282</v>
      </c>
    </row>
    <row r="1074" spans="1:1" x14ac:dyDescent="0.25">
      <c r="A1074" s="6" t="s">
        <v>10283</v>
      </c>
    </row>
    <row r="1075" spans="1:1" x14ac:dyDescent="0.25">
      <c r="A1075" s="6" t="s">
        <v>10284</v>
      </c>
    </row>
    <row r="1076" spans="1:1" x14ac:dyDescent="0.25">
      <c r="A1076" s="6" t="s">
        <v>10285</v>
      </c>
    </row>
    <row r="1077" spans="1:1" x14ac:dyDescent="0.25">
      <c r="A1077" s="6" t="s">
        <v>10286</v>
      </c>
    </row>
    <row r="1078" spans="1:1" x14ac:dyDescent="0.25">
      <c r="A1078" s="6" t="s">
        <v>10287</v>
      </c>
    </row>
    <row r="1079" spans="1:1" x14ac:dyDescent="0.25">
      <c r="A1079" s="6" t="s">
        <v>10288</v>
      </c>
    </row>
    <row r="1080" spans="1:1" x14ac:dyDescent="0.25">
      <c r="A1080" s="6" t="s">
        <v>10289</v>
      </c>
    </row>
    <row r="1081" spans="1:1" x14ac:dyDescent="0.25">
      <c r="A1081" s="6" t="s">
        <v>10290</v>
      </c>
    </row>
    <row r="1082" spans="1:1" x14ac:dyDescent="0.25">
      <c r="A1082" s="6" t="s">
        <v>10291</v>
      </c>
    </row>
    <row r="1083" spans="1:1" x14ac:dyDescent="0.25">
      <c r="A1083" s="6" t="s">
        <v>10292</v>
      </c>
    </row>
    <row r="1084" spans="1:1" x14ac:dyDescent="0.25">
      <c r="A1084" s="6" t="s">
        <v>10293</v>
      </c>
    </row>
    <row r="1085" spans="1:1" x14ac:dyDescent="0.25">
      <c r="A1085" s="6" t="s">
        <v>10294</v>
      </c>
    </row>
    <row r="1086" spans="1:1" x14ac:dyDescent="0.25">
      <c r="A1086" s="6" t="s">
        <v>10295</v>
      </c>
    </row>
    <row r="1087" spans="1:1" x14ac:dyDescent="0.25">
      <c r="A1087" s="6" t="s">
        <v>10296</v>
      </c>
    </row>
    <row r="1088" spans="1:1" x14ac:dyDescent="0.25">
      <c r="A1088" s="6" t="s">
        <v>10297</v>
      </c>
    </row>
    <row r="1089" spans="1:1" x14ac:dyDescent="0.25">
      <c r="A1089" s="6" t="s">
        <v>10298</v>
      </c>
    </row>
    <row r="1090" spans="1:1" x14ac:dyDescent="0.25">
      <c r="A1090" s="6" t="s">
        <v>10299</v>
      </c>
    </row>
    <row r="1091" spans="1:1" x14ac:dyDescent="0.25">
      <c r="A1091" s="6" t="s">
        <v>10300</v>
      </c>
    </row>
    <row r="1092" spans="1:1" x14ac:dyDescent="0.25">
      <c r="A1092" s="6" t="s">
        <v>10301</v>
      </c>
    </row>
    <row r="1093" spans="1:1" x14ac:dyDescent="0.25">
      <c r="A1093" s="6" t="s">
        <v>10302</v>
      </c>
    </row>
    <row r="1094" spans="1:1" x14ac:dyDescent="0.25">
      <c r="A1094" s="6" t="s">
        <v>10303</v>
      </c>
    </row>
    <row r="1095" spans="1:1" x14ac:dyDescent="0.25">
      <c r="A1095" s="6" t="s">
        <v>10304</v>
      </c>
    </row>
    <row r="1096" spans="1:1" x14ac:dyDescent="0.25">
      <c r="A1096" s="6" t="s">
        <v>10305</v>
      </c>
    </row>
    <row r="1097" spans="1:1" x14ac:dyDescent="0.25">
      <c r="A1097" s="6" t="s">
        <v>10306</v>
      </c>
    </row>
    <row r="1098" spans="1:1" x14ac:dyDescent="0.25">
      <c r="A1098" s="6" t="s">
        <v>10307</v>
      </c>
    </row>
    <row r="1099" spans="1:1" x14ac:dyDescent="0.25">
      <c r="A1099" s="6" t="s">
        <v>10308</v>
      </c>
    </row>
    <row r="1100" spans="1:1" x14ac:dyDescent="0.25">
      <c r="A1100" s="6" t="s">
        <v>10309</v>
      </c>
    </row>
    <row r="1101" spans="1:1" x14ac:dyDescent="0.25">
      <c r="A1101" s="6" t="s">
        <v>10310</v>
      </c>
    </row>
    <row r="1102" spans="1:1" x14ac:dyDescent="0.25">
      <c r="A1102" s="6" t="s">
        <v>10311</v>
      </c>
    </row>
    <row r="1103" spans="1:1" x14ac:dyDescent="0.25">
      <c r="A1103" s="6" t="s">
        <v>10312</v>
      </c>
    </row>
    <row r="1104" spans="1:1" x14ac:dyDescent="0.25">
      <c r="A1104" s="6" t="s">
        <v>10313</v>
      </c>
    </row>
    <row r="1105" spans="1:1" x14ac:dyDescent="0.25">
      <c r="A1105" s="6" t="s">
        <v>10314</v>
      </c>
    </row>
    <row r="1106" spans="1:1" x14ac:dyDescent="0.25">
      <c r="A1106" s="6" t="s">
        <v>10315</v>
      </c>
    </row>
    <row r="1107" spans="1:1" x14ac:dyDescent="0.25">
      <c r="A1107" s="6" t="s">
        <v>10316</v>
      </c>
    </row>
    <row r="1108" spans="1:1" x14ac:dyDescent="0.25">
      <c r="A1108" s="6" t="s">
        <v>10317</v>
      </c>
    </row>
    <row r="1109" spans="1:1" x14ac:dyDescent="0.25">
      <c r="A1109" s="6" t="s">
        <v>10318</v>
      </c>
    </row>
    <row r="1110" spans="1:1" x14ac:dyDescent="0.25">
      <c r="A1110" s="6" t="s">
        <v>10319</v>
      </c>
    </row>
    <row r="1111" spans="1:1" x14ac:dyDescent="0.25">
      <c r="A1111" s="6" t="s">
        <v>10320</v>
      </c>
    </row>
    <row r="1112" spans="1:1" x14ac:dyDescent="0.25">
      <c r="A1112" s="6" t="s">
        <v>10321</v>
      </c>
    </row>
    <row r="1113" spans="1:1" x14ac:dyDescent="0.25">
      <c r="A1113" s="6" t="s">
        <v>10322</v>
      </c>
    </row>
    <row r="1114" spans="1:1" x14ac:dyDescent="0.25">
      <c r="A1114" s="6" t="s">
        <v>10323</v>
      </c>
    </row>
    <row r="1115" spans="1:1" x14ac:dyDescent="0.25">
      <c r="A1115" s="6" t="s">
        <v>10324</v>
      </c>
    </row>
    <row r="1116" spans="1:1" x14ac:dyDescent="0.25">
      <c r="A1116" s="6" t="s">
        <v>10325</v>
      </c>
    </row>
    <row r="1117" spans="1:1" x14ac:dyDescent="0.25">
      <c r="A1117" s="6" t="s">
        <v>10326</v>
      </c>
    </row>
    <row r="1118" spans="1:1" x14ac:dyDescent="0.25">
      <c r="A1118" s="6" t="s">
        <v>10327</v>
      </c>
    </row>
    <row r="1119" spans="1:1" x14ac:dyDescent="0.25">
      <c r="A1119" s="6" t="s">
        <v>10328</v>
      </c>
    </row>
    <row r="1120" spans="1:1" x14ac:dyDescent="0.25">
      <c r="A1120" s="6" t="s">
        <v>10329</v>
      </c>
    </row>
    <row r="1121" spans="1:1" x14ac:dyDescent="0.25">
      <c r="A1121" s="6" t="s">
        <v>10330</v>
      </c>
    </row>
    <row r="1122" spans="1:1" x14ac:dyDescent="0.25">
      <c r="A1122" s="6" t="s">
        <v>10331</v>
      </c>
    </row>
    <row r="1123" spans="1:1" x14ac:dyDescent="0.25">
      <c r="A1123" s="6" t="s">
        <v>10332</v>
      </c>
    </row>
    <row r="1124" spans="1:1" x14ac:dyDescent="0.25">
      <c r="A1124" s="6" t="s">
        <v>10333</v>
      </c>
    </row>
    <row r="1125" spans="1:1" x14ac:dyDescent="0.25">
      <c r="A1125" s="6" t="s">
        <v>10334</v>
      </c>
    </row>
    <row r="1126" spans="1:1" x14ac:dyDescent="0.25">
      <c r="A1126" s="6" t="s">
        <v>10335</v>
      </c>
    </row>
    <row r="1127" spans="1:1" x14ac:dyDescent="0.25">
      <c r="A1127" s="6" t="s">
        <v>10336</v>
      </c>
    </row>
    <row r="1128" spans="1:1" x14ac:dyDescent="0.25">
      <c r="A1128" s="6" t="s">
        <v>10337</v>
      </c>
    </row>
    <row r="1129" spans="1:1" x14ac:dyDescent="0.25">
      <c r="A1129" s="6" t="s">
        <v>10338</v>
      </c>
    </row>
    <row r="1130" spans="1:1" x14ac:dyDescent="0.25">
      <c r="A1130" s="6" t="s">
        <v>10339</v>
      </c>
    </row>
    <row r="1131" spans="1:1" x14ac:dyDescent="0.25">
      <c r="A1131" s="6" t="s">
        <v>10340</v>
      </c>
    </row>
    <row r="1132" spans="1:1" x14ac:dyDescent="0.25">
      <c r="A1132" s="6" t="s">
        <v>10341</v>
      </c>
    </row>
    <row r="1133" spans="1:1" x14ac:dyDescent="0.25">
      <c r="A1133" s="6" t="s">
        <v>10342</v>
      </c>
    </row>
    <row r="1134" spans="1:1" x14ac:dyDescent="0.25">
      <c r="A1134" s="6" t="s">
        <v>10343</v>
      </c>
    </row>
    <row r="1135" spans="1:1" x14ac:dyDescent="0.25">
      <c r="A1135" s="6" t="s">
        <v>10344</v>
      </c>
    </row>
    <row r="1136" spans="1:1" x14ac:dyDescent="0.25">
      <c r="A1136" s="6" t="s">
        <v>10345</v>
      </c>
    </row>
    <row r="1137" spans="1:1" x14ac:dyDescent="0.25">
      <c r="A1137" s="6" t="s">
        <v>10346</v>
      </c>
    </row>
    <row r="1138" spans="1:1" x14ac:dyDescent="0.25">
      <c r="A1138" s="6" t="s">
        <v>10347</v>
      </c>
    </row>
    <row r="1139" spans="1:1" x14ac:dyDescent="0.25">
      <c r="A1139" s="6" t="s">
        <v>10348</v>
      </c>
    </row>
    <row r="1140" spans="1:1" x14ac:dyDescent="0.25">
      <c r="A1140" s="6" t="s">
        <v>10349</v>
      </c>
    </row>
    <row r="1141" spans="1:1" x14ac:dyDescent="0.25">
      <c r="A1141" s="6" t="s">
        <v>10350</v>
      </c>
    </row>
    <row r="1142" spans="1:1" x14ac:dyDescent="0.25">
      <c r="A1142" s="6" t="s">
        <v>10351</v>
      </c>
    </row>
    <row r="1143" spans="1:1" x14ac:dyDescent="0.25">
      <c r="A1143" s="6" t="s">
        <v>10352</v>
      </c>
    </row>
    <row r="1144" spans="1:1" x14ac:dyDescent="0.25">
      <c r="A1144" s="6" t="s">
        <v>10353</v>
      </c>
    </row>
    <row r="1145" spans="1:1" x14ac:dyDescent="0.25">
      <c r="A1145" s="6" t="s">
        <v>10354</v>
      </c>
    </row>
    <row r="1146" spans="1:1" x14ac:dyDescent="0.25">
      <c r="A1146" s="6" t="s">
        <v>10355</v>
      </c>
    </row>
    <row r="1147" spans="1:1" x14ac:dyDescent="0.25">
      <c r="A1147" s="6" t="s">
        <v>10356</v>
      </c>
    </row>
    <row r="1148" spans="1:1" x14ac:dyDescent="0.25">
      <c r="A1148" s="6" t="s">
        <v>10357</v>
      </c>
    </row>
    <row r="1149" spans="1:1" x14ac:dyDescent="0.25">
      <c r="A1149" s="6" t="s">
        <v>10358</v>
      </c>
    </row>
    <row r="1150" spans="1:1" x14ac:dyDescent="0.25">
      <c r="A1150" s="6" t="s">
        <v>10359</v>
      </c>
    </row>
    <row r="1151" spans="1:1" x14ac:dyDescent="0.25">
      <c r="A1151" s="6" t="s">
        <v>10360</v>
      </c>
    </row>
    <row r="1152" spans="1:1" x14ac:dyDescent="0.25">
      <c r="A1152" s="6" t="s">
        <v>10361</v>
      </c>
    </row>
    <row r="1153" spans="1:1" x14ac:dyDescent="0.25">
      <c r="A1153" s="6" t="s">
        <v>10362</v>
      </c>
    </row>
    <row r="1154" spans="1:1" x14ac:dyDescent="0.25">
      <c r="A1154" s="6" t="s">
        <v>10363</v>
      </c>
    </row>
    <row r="1155" spans="1:1" x14ac:dyDescent="0.25">
      <c r="A1155" s="6" t="s">
        <v>10364</v>
      </c>
    </row>
    <row r="1156" spans="1:1" x14ac:dyDescent="0.25">
      <c r="A1156" s="6" t="s">
        <v>10365</v>
      </c>
    </row>
    <row r="1157" spans="1:1" x14ac:dyDescent="0.25">
      <c r="A1157" s="6" t="s">
        <v>10366</v>
      </c>
    </row>
    <row r="1158" spans="1:1" x14ac:dyDescent="0.25">
      <c r="A1158" s="6" t="s">
        <v>10367</v>
      </c>
    </row>
    <row r="1159" spans="1:1" x14ac:dyDescent="0.25">
      <c r="A1159" s="6" t="s">
        <v>10368</v>
      </c>
    </row>
    <row r="1160" spans="1:1" x14ac:dyDescent="0.25">
      <c r="A1160" s="6" t="s">
        <v>10369</v>
      </c>
    </row>
    <row r="1161" spans="1:1" x14ac:dyDescent="0.25">
      <c r="A1161" s="6" t="s">
        <v>10370</v>
      </c>
    </row>
    <row r="1162" spans="1:1" x14ac:dyDescent="0.25">
      <c r="A1162" s="6" t="s">
        <v>10371</v>
      </c>
    </row>
    <row r="1163" spans="1:1" x14ac:dyDescent="0.25">
      <c r="A1163" s="6" t="s">
        <v>10372</v>
      </c>
    </row>
    <row r="1164" spans="1:1" x14ac:dyDescent="0.25">
      <c r="A1164" s="6" t="s">
        <v>10373</v>
      </c>
    </row>
    <row r="1165" spans="1:1" x14ac:dyDescent="0.25">
      <c r="A1165" s="6" t="s">
        <v>10374</v>
      </c>
    </row>
    <row r="1166" spans="1:1" x14ac:dyDescent="0.25">
      <c r="A1166" s="6" t="s">
        <v>10375</v>
      </c>
    </row>
    <row r="1167" spans="1:1" x14ac:dyDescent="0.25">
      <c r="A1167" s="6" t="s">
        <v>10376</v>
      </c>
    </row>
    <row r="1168" spans="1:1" x14ac:dyDescent="0.25">
      <c r="A1168" s="6" t="s">
        <v>10377</v>
      </c>
    </row>
    <row r="1169" spans="1:1" x14ac:dyDescent="0.25">
      <c r="A1169" s="6" t="s">
        <v>10378</v>
      </c>
    </row>
    <row r="1170" spans="1:1" x14ac:dyDescent="0.25">
      <c r="A1170" s="6" t="s">
        <v>10379</v>
      </c>
    </row>
    <row r="1171" spans="1:1" x14ac:dyDescent="0.25">
      <c r="A1171" s="6" t="s">
        <v>10380</v>
      </c>
    </row>
    <row r="1172" spans="1:1" x14ac:dyDescent="0.25">
      <c r="A1172" s="6" t="s">
        <v>10381</v>
      </c>
    </row>
    <row r="1173" spans="1:1" x14ac:dyDescent="0.25">
      <c r="A1173" s="6" t="s">
        <v>10382</v>
      </c>
    </row>
    <row r="1174" spans="1:1" x14ac:dyDescent="0.25">
      <c r="A1174" s="6" t="s">
        <v>10383</v>
      </c>
    </row>
    <row r="1175" spans="1:1" x14ac:dyDescent="0.25">
      <c r="A1175" s="6" t="s">
        <v>10384</v>
      </c>
    </row>
    <row r="1176" spans="1:1" x14ac:dyDescent="0.25">
      <c r="A1176" s="6" t="s">
        <v>10385</v>
      </c>
    </row>
    <row r="1177" spans="1:1" x14ac:dyDescent="0.25">
      <c r="A1177" s="6" t="s">
        <v>10386</v>
      </c>
    </row>
    <row r="1178" spans="1:1" x14ac:dyDescent="0.25">
      <c r="A1178" s="6" t="s">
        <v>10387</v>
      </c>
    </row>
    <row r="1179" spans="1:1" x14ac:dyDescent="0.25">
      <c r="A1179" s="6" t="s">
        <v>10388</v>
      </c>
    </row>
    <row r="1180" spans="1:1" x14ac:dyDescent="0.25">
      <c r="A1180" s="6" t="s">
        <v>10389</v>
      </c>
    </row>
    <row r="1181" spans="1:1" x14ac:dyDescent="0.25">
      <c r="A1181" s="6" t="s">
        <v>10390</v>
      </c>
    </row>
    <row r="1182" spans="1:1" x14ac:dyDescent="0.25">
      <c r="A1182" s="6" t="s">
        <v>10391</v>
      </c>
    </row>
    <row r="1183" spans="1:1" x14ac:dyDescent="0.25">
      <c r="A1183" s="6" t="s">
        <v>10392</v>
      </c>
    </row>
    <row r="1184" spans="1:1" x14ac:dyDescent="0.25">
      <c r="A1184" s="6" t="s">
        <v>10393</v>
      </c>
    </row>
    <row r="1185" spans="1:1" x14ac:dyDescent="0.25">
      <c r="A1185" s="6" t="s">
        <v>10394</v>
      </c>
    </row>
    <row r="1186" spans="1:1" x14ac:dyDescent="0.25">
      <c r="A1186" s="6" t="s">
        <v>10395</v>
      </c>
    </row>
    <row r="1187" spans="1:1" x14ac:dyDescent="0.25">
      <c r="A1187" s="6" t="s">
        <v>10396</v>
      </c>
    </row>
    <row r="1188" spans="1:1" x14ac:dyDescent="0.25">
      <c r="A1188" s="6" t="s">
        <v>10397</v>
      </c>
    </row>
    <row r="1189" spans="1:1" x14ac:dyDescent="0.25">
      <c r="A1189" s="6" t="s">
        <v>10398</v>
      </c>
    </row>
    <row r="1190" spans="1:1" x14ac:dyDescent="0.25">
      <c r="A1190" s="6" t="s">
        <v>10399</v>
      </c>
    </row>
    <row r="1191" spans="1:1" x14ac:dyDescent="0.25">
      <c r="A1191" s="6" t="s">
        <v>10400</v>
      </c>
    </row>
    <row r="1192" spans="1:1" x14ac:dyDescent="0.25">
      <c r="A1192" s="6" t="s">
        <v>10401</v>
      </c>
    </row>
    <row r="1193" spans="1:1" x14ac:dyDescent="0.25">
      <c r="A1193" s="6" t="s">
        <v>10402</v>
      </c>
    </row>
    <row r="1194" spans="1:1" x14ac:dyDescent="0.25">
      <c r="A1194" s="6" t="s">
        <v>10403</v>
      </c>
    </row>
    <row r="1195" spans="1:1" x14ac:dyDescent="0.25">
      <c r="A1195" s="6" t="s">
        <v>10404</v>
      </c>
    </row>
    <row r="1196" spans="1:1" x14ac:dyDescent="0.25">
      <c r="A1196" s="6" t="s">
        <v>10405</v>
      </c>
    </row>
    <row r="1197" spans="1:1" x14ac:dyDescent="0.25">
      <c r="A1197" s="6" t="s">
        <v>10406</v>
      </c>
    </row>
    <row r="1198" spans="1:1" x14ac:dyDescent="0.25">
      <c r="A1198" s="6" t="s">
        <v>10407</v>
      </c>
    </row>
    <row r="1199" spans="1:1" x14ac:dyDescent="0.25">
      <c r="A1199" s="6" t="s">
        <v>10408</v>
      </c>
    </row>
    <row r="1200" spans="1:1" x14ac:dyDescent="0.25">
      <c r="A1200" s="6" t="s">
        <v>10409</v>
      </c>
    </row>
    <row r="1201" spans="1:1" x14ac:dyDescent="0.25">
      <c r="A1201" s="6" t="s">
        <v>10410</v>
      </c>
    </row>
    <row r="1202" spans="1:1" x14ac:dyDescent="0.25">
      <c r="A1202" s="6" t="s">
        <v>10411</v>
      </c>
    </row>
    <row r="1203" spans="1:1" x14ac:dyDescent="0.25">
      <c r="A1203" s="6" t="s">
        <v>10412</v>
      </c>
    </row>
    <row r="1204" spans="1:1" x14ac:dyDescent="0.25">
      <c r="A1204" s="6" t="s">
        <v>10413</v>
      </c>
    </row>
    <row r="1205" spans="1:1" x14ac:dyDescent="0.25">
      <c r="A1205" s="6" t="s">
        <v>10414</v>
      </c>
    </row>
    <row r="1206" spans="1:1" x14ac:dyDescent="0.25">
      <c r="A1206" s="6" t="s">
        <v>10415</v>
      </c>
    </row>
    <row r="1207" spans="1:1" x14ac:dyDescent="0.25">
      <c r="A1207" s="6" t="s">
        <v>10416</v>
      </c>
    </row>
    <row r="1208" spans="1:1" x14ac:dyDescent="0.25">
      <c r="A1208" s="6" t="s">
        <v>10417</v>
      </c>
    </row>
    <row r="1209" spans="1:1" x14ac:dyDescent="0.25">
      <c r="A1209" s="6" t="s">
        <v>10418</v>
      </c>
    </row>
    <row r="1210" spans="1:1" x14ac:dyDescent="0.25">
      <c r="A1210" s="6" t="s">
        <v>10419</v>
      </c>
    </row>
    <row r="1211" spans="1:1" x14ac:dyDescent="0.25">
      <c r="A1211" s="6" t="s">
        <v>10420</v>
      </c>
    </row>
    <row r="1212" spans="1:1" x14ac:dyDescent="0.25">
      <c r="A1212" s="6" t="s">
        <v>10421</v>
      </c>
    </row>
    <row r="1213" spans="1:1" x14ac:dyDescent="0.25">
      <c r="A1213" s="6" t="s">
        <v>10422</v>
      </c>
    </row>
    <row r="1214" spans="1:1" x14ac:dyDescent="0.25">
      <c r="A1214" s="6" t="s">
        <v>10423</v>
      </c>
    </row>
    <row r="1215" spans="1:1" x14ac:dyDescent="0.25">
      <c r="A1215" s="6" t="s">
        <v>10424</v>
      </c>
    </row>
    <row r="1216" spans="1:1" x14ac:dyDescent="0.25">
      <c r="A1216" s="6" t="s">
        <v>10425</v>
      </c>
    </row>
    <row r="1217" spans="1:1" x14ac:dyDescent="0.25">
      <c r="A1217" s="6" t="s">
        <v>10426</v>
      </c>
    </row>
    <row r="1218" spans="1:1" x14ac:dyDescent="0.25">
      <c r="A1218" s="6" t="s">
        <v>10427</v>
      </c>
    </row>
    <row r="1219" spans="1:1" x14ac:dyDescent="0.25">
      <c r="A1219" s="6" t="s">
        <v>10428</v>
      </c>
    </row>
    <row r="1220" spans="1:1" x14ac:dyDescent="0.25">
      <c r="A1220" s="6" t="s">
        <v>10429</v>
      </c>
    </row>
    <row r="1221" spans="1:1" x14ac:dyDescent="0.25">
      <c r="A1221" s="6" t="s">
        <v>10430</v>
      </c>
    </row>
    <row r="1222" spans="1:1" x14ac:dyDescent="0.25">
      <c r="A1222" s="6" t="s">
        <v>10431</v>
      </c>
    </row>
    <row r="1223" spans="1:1" x14ac:dyDescent="0.25">
      <c r="A1223" s="6" t="s">
        <v>10432</v>
      </c>
    </row>
    <row r="1224" spans="1:1" x14ac:dyDescent="0.25">
      <c r="A1224" s="6" t="s">
        <v>10433</v>
      </c>
    </row>
    <row r="1225" spans="1:1" x14ac:dyDescent="0.25">
      <c r="A1225" s="6" t="s">
        <v>10434</v>
      </c>
    </row>
    <row r="1226" spans="1:1" x14ac:dyDescent="0.25">
      <c r="A1226" s="6" t="s">
        <v>10435</v>
      </c>
    </row>
    <row r="1227" spans="1:1" x14ac:dyDescent="0.25">
      <c r="A1227" s="6" t="s">
        <v>10436</v>
      </c>
    </row>
    <row r="1228" spans="1:1" x14ac:dyDescent="0.25">
      <c r="A1228" s="6" t="s">
        <v>10437</v>
      </c>
    </row>
    <row r="1229" spans="1:1" x14ac:dyDescent="0.25">
      <c r="A1229" s="6" t="s">
        <v>10438</v>
      </c>
    </row>
    <row r="1230" spans="1:1" x14ac:dyDescent="0.25">
      <c r="A1230" s="6" t="s">
        <v>10439</v>
      </c>
    </row>
    <row r="1231" spans="1:1" x14ac:dyDescent="0.25">
      <c r="A1231" s="6" t="s">
        <v>10440</v>
      </c>
    </row>
    <row r="1232" spans="1:1" x14ac:dyDescent="0.25">
      <c r="A1232" s="6" t="s">
        <v>10441</v>
      </c>
    </row>
    <row r="1233" spans="1:1" x14ac:dyDescent="0.25">
      <c r="A1233" s="6" t="s">
        <v>10442</v>
      </c>
    </row>
    <row r="1234" spans="1:1" x14ac:dyDescent="0.25">
      <c r="A1234" s="6" t="s">
        <v>10443</v>
      </c>
    </row>
    <row r="1235" spans="1:1" x14ac:dyDescent="0.25">
      <c r="A1235" s="6" t="s">
        <v>10444</v>
      </c>
    </row>
    <row r="1236" spans="1:1" x14ac:dyDescent="0.25">
      <c r="A1236" s="6" t="s">
        <v>10445</v>
      </c>
    </row>
    <row r="1237" spans="1:1" x14ac:dyDescent="0.25">
      <c r="A1237" s="6" t="s">
        <v>10446</v>
      </c>
    </row>
    <row r="1238" spans="1:1" x14ac:dyDescent="0.25">
      <c r="A1238" s="6" t="s">
        <v>10447</v>
      </c>
    </row>
    <row r="1239" spans="1:1" x14ac:dyDescent="0.25">
      <c r="A1239" s="6" t="s">
        <v>10448</v>
      </c>
    </row>
    <row r="1240" spans="1:1" x14ac:dyDescent="0.25">
      <c r="A1240" s="6" t="s">
        <v>10449</v>
      </c>
    </row>
    <row r="1241" spans="1:1" x14ac:dyDescent="0.25">
      <c r="A1241" s="6" t="s">
        <v>10450</v>
      </c>
    </row>
    <row r="1242" spans="1:1" x14ac:dyDescent="0.25">
      <c r="A1242" s="6" t="s">
        <v>10451</v>
      </c>
    </row>
    <row r="1243" spans="1:1" x14ac:dyDescent="0.25">
      <c r="A1243" s="6" t="s">
        <v>10452</v>
      </c>
    </row>
    <row r="1244" spans="1:1" x14ac:dyDescent="0.25">
      <c r="A1244" s="6" t="s">
        <v>10453</v>
      </c>
    </row>
    <row r="1245" spans="1:1" x14ac:dyDescent="0.25">
      <c r="A1245" s="6" t="s">
        <v>10454</v>
      </c>
    </row>
    <row r="1246" spans="1:1" x14ac:dyDescent="0.25">
      <c r="A1246" s="6" t="s">
        <v>10455</v>
      </c>
    </row>
    <row r="1247" spans="1:1" x14ac:dyDescent="0.25">
      <c r="A1247" s="6" t="s">
        <v>10456</v>
      </c>
    </row>
    <row r="1248" spans="1:1" x14ac:dyDescent="0.25">
      <c r="A1248" s="6" t="s">
        <v>10457</v>
      </c>
    </row>
    <row r="1249" spans="1:1" x14ac:dyDescent="0.25">
      <c r="A1249" s="6" t="s">
        <v>10458</v>
      </c>
    </row>
    <row r="1250" spans="1:1" x14ac:dyDescent="0.25">
      <c r="A1250" s="6" t="s">
        <v>10459</v>
      </c>
    </row>
    <row r="1251" spans="1:1" x14ac:dyDescent="0.25">
      <c r="A1251" s="6" t="s">
        <v>10460</v>
      </c>
    </row>
    <row r="1252" spans="1:1" x14ac:dyDescent="0.25">
      <c r="A1252" s="6" t="s">
        <v>10461</v>
      </c>
    </row>
    <row r="1253" spans="1:1" x14ac:dyDescent="0.25">
      <c r="A1253" s="6" t="s">
        <v>10462</v>
      </c>
    </row>
    <row r="1254" spans="1:1" x14ac:dyDescent="0.25">
      <c r="A1254" s="6" t="s">
        <v>10463</v>
      </c>
    </row>
    <row r="1255" spans="1:1" x14ac:dyDescent="0.25">
      <c r="A1255" s="6" t="s">
        <v>10464</v>
      </c>
    </row>
    <row r="1256" spans="1:1" x14ac:dyDescent="0.25">
      <c r="A1256" s="6" t="s">
        <v>10465</v>
      </c>
    </row>
    <row r="1257" spans="1:1" x14ac:dyDescent="0.25">
      <c r="A1257" s="6" t="s">
        <v>10466</v>
      </c>
    </row>
    <row r="1258" spans="1:1" x14ac:dyDescent="0.25">
      <c r="A1258" s="6" t="s">
        <v>10467</v>
      </c>
    </row>
    <row r="1259" spans="1:1" x14ac:dyDescent="0.25">
      <c r="A1259" s="6" t="s">
        <v>10468</v>
      </c>
    </row>
    <row r="1260" spans="1:1" x14ac:dyDescent="0.25">
      <c r="A1260" s="6" t="s">
        <v>10469</v>
      </c>
    </row>
    <row r="1261" spans="1:1" x14ac:dyDescent="0.25">
      <c r="A1261" s="6" t="s">
        <v>10470</v>
      </c>
    </row>
    <row r="1262" spans="1:1" x14ac:dyDescent="0.25">
      <c r="A1262" s="6" t="s">
        <v>10471</v>
      </c>
    </row>
    <row r="1263" spans="1:1" x14ac:dyDescent="0.25">
      <c r="A1263" s="6" t="s">
        <v>10472</v>
      </c>
    </row>
    <row r="1264" spans="1:1" x14ac:dyDescent="0.25">
      <c r="A1264" s="6" t="s">
        <v>10473</v>
      </c>
    </row>
    <row r="1265" spans="1:1" x14ac:dyDescent="0.25">
      <c r="A1265" s="6" t="s">
        <v>10474</v>
      </c>
    </row>
    <row r="1266" spans="1:1" x14ac:dyDescent="0.25">
      <c r="A1266" s="6" t="s">
        <v>10475</v>
      </c>
    </row>
    <row r="1267" spans="1:1" x14ac:dyDescent="0.25">
      <c r="A1267" s="6" t="s">
        <v>10476</v>
      </c>
    </row>
    <row r="1268" spans="1:1" x14ac:dyDescent="0.25">
      <c r="A1268" s="6" t="s">
        <v>10477</v>
      </c>
    </row>
    <row r="1269" spans="1:1" x14ac:dyDescent="0.25">
      <c r="A1269" s="6" t="s">
        <v>10478</v>
      </c>
    </row>
    <row r="1270" spans="1:1" x14ac:dyDescent="0.25">
      <c r="A1270" s="6" t="s">
        <v>10479</v>
      </c>
    </row>
    <row r="1271" spans="1:1" x14ac:dyDescent="0.25">
      <c r="A1271" s="6" t="s">
        <v>10480</v>
      </c>
    </row>
    <row r="1272" spans="1:1" x14ac:dyDescent="0.25">
      <c r="A1272" s="6" t="s">
        <v>10481</v>
      </c>
    </row>
    <row r="1273" spans="1:1" x14ac:dyDescent="0.25">
      <c r="A1273" s="6" t="s">
        <v>10482</v>
      </c>
    </row>
    <row r="1274" spans="1:1" x14ac:dyDescent="0.25">
      <c r="A1274" s="6" t="s">
        <v>10483</v>
      </c>
    </row>
    <row r="1275" spans="1:1" x14ac:dyDescent="0.25">
      <c r="A1275" s="6" t="s">
        <v>10484</v>
      </c>
    </row>
    <row r="1276" spans="1:1" x14ac:dyDescent="0.25">
      <c r="A1276" s="6" t="s">
        <v>10485</v>
      </c>
    </row>
    <row r="1277" spans="1:1" x14ac:dyDescent="0.25">
      <c r="A1277" s="6" t="s">
        <v>10486</v>
      </c>
    </row>
    <row r="1278" spans="1:1" x14ac:dyDescent="0.25">
      <c r="A1278" s="6" t="s">
        <v>10487</v>
      </c>
    </row>
    <row r="1279" spans="1:1" x14ac:dyDescent="0.25">
      <c r="A1279" s="6" t="s">
        <v>10488</v>
      </c>
    </row>
    <row r="1280" spans="1:1" x14ac:dyDescent="0.25">
      <c r="A1280" s="6" t="s">
        <v>10489</v>
      </c>
    </row>
    <row r="1281" spans="1:1" x14ac:dyDescent="0.25">
      <c r="A1281" s="6" t="s">
        <v>10490</v>
      </c>
    </row>
    <row r="1282" spans="1:1" x14ac:dyDescent="0.25">
      <c r="A1282" s="6" t="s">
        <v>10491</v>
      </c>
    </row>
    <row r="1283" spans="1:1" x14ac:dyDescent="0.25">
      <c r="A1283" s="6" t="s">
        <v>10492</v>
      </c>
    </row>
    <row r="1284" spans="1:1" x14ac:dyDescent="0.25">
      <c r="A1284" s="6" t="s">
        <v>10493</v>
      </c>
    </row>
    <row r="1285" spans="1:1" x14ac:dyDescent="0.25">
      <c r="A1285" s="6" t="s">
        <v>10494</v>
      </c>
    </row>
    <row r="1286" spans="1:1" x14ac:dyDescent="0.25">
      <c r="A1286" s="6" t="s">
        <v>10495</v>
      </c>
    </row>
    <row r="1287" spans="1:1" x14ac:dyDescent="0.25">
      <c r="A1287" s="6" t="s">
        <v>10496</v>
      </c>
    </row>
    <row r="1288" spans="1:1" x14ac:dyDescent="0.25">
      <c r="A1288" s="6" t="s">
        <v>10497</v>
      </c>
    </row>
    <row r="1289" spans="1:1" x14ac:dyDescent="0.25">
      <c r="A1289" s="6" t="s">
        <v>10498</v>
      </c>
    </row>
    <row r="1290" spans="1:1" x14ac:dyDescent="0.25">
      <c r="A1290" s="6" t="s">
        <v>10499</v>
      </c>
    </row>
    <row r="1291" spans="1:1" x14ac:dyDescent="0.25">
      <c r="A1291" s="6" t="s">
        <v>10500</v>
      </c>
    </row>
    <row r="1292" spans="1:1" x14ac:dyDescent="0.25">
      <c r="A1292" s="6" t="s">
        <v>10501</v>
      </c>
    </row>
    <row r="1293" spans="1:1" x14ac:dyDescent="0.25">
      <c r="A1293" s="6" t="s">
        <v>10502</v>
      </c>
    </row>
    <row r="1294" spans="1:1" x14ac:dyDescent="0.25">
      <c r="A1294" s="6" t="s">
        <v>10503</v>
      </c>
    </row>
    <row r="1295" spans="1:1" x14ac:dyDescent="0.25">
      <c r="A1295" s="6" t="s">
        <v>10504</v>
      </c>
    </row>
    <row r="1296" spans="1:1" x14ac:dyDescent="0.25">
      <c r="A1296" s="6" t="s">
        <v>10505</v>
      </c>
    </row>
    <row r="1297" spans="1:1" x14ac:dyDescent="0.25">
      <c r="A1297" s="6" t="s">
        <v>10506</v>
      </c>
    </row>
    <row r="1298" spans="1:1" x14ac:dyDescent="0.25">
      <c r="A1298" s="6" t="s">
        <v>10507</v>
      </c>
    </row>
    <row r="1299" spans="1:1" x14ac:dyDescent="0.25">
      <c r="A1299" s="6" t="s">
        <v>10508</v>
      </c>
    </row>
    <row r="1300" spans="1:1" x14ac:dyDescent="0.25">
      <c r="A1300" s="6" t="s">
        <v>10509</v>
      </c>
    </row>
    <row r="1301" spans="1:1" x14ac:dyDescent="0.25">
      <c r="A1301" s="6" t="s">
        <v>10510</v>
      </c>
    </row>
    <row r="1302" spans="1:1" x14ac:dyDescent="0.25">
      <c r="A1302" s="6" t="s">
        <v>10511</v>
      </c>
    </row>
    <row r="1303" spans="1:1" x14ac:dyDescent="0.25">
      <c r="A1303" s="6" t="s">
        <v>10512</v>
      </c>
    </row>
    <row r="1304" spans="1:1" x14ac:dyDescent="0.25">
      <c r="A1304" s="6" t="s">
        <v>10513</v>
      </c>
    </row>
    <row r="1305" spans="1:1" x14ac:dyDescent="0.25">
      <c r="A1305" s="6" t="s">
        <v>10514</v>
      </c>
    </row>
    <row r="1306" spans="1:1" x14ac:dyDescent="0.25">
      <c r="A1306" s="6" t="s">
        <v>10515</v>
      </c>
    </row>
    <row r="1307" spans="1:1" x14ac:dyDescent="0.25">
      <c r="A1307" s="6" t="s">
        <v>10516</v>
      </c>
    </row>
    <row r="1308" spans="1:1" x14ac:dyDescent="0.25">
      <c r="A1308" s="6" t="s">
        <v>10517</v>
      </c>
    </row>
    <row r="1309" spans="1:1" x14ac:dyDescent="0.25">
      <c r="A1309" s="6" t="s">
        <v>10518</v>
      </c>
    </row>
    <row r="1310" spans="1:1" x14ac:dyDescent="0.25">
      <c r="A1310" s="6" t="s">
        <v>10519</v>
      </c>
    </row>
    <row r="1311" spans="1:1" x14ac:dyDescent="0.25">
      <c r="A1311" s="6" t="s">
        <v>10520</v>
      </c>
    </row>
    <row r="1312" spans="1:1" x14ac:dyDescent="0.25">
      <c r="A1312" s="6" t="s">
        <v>10521</v>
      </c>
    </row>
    <row r="1313" spans="1:1" x14ac:dyDescent="0.25">
      <c r="A1313" s="6" t="s">
        <v>10522</v>
      </c>
    </row>
    <row r="1314" spans="1:1" x14ac:dyDescent="0.25">
      <c r="A1314" s="6" t="s">
        <v>10523</v>
      </c>
    </row>
    <row r="1315" spans="1:1" x14ac:dyDescent="0.25">
      <c r="A1315" s="6" t="s">
        <v>10524</v>
      </c>
    </row>
    <row r="1316" spans="1:1" x14ac:dyDescent="0.25">
      <c r="A1316" s="6" t="s">
        <v>10525</v>
      </c>
    </row>
    <row r="1317" spans="1:1" x14ac:dyDescent="0.25">
      <c r="A1317" s="6" t="s">
        <v>10526</v>
      </c>
    </row>
    <row r="1318" spans="1:1" x14ac:dyDescent="0.25">
      <c r="A1318" s="6" t="s">
        <v>10527</v>
      </c>
    </row>
    <row r="1319" spans="1:1" x14ac:dyDescent="0.25">
      <c r="A1319" s="6" t="s">
        <v>10528</v>
      </c>
    </row>
    <row r="1320" spans="1:1" x14ac:dyDescent="0.25">
      <c r="A1320" s="6" t="s">
        <v>10529</v>
      </c>
    </row>
    <row r="1321" spans="1:1" x14ac:dyDescent="0.25">
      <c r="A1321" s="6" t="s">
        <v>10530</v>
      </c>
    </row>
    <row r="1322" spans="1:1" x14ac:dyDescent="0.25">
      <c r="A1322" s="6" t="s">
        <v>10531</v>
      </c>
    </row>
    <row r="1323" spans="1:1" x14ac:dyDescent="0.25">
      <c r="A1323" s="6" t="s">
        <v>10532</v>
      </c>
    </row>
    <row r="1324" spans="1:1" x14ac:dyDescent="0.25">
      <c r="A1324" s="6" t="s">
        <v>10533</v>
      </c>
    </row>
    <row r="1325" spans="1:1" x14ac:dyDescent="0.25">
      <c r="A1325" s="6" t="s">
        <v>10534</v>
      </c>
    </row>
    <row r="1326" spans="1:1" x14ac:dyDescent="0.25">
      <c r="A1326" s="6" t="s">
        <v>10535</v>
      </c>
    </row>
    <row r="1327" spans="1:1" x14ac:dyDescent="0.25">
      <c r="A1327" s="6" t="s">
        <v>10536</v>
      </c>
    </row>
    <row r="1328" spans="1:1" x14ac:dyDescent="0.25">
      <c r="A1328" s="6" t="s">
        <v>9968</v>
      </c>
    </row>
    <row r="1329" spans="1:1" x14ac:dyDescent="0.25">
      <c r="A1329" s="6" t="s">
        <v>9969</v>
      </c>
    </row>
    <row r="1330" spans="1:1" x14ac:dyDescent="0.25">
      <c r="A1330" s="6" t="s">
        <v>9970</v>
      </c>
    </row>
    <row r="1331" spans="1:1" x14ac:dyDescent="0.25">
      <c r="A1331" s="6" t="s">
        <v>9179</v>
      </c>
    </row>
    <row r="1332" spans="1:1" x14ac:dyDescent="0.25">
      <c r="A1332" s="6" t="s">
        <v>9971</v>
      </c>
    </row>
    <row r="1333" spans="1:1" x14ac:dyDescent="0.25">
      <c r="A1333" s="6" t="s">
        <v>9972</v>
      </c>
    </row>
    <row r="1334" spans="1:1" x14ac:dyDescent="0.25">
      <c r="A1334" s="6" t="s">
        <v>9973</v>
      </c>
    </row>
    <row r="1335" spans="1:1" x14ac:dyDescent="0.25">
      <c r="A1335" s="6" t="s">
        <v>9974</v>
      </c>
    </row>
    <row r="1336" spans="1:1" x14ac:dyDescent="0.25">
      <c r="A1336" s="6" t="s">
        <v>9975</v>
      </c>
    </row>
    <row r="1337" spans="1:1" x14ac:dyDescent="0.25">
      <c r="A1337" s="6" t="s">
        <v>9976</v>
      </c>
    </row>
    <row r="1338" spans="1:1" x14ac:dyDescent="0.25">
      <c r="A1338" s="6" t="s">
        <v>9977</v>
      </c>
    </row>
    <row r="1339" spans="1:1" x14ac:dyDescent="0.25">
      <c r="A1339" s="6" t="s">
        <v>9978</v>
      </c>
    </row>
    <row r="1340" spans="1:1" x14ac:dyDescent="0.25">
      <c r="A1340" s="6" t="s">
        <v>9979</v>
      </c>
    </row>
    <row r="1341" spans="1:1" x14ac:dyDescent="0.25">
      <c r="A1341" s="6" t="s">
        <v>9980</v>
      </c>
    </row>
    <row r="1342" spans="1:1" x14ac:dyDescent="0.25">
      <c r="A1342" s="6" t="s">
        <v>9981</v>
      </c>
    </row>
    <row r="1343" spans="1:1" x14ac:dyDescent="0.25">
      <c r="A1343" s="6" t="s">
        <v>9982</v>
      </c>
    </row>
    <row r="1344" spans="1:1" x14ac:dyDescent="0.25">
      <c r="A1344" s="6" t="s">
        <v>9983</v>
      </c>
    </row>
    <row r="1345" spans="1:1" x14ac:dyDescent="0.25">
      <c r="A1345" s="6" t="s">
        <v>9984</v>
      </c>
    </row>
    <row r="1346" spans="1:1" x14ac:dyDescent="0.25">
      <c r="A1346" s="6" t="s">
        <v>9985</v>
      </c>
    </row>
    <row r="1347" spans="1:1" x14ac:dyDescent="0.25">
      <c r="A1347" s="6" t="s">
        <v>9986</v>
      </c>
    </row>
    <row r="1348" spans="1:1" x14ac:dyDescent="0.25">
      <c r="A1348" s="6" t="s">
        <v>9987</v>
      </c>
    </row>
    <row r="1349" spans="1:1" x14ac:dyDescent="0.25">
      <c r="A1349" s="6" t="s">
        <v>9988</v>
      </c>
    </row>
    <row r="1350" spans="1:1" x14ac:dyDescent="0.25">
      <c r="A1350" s="6" t="s">
        <v>9989</v>
      </c>
    </row>
    <row r="1351" spans="1:1" x14ac:dyDescent="0.25">
      <c r="A1351" s="6" t="s">
        <v>9990</v>
      </c>
    </row>
    <row r="1352" spans="1:1" x14ac:dyDescent="0.25">
      <c r="A1352" s="6" t="s">
        <v>9991</v>
      </c>
    </row>
    <row r="1353" spans="1:1" x14ac:dyDescent="0.25">
      <c r="A1353" s="6" t="s">
        <v>9992</v>
      </c>
    </row>
    <row r="1354" spans="1:1" x14ac:dyDescent="0.25">
      <c r="A1354" s="6" t="s">
        <v>9993</v>
      </c>
    </row>
    <row r="1355" spans="1:1" x14ac:dyDescent="0.25">
      <c r="A1355" s="6" t="s">
        <v>9994</v>
      </c>
    </row>
    <row r="1356" spans="1:1" x14ac:dyDescent="0.25">
      <c r="A1356" s="6" t="s">
        <v>9995</v>
      </c>
    </row>
    <row r="1357" spans="1:1" x14ac:dyDescent="0.25">
      <c r="A1357" s="6" t="s">
        <v>9996</v>
      </c>
    </row>
    <row r="1358" spans="1:1" x14ac:dyDescent="0.25">
      <c r="A1358" s="6" t="s">
        <v>9997</v>
      </c>
    </row>
    <row r="1359" spans="1:1" x14ac:dyDescent="0.25">
      <c r="A1359" s="6" t="s">
        <v>9998</v>
      </c>
    </row>
    <row r="1360" spans="1:1" x14ac:dyDescent="0.25">
      <c r="A1360" s="6" t="s">
        <v>9999</v>
      </c>
    </row>
    <row r="1361" spans="1:1" x14ac:dyDescent="0.25">
      <c r="A1361" s="6" t="s">
        <v>10000</v>
      </c>
    </row>
    <row r="1362" spans="1:1" x14ac:dyDescent="0.25">
      <c r="A1362" s="6" t="s">
        <v>10001</v>
      </c>
    </row>
    <row r="1363" spans="1:1" x14ac:dyDescent="0.25">
      <c r="A1363" s="6" t="s">
        <v>10002</v>
      </c>
    </row>
    <row r="1364" spans="1:1" x14ac:dyDescent="0.25">
      <c r="A1364" s="6" t="s">
        <v>10003</v>
      </c>
    </row>
    <row r="1365" spans="1:1" x14ac:dyDescent="0.25">
      <c r="A1365" s="6" t="s">
        <v>10004</v>
      </c>
    </row>
    <row r="1366" spans="1:1" x14ac:dyDescent="0.25">
      <c r="A1366" s="6" t="s">
        <v>10005</v>
      </c>
    </row>
    <row r="1367" spans="1:1" x14ac:dyDescent="0.25">
      <c r="A1367" s="6" t="s">
        <v>10006</v>
      </c>
    </row>
    <row r="1368" spans="1:1" x14ac:dyDescent="0.25">
      <c r="A1368" s="6" t="s">
        <v>10007</v>
      </c>
    </row>
    <row r="1369" spans="1:1" x14ac:dyDescent="0.25">
      <c r="A1369" s="6" t="s">
        <v>10008</v>
      </c>
    </row>
    <row r="1370" spans="1:1" x14ac:dyDescent="0.25">
      <c r="A1370" s="6" t="s">
        <v>10009</v>
      </c>
    </row>
    <row r="1371" spans="1:1" x14ac:dyDescent="0.25">
      <c r="A1371" s="6" t="s">
        <v>10010</v>
      </c>
    </row>
    <row r="1372" spans="1:1" x14ac:dyDescent="0.25">
      <c r="A1372" s="6" t="s">
        <v>10011</v>
      </c>
    </row>
    <row r="1373" spans="1:1" x14ac:dyDescent="0.25">
      <c r="A1373" s="6" t="s">
        <v>10012</v>
      </c>
    </row>
    <row r="1374" spans="1:1" x14ac:dyDescent="0.25">
      <c r="A1374" s="6" t="s">
        <v>10013</v>
      </c>
    </row>
    <row r="1375" spans="1:1" x14ac:dyDescent="0.25">
      <c r="A1375" s="6" t="s">
        <v>10014</v>
      </c>
    </row>
    <row r="1376" spans="1:1" x14ac:dyDescent="0.25">
      <c r="A1376" s="6" t="s">
        <v>10015</v>
      </c>
    </row>
    <row r="1377" spans="1:1" x14ac:dyDescent="0.25">
      <c r="A1377" s="6" t="s">
        <v>10016</v>
      </c>
    </row>
  </sheetData>
  <autoFilter ref="A1:B1377" xr:uid="{4CBE232A-0F5F-418C-B10D-07988CDCE6F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4634-9246-4AC5-8CA9-56478731C97D}">
  <dimension ref="A1:B2387"/>
  <sheetViews>
    <sheetView workbookViewId="0"/>
  </sheetViews>
  <sheetFormatPr defaultRowHeight="15" x14ac:dyDescent="0.25"/>
  <sheetData>
    <row r="1" spans="1:2" x14ac:dyDescent="0.25">
      <c r="A1" t="s">
        <v>8089</v>
      </c>
      <c r="B1" t="s">
        <v>8088</v>
      </c>
    </row>
    <row r="2" spans="1:2" x14ac:dyDescent="0.25">
      <c r="A2" t="s">
        <v>14594</v>
      </c>
      <c r="B2" t="s">
        <v>19</v>
      </c>
    </row>
    <row r="3" spans="1:2" x14ac:dyDescent="0.25">
      <c r="A3" t="s">
        <v>14593</v>
      </c>
      <c r="B3" t="s">
        <v>25</v>
      </c>
    </row>
    <row r="4" spans="1:2" x14ac:dyDescent="0.25">
      <c r="A4" t="s">
        <v>14592</v>
      </c>
      <c r="B4" t="s">
        <v>29</v>
      </c>
    </row>
    <row r="5" spans="1:2" x14ac:dyDescent="0.25">
      <c r="A5" t="s">
        <v>14591</v>
      </c>
      <c r="B5" t="s">
        <v>36</v>
      </c>
    </row>
    <row r="6" spans="1:2" x14ac:dyDescent="0.25">
      <c r="A6" t="s">
        <v>14590</v>
      </c>
      <c r="B6" t="s">
        <v>40</v>
      </c>
    </row>
    <row r="7" spans="1:2" x14ac:dyDescent="0.25">
      <c r="A7" t="s">
        <v>14589</v>
      </c>
      <c r="B7" t="s">
        <v>43</v>
      </c>
    </row>
    <row r="8" spans="1:2" x14ac:dyDescent="0.25">
      <c r="A8" t="s">
        <v>14588</v>
      </c>
      <c r="B8" t="s">
        <v>45</v>
      </c>
    </row>
    <row r="9" spans="1:2" x14ac:dyDescent="0.25">
      <c r="A9" t="s">
        <v>14587</v>
      </c>
      <c r="B9" t="s">
        <v>47</v>
      </c>
    </row>
    <row r="10" spans="1:2" x14ac:dyDescent="0.25">
      <c r="A10" t="s">
        <v>14586</v>
      </c>
      <c r="B10" t="s">
        <v>50</v>
      </c>
    </row>
    <row r="11" spans="1:2" x14ac:dyDescent="0.25">
      <c r="A11" t="s">
        <v>14585</v>
      </c>
      <c r="B11" t="s">
        <v>52</v>
      </c>
    </row>
    <row r="12" spans="1:2" x14ac:dyDescent="0.25">
      <c r="A12" t="s">
        <v>14584</v>
      </c>
      <c r="B12" t="s">
        <v>56</v>
      </c>
    </row>
    <row r="13" spans="1:2" x14ac:dyDescent="0.25">
      <c r="A13" t="s">
        <v>14583</v>
      </c>
      <c r="B13" t="s">
        <v>61</v>
      </c>
    </row>
    <row r="14" spans="1:2" x14ac:dyDescent="0.25">
      <c r="A14" t="s">
        <v>14582</v>
      </c>
      <c r="B14" t="s">
        <v>64</v>
      </c>
    </row>
    <row r="15" spans="1:2" x14ac:dyDescent="0.25">
      <c r="A15" t="s">
        <v>14581</v>
      </c>
      <c r="B15" t="s">
        <v>67</v>
      </c>
    </row>
    <row r="16" spans="1:2" x14ac:dyDescent="0.25">
      <c r="A16" t="s">
        <v>14580</v>
      </c>
      <c r="B16" t="s">
        <v>71</v>
      </c>
    </row>
    <row r="17" spans="1:2" x14ac:dyDescent="0.25">
      <c r="A17" t="s">
        <v>14579</v>
      </c>
      <c r="B17" t="s">
        <v>74</v>
      </c>
    </row>
    <row r="18" spans="1:2" x14ac:dyDescent="0.25">
      <c r="A18" t="s">
        <v>14578</v>
      </c>
      <c r="B18" t="s">
        <v>77</v>
      </c>
    </row>
    <row r="19" spans="1:2" x14ac:dyDescent="0.25">
      <c r="A19" t="s">
        <v>14577</v>
      </c>
      <c r="B19" t="s">
        <v>81</v>
      </c>
    </row>
    <row r="20" spans="1:2" x14ac:dyDescent="0.25">
      <c r="A20" t="s">
        <v>14576</v>
      </c>
      <c r="B20" t="s">
        <v>85</v>
      </c>
    </row>
    <row r="21" spans="1:2" x14ac:dyDescent="0.25">
      <c r="A21" t="s">
        <v>14575</v>
      </c>
      <c r="B21" t="s">
        <v>88</v>
      </c>
    </row>
    <row r="22" spans="1:2" x14ac:dyDescent="0.25">
      <c r="A22" t="s">
        <v>14574</v>
      </c>
      <c r="B22" t="s">
        <v>89</v>
      </c>
    </row>
    <row r="23" spans="1:2" x14ac:dyDescent="0.25">
      <c r="A23" t="s">
        <v>14573</v>
      </c>
      <c r="B23" t="s">
        <v>90</v>
      </c>
    </row>
    <row r="24" spans="1:2" x14ac:dyDescent="0.25">
      <c r="A24" t="s">
        <v>14572</v>
      </c>
      <c r="B24" t="s">
        <v>93</v>
      </c>
    </row>
    <row r="25" spans="1:2" x14ac:dyDescent="0.25">
      <c r="A25" t="s">
        <v>14571</v>
      </c>
      <c r="B25" t="s">
        <v>97</v>
      </c>
    </row>
    <row r="26" spans="1:2" x14ac:dyDescent="0.25">
      <c r="A26" t="s">
        <v>14570</v>
      </c>
      <c r="B26" t="s">
        <v>100</v>
      </c>
    </row>
    <row r="27" spans="1:2" x14ac:dyDescent="0.25">
      <c r="A27" t="s">
        <v>14569</v>
      </c>
      <c r="B27" t="s">
        <v>103</v>
      </c>
    </row>
    <row r="28" spans="1:2" x14ac:dyDescent="0.25">
      <c r="A28" t="s">
        <v>14568</v>
      </c>
      <c r="B28" t="s">
        <v>106</v>
      </c>
    </row>
    <row r="29" spans="1:2" x14ac:dyDescent="0.25">
      <c r="A29" t="s">
        <v>14567</v>
      </c>
      <c r="B29" t="s">
        <v>110</v>
      </c>
    </row>
    <row r="30" spans="1:2" x14ac:dyDescent="0.25">
      <c r="A30" t="s">
        <v>14566</v>
      </c>
      <c r="B30" t="s">
        <v>113</v>
      </c>
    </row>
    <row r="31" spans="1:2" x14ac:dyDescent="0.25">
      <c r="A31" t="s">
        <v>14565</v>
      </c>
      <c r="B31" t="s">
        <v>118</v>
      </c>
    </row>
    <row r="32" spans="1:2" x14ac:dyDescent="0.25">
      <c r="A32" t="s">
        <v>14564</v>
      </c>
      <c r="B32" t="s">
        <v>121</v>
      </c>
    </row>
    <row r="33" spans="1:2" x14ac:dyDescent="0.25">
      <c r="A33" t="s">
        <v>14563</v>
      </c>
      <c r="B33" t="s">
        <v>125</v>
      </c>
    </row>
    <row r="34" spans="1:2" x14ac:dyDescent="0.25">
      <c r="A34" t="s">
        <v>14562</v>
      </c>
      <c r="B34" t="s">
        <v>126</v>
      </c>
    </row>
    <row r="35" spans="1:2" x14ac:dyDescent="0.25">
      <c r="A35" t="s">
        <v>14561</v>
      </c>
      <c r="B35" t="s">
        <v>129</v>
      </c>
    </row>
    <row r="36" spans="1:2" x14ac:dyDescent="0.25">
      <c r="A36" t="s">
        <v>14560</v>
      </c>
      <c r="B36" t="s">
        <v>130</v>
      </c>
    </row>
    <row r="37" spans="1:2" x14ac:dyDescent="0.25">
      <c r="A37" t="s">
        <v>14559</v>
      </c>
      <c r="B37" t="s">
        <v>133</v>
      </c>
    </row>
    <row r="38" spans="1:2" x14ac:dyDescent="0.25">
      <c r="A38" t="s">
        <v>14558</v>
      </c>
      <c r="B38" t="s">
        <v>134</v>
      </c>
    </row>
    <row r="39" spans="1:2" x14ac:dyDescent="0.25">
      <c r="A39" t="s">
        <v>14557</v>
      </c>
      <c r="B39" t="s">
        <v>137</v>
      </c>
    </row>
    <row r="40" spans="1:2" x14ac:dyDescent="0.25">
      <c r="A40" t="s">
        <v>14556</v>
      </c>
      <c r="B40" t="s">
        <v>138</v>
      </c>
    </row>
    <row r="41" spans="1:2" x14ac:dyDescent="0.25">
      <c r="A41" t="s">
        <v>14555</v>
      </c>
      <c r="B41" t="s">
        <v>141</v>
      </c>
    </row>
    <row r="42" spans="1:2" x14ac:dyDescent="0.25">
      <c r="A42" t="s">
        <v>14554</v>
      </c>
      <c r="B42" t="s">
        <v>142</v>
      </c>
    </row>
    <row r="43" spans="1:2" x14ac:dyDescent="0.25">
      <c r="A43" t="s">
        <v>14553</v>
      </c>
      <c r="B43" t="s">
        <v>145</v>
      </c>
    </row>
    <row r="44" spans="1:2" x14ac:dyDescent="0.25">
      <c r="A44" t="s">
        <v>14552</v>
      </c>
      <c r="B44" t="s">
        <v>146</v>
      </c>
    </row>
    <row r="45" spans="1:2" x14ac:dyDescent="0.25">
      <c r="A45" t="s">
        <v>14551</v>
      </c>
      <c r="B45" t="s">
        <v>148</v>
      </c>
    </row>
    <row r="46" spans="1:2" x14ac:dyDescent="0.25">
      <c r="A46" t="s">
        <v>14550</v>
      </c>
      <c r="B46" t="s">
        <v>149</v>
      </c>
    </row>
    <row r="47" spans="1:2" x14ac:dyDescent="0.25">
      <c r="A47" t="s">
        <v>14549</v>
      </c>
      <c r="B47" t="s">
        <v>152</v>
      </c>
    </row>
    <row r="48" spans="1:2" x14ac:dyDescent="0.25">
      <c r="A48" t="s">
        <v>14548</v>
      </c>
      <c r="B48" t="s">
        <v>153</v>
      </c>
    </row>
    <row r="49" spans="1:2" x14ac:dyDescent="0.25">
      <c r="A49" t="s">
        <v>14547</v>
      </c>
      <c r="B49" t="s">
        <v>155</v>
      </c>
    </row>
    <row r="50" spans="1:2" x14ac:dyDescent="0.25">
      <c r="A50" t="s">
        <v>14546</v>
      </c>
      <c r="B50" t="s">
        <v>156</v>
      </c>
    </row>
    <row r="51" spans="1:2" x14ac:dyDescent="0.25">
      <c r="A51" t="s">
        <v>14545</v>
      </c>
      <c r="B51" t="s">
        <v>157</v>
      </c>
    </row>
    <row r="52" spans="1:2" x14ac:dyDescent="0.25">
      <c r="A52" t="s">
        <v>14544</v>
      </c>
      <c r="B52" t="s">
        <v>158</v>
      </c>
    </row>
    <row r="53" spans="1:2" x14ac:dyDescent="0.25">
      <c r="A53" t="s">
        <v>14543</v>
      </c>
      <c r="B53" t="s">
        <v>159</v>
      </c>
    </row>
    <row r="54" spans="1:2" x14ac:dyDescent="0.25">
      <c r="A54" t="s">
        <v>14542</v>
      </c>
      <c r="B54" t="s">
        <v>160</v>
      </c>
    </row>
    <row r="55" spans="1:2" x14ac:dyDescent="0.25">
      <c r="A55" t="s">
        <v>14541</v>
      </c>
      <c r="B55" t="s">
        <v>161</v>
      </c>
    </row>
    <row r="56" spans="1:2" x14ac:dyDescent="0.25">
      <c r="A56" t="s">
        <v>14540</v>
      </c>
      <c r="B56" t="s">
        <v>162</v>
      </c>
    </row>
    <row r="57" spans="1:2" x14ac:dyDescent="0.25">
      <c r="A57" t="s">
        <v>14539</v>
      </c>
      <c r="B57" t="s">
        <v>163</v>
      </c>
    </row>
    <row r="58" spans="1:2" x14ac:dyDescent="0.25">
      <c r="A58" t="s">
        <v>14538</v>
      </c>
      <c r="B58" t="s">
        <v>164</v>
      </c>
    </row>
    <row r="59" spans="1:2" x14ac:dyDescent="0.25">
      <c r="A59" t="s">
        <v>14537</v>
      </c>
      <c r="B59" t="s">
        <v>165</v>
      </c>
    </row>
    <row r="60" spans="1:2" x14ac:dyDescent="0.25">
      <c r="A60" t="s">
        <v>14536</v>
      </c>
      <c r="B60" t="s">
        <v>166</v>
      </c>
    </row>
    <row r="61" spans="1:2" x14ac:dyDescent="0.25">
      <c r="A61" t="s">
        <v>14535</v>
      </c>
      <c r="B61" t="s">
        <v>167</v>
      </c>
    </row>
    <row r="62" spans="1:2" x14ac:dyDescent="0.25">
      <c r="A62" t="s">
        <v>14534</v>
      </c>
      <c r="B62" t="s">
        <v>168</v>
      </c>
    </row>
    <row r="63" spans="1:2" x14ac:dyDescent="0.25">
      <c r="A63" t="s">
        <v>14533</v>
      </c>
      <c r="B63" t="s">
        <v>169</v>
      </c>
    </row>
    <row r="64" spans="1:2" x14ac:dyDescent="0.25">
      <c r="A64" t="s">
        <v>14532</v>
      </c>
      <c r="B64" t="s">
        <v>170</v>
      </c>
    </row>
    <row r="65" spans="1:2" x14ac:dyDescent="0.25">
      <c r="A65" t="s">
        <v>14531</v>
      </c>
      <c r="B65" t="s">
        <v>171</v>
      </c>
    </row>
    <row r="66" spans="1:2" x14ac:dyDescent="0.25">
      <c r="A66" t="s">
        <v>14530</v>
      </c>
      <c r="B66" t="s">
        <v>174</v>
      </c>
    </row>
    <row r="67" spans="1:2" x14ac:dyDescent="0.25">
      <c r="A67" t="s">
        <v>14529</v>
      </c>
      <c r="B67" t="s">
        <v>177</v>
      </c>
    </row>
    <row r="68" spans="1:2" x14ac:dyDescent="0.25">
      <c r="A68" t="s">
        <v>14528</v>
      </c>
      <c r="B68" t="s">
        <v>179</v>
      </c>
    </row>
    <row r="69" spans="1:2" x14ac:dyDescent="0.25">
      <c r="A69" t="s">
        <v>14527</v>
      </c>
      <c r="B69" t="s">
        <v>183</v>
      </c>
    </row>
    <row r="70" spans="1:2" x14ac:dyDescent="0.25">
      <c r="A70" t="s">
        <v>14526</v>
      </c>
      <c r="B70" t="s">
        <v>184</v>
      </c>
    </row>
    <row r="71" spans="1:2" x14ac:dyDescent="0.25">
      <c r="A71" t="s">
        <v>14525</v>
      </c>
      <c r="B71" t="s">
        <v>187</v>
      </c>
    </row>
    <row r="72" spans="1:2" x14ac:dyDescent="0.25">
      <c r="A72" t="s">
        <v>14524</v>
      </c>
      <c r="B72" t="s">
        <v>189</v>
      </c>
    </row>
    <row r="73" spans="1:2" x14ac:dyDescent="0.25">
      <c r="A73" t="s">
        <v>14523</v>
      </c>
      <c r="B73" t="s">
        <v>190</v>
      </c>
    </row>
    <row r="74" spans="1:2" x14ac:dyDescent="0.25">
      <c r="A74" t="s">
        <v>14522</v>
      </c>
      <c r="B74" t="s">
        <v>193</v>
      </c>
    </row>
    <row r="75" spans="1:2" x14ac:dyDescent="0.25">
      <c r="A75" t="s">
        <v>14521</v>
      </c>
      <c r="B75" t="s">
        <v>195</v>
      </c>
    </row>
    <row r="76" spans="1:2" x14ac:dyDescent="0.25">
      <c r="A76" t="s">
        <v>14520</v>
      </c>
      <c r="B76" t="s">
        <v>196</v>
      </c>
    </row>
    <row r="77" spans="1:2" x14ac:dyDescent="0.25">
      <c r="A77" t="s">
        <v>14519</v>
      </c>
      <c r="B77" t="s">
        <v>200</v>
      </c>
    </row>
    <row r="78" spans="1:2" x14ac:dyDescent="0.25">
      <c r="A78" t="s">
        <v>14518</v>
      </c>
      <c r="B78" t="s">
        <v>201</v>
      </c>
    </row>
    <row r="79" spans="1:2" x14ac:dyDescent="0.25">
      <c r="A79" t="s">
        <v>14517</v>
      </c>
      <c r="B79" t="s">
        <v>202</v>
      </c>
    </row>
    <row r="80" spans="1:2" x14ac:dyDescent="0.25">
      <c r="A80" t="s">
        <v>14516</v>
      </c>
      <c r="B80" t="s">
        <v>204</v>
      </c>
    </row>
    <row r="81" spans="1:2" x14ac:dyDescent="0.25">
      <c r="A81" t="s">
        <v>14515</v>
      </c>
      <c r="B81" t="s">
        <v>205</v>
      </c>
    </row>
    <row r="82" spans="1:2" x14ac:dyDescent="0.25">
      <c r="A82" t="s">
        <v>14514</v>
      </c>
      <c r="B82" t="s">
        <v>206</v>
      </c>
    </row>
    <row r="83" spans="1:2" x14ac:dyDescent="0.25">
      <c r="A83" t="s">
        <v>14513</v>
      </c>
      <c r="B83" t="s">
        <v>208</v>
      </c>
    </row>
    <row r="84" spans="1:2" x14ac:dyDescent="0.25">
      <c r="A84" t="s">
        <v>14512</v>
      </c>
      <c r="B84" t="s">
        <v>210</v>
      </c>
    </row>
    <row r="85" spans="1:2" x14ac:dyDescent="0.25">
      <c r="A85" t="s">
        <v>14511</v>
      </c>
      <c r="B85" t="s">
        <v>211</v>
      </c>
    </row>
    <row r="86" spans="1:2" x14ac:dyDescent="0.25">
      <c r="A86" t="s">
        <v>14510</v>
      </c>
      <c r="B86" t="s">
        <v>213</v>
      </c>
    </row>
    <row r="87" spans="1:2" x14ac:dyDescent="0.25">
      <c r="A87" t="s">
        <v>14509</v>
      </c>
      <c r="B87" t="s">
        <v>215</v>
      </c>
    </row>
    <row r="88" spans="1:2" x14ac:dyDescent="0.25">
      <c r="A88" t="s">
        <v>14508</v>
      </c>
      <c r="B88" t="s">
        <v>216</v>
      </c>
    </row>
    <row r="89" spans="1:2" x14ac:dyDescent="0.25">
      <c r="A89" t="s">
        <v>14507</v>
      </c>
      <c r="B89" t="s">
        <v>219</v>
      </c>
    </row>
    <row r="90" spans="1:2" x14ac:dyDescent="0.25">
      <c r="A90" t="s">
        <v>14506</v>
      </c>
      <c r="B90" t="s">
        <v>221</v>
      </c>
    </row>
    <row r="91" spans="1:2" x14ac:dyDescent="0.25">
      <c r="A91" t="s">
        <v>14505</v>
      </c>
      <c r="B91" t="s">
        <v>222</v>
      </c>
    </row>
    <row r="92" spans="1:2" x14ac:dyDescent="0.25">
      <c r="A92" t="s">
        <v>14504</v>
      </c>
      <c r="B92" t="s">
        <v>223</v>
      </c>
    </row>
    <row r="93" spans="1:2" x14ac:dyDescent="0.25">
      <c r="A93" t="s">
        <v>14503</v>
      </c>
      <c r="B93" t="s">
        <v>225</v>
      </c>
    </row>
    <row r="94" spans="1:2" x14ac:dyDescent="0.25">
      <c r="A94" t="s">
        <v>14502</v>
      </c>
      <c r="B94" t="s">
        <v>226</v>
      </c>
    </row>
    <row r="95" spans="1:2" x14ac:dyDescent="0.25">
      <c r="A95" t="s">
        <v>14501</v>
      </c>
      <c r="B95" t="s">
        <v>229</v>
      </c>
    </row>
    <row r="96" spans="1:2" x14ac:dyDescent="0.25">
      <c r="A96" t="s">
        <v>14500</v>
      </c>
      <c r="B96" t="s">
        <v>231</v>
      </c>
    </row>
    <row r="97" spans="1:2" x14ac:dyDescent="0.25">
      <c r="A97" t="s">
        <v>14499</v>
      </c>
      <c r="B97" t="s">
        <v>235</v>
      </c>
    </row>
    <row r="98" spans="1:2" x14ac:dyDescent="0.25">
      <c r="A98" t="s">
        <v>14498</v>
      </c>
      <c r="B98" t="s">
        <v>236</v>
      </c>
    </row>
    <row r="99" spans="1:2" x14ac:dyDescent="0.25">
      <c r="A99" t="s">
        <v>14497</v>
      </c>
      <c r="B99" t="s">
        <v>240</v>
      </c>
    </row>
    <row r="100" spans="1:2" x14ac:dyDescent="0.25">
      <c r="A100" t="s">
        <v>14496</v>
      </c>
      <c r="B100" t="s">
        <v>241</v>
      </c>
    </row>
    <row r="101" spans="1:2" x14ac:dyDescent="0.25">
      <c r="A101" t="s">
        <v>14495</v>
      </c>
      <c r="B101" t="s">
        <v>247</v>
      </c>
    </row>
    <row r="102" spans="1:2" x14ac:dyDescent="0.25">
      <c r="A102" t="s">
        <v>14494</v>
      </c>
      <c r="B102" t="s">
        <v>248</v>
      </c>
    </row>
    <row r="103" spans="1:2" x14ac:dyDescent="0.25">
      <c r="A103" t="s">
        <v>14493</v>
      </c>
      <c r="B103" t="s">
        <v>251</v>
      </c>
    </row>
    <row r="104" spans="1:2" x14ac:dyDescent="0.25">
      <c r="A104" t="s">
        <v>14492</v>
      </c>
      <c r="B104" t="s">
        <v>252</v>
      </c>
    </row>
    <row r="105" spans="1:2" x14ac:dyDescent="0.25">
      <c r="A105" t="s">
        <v>14491</v>
      </c>
      <c r="B105" t="s">
        <v>256</v>
      </c>
    </row>
    <row r="106" spans="1:2" x14ac:dyDescent="0.25">
      <c r="A106" t="s">
        <v>14490</v>
      </c>
      <c r="B106" t="s">
        <v>257</v>
      </c>
    </row>
    <row r="107" spans="1:2" x14ac:dyDescent="0.25">
      <c r="A107" t="s">
        <v>14489</v>
      </c>
      <c r="B107" t="s">
        <v>262</v>
      </c>
    </row>
    <row r="108" spans="1:2" x14ac:dyDescent="0.25">
      <c r="A108" t="s">
        <v>14488</v>
      </c>
      <c r="B108" t="s">
        <v>263</v>
      </c>
    </row>
    <row r="109" spans="1:2" x14ac:dyDescent="0.25">
      <c r="A109" t="s">
        <v>14487</v>
      </c>
      <c r="B109" t="s">
        <v>266</v>
      </c>
    </row>
    <row r="110" spans="1:2" x14ac:dyDescent="0.25">
      <c r="A110" t="s">
        <v>14486</v>
      </c>
      <c r="B110" t="s">
        <v>267</v>
      </c>
    </row>
    <row r="111" spans="1:2" x14ac:dyDescent="0.25">
      <c r="A111" t="s">
        <v>14485</v>
      </c>
      <c r="B111" t="s">
        <v>271</v>
      </c>
    </row>
    <row r="112" spans="1:2" x14ac:dyDescent="0.25">
      <c r="A112" t="s">
        <v>14484</v>
      </c>
      <c r="B112" t="s">
        <v>272</v>
      </c>
    </row>
    <row r="113" spans="1:2" x14ac:dyDescent="0.25">
      <c r="A113" t="s">
        <v>14483</v>
      </c>
      <c r="B113" t="s">
        <v>276</v>
      </c>
    </row>
    <row r="114" spans="1:2" x14ac:dyDescent="0.25">
      <c r="A114" t="s">
        <v>14482</v>
      </c>
      <c r="B114" t="s">
        <v>277</v>
      </c>
    </row>
    <row r="115" spans="1:2" x14ac:dyDescent="0.25">
      <c r="A115" t="s">
        <v>14481</v>
      </c>
      <c r="B115" t="s">
        <v>280</v>
      </c>
    </row>
    <row r="116" spans="1:2" x14ac:dyDescent="0.25">
      <c r="A116" t="s">
        <v>14480</v>
      </c>
      <c r="B116" t="s">
        <v>281</v>
      </c>
    </row>
    <row r="117" spans="1:2" x14ac:dyDescent="0.25">
      <c r="A117" t="s">
        <v>14479</v>
      </c>
      <c r="B117" t="s">
        <v>284</v>
      </c>
    </row>
    <row r="118" spans="1:2" x14ac:dyDescent="0.25">
      <c r="A118" t="s">
        <v>14478</v>
      </c>
      <c r="B118" t="s">
        <v>285</v>
      </c>
    </row>
    <row r="119" spans="1:2" x14ac:dyDescent="0.25">
      <c r="A119" t="s">
        <v>14477</v>
      </c>
      <c r="B119" t="s">
        <v>289</v>
      </c>
    </row>
    <row r="120" spans="1:2" x14ac:dyDescent="0.25">
      <c r="A120" t="s">
        <v>14476</v>
      </c>
      <c r="B120" t="s">
        <v>290</v>
      </c>
    </row>
    <row r="121" spans="1:2" x14ac:dyDescent="0.25">
      <c r="A121" t="s">
        <v>14475</v>
      </c>
      <c r="B121" t="s">
        <v>291</v>
      </c>
    </row>
    <row r="122" spans="1:2" x14ac:dyDescent="0.25">
      <c r="A122" t="s">
        <v>14474</v>
      </c>
      <c r="B122" t="s">
        <v>292</v>
      </c>
    </row>
    <row r="123" spans="1:2" x14ac:dyDescent="0.25">
      <c r="A123" t="s">
        <v>14473</v>
      </c>
      <c r="B123" t="s">
        <v>296</v>
      </c>
    </row>
    <row r="124" spans="1:2" x14ac:dyDescent="0.25">
      <c r="A124" t="s">
        <v>14472</v>
      </c>
      <c r="B124" t="s">
        <v>297</v>
      </c>
    </row>
    <row r="125" spans="1:2" x14ac:dyDescent="0.25">
      <c r="A125" t="s">
        <v>14471</v>
      </c>
      <c r="B125" t="s">
        <v>300</v>
      </c>
    </row>
    <row r="126" spans="1:2" x14ac:dyDescent="0.25">
      <c r="A126" t="s">
        <v>14470</v>
      </c>
      <c r="B126" t="s">
        <v>301</v>
      </c>
    </row>
    <row r="127" spans="1:2" x14ac:dyDescent="0.25">
      <c r="A127" t="s">
        <v>14469</v>
      </c>
      <c r="B127" t="s">
        <v>306</v>
      </c>
    </row>
    <row r="128" spans="1:2" x14ac:dyDescent="0.25">
      <c r="A128" t="s">
        <v>14468</v>
      </c>
      <c r="B128" t="s">
        <v>307</v>
      </c>
    </row>
    <row r="129" spans="1:2" x14ac:dyDescent="0.25">
      <c r="A129" t="s">
        <v>14467</v>
      </c>
      <c r="B129" t="s">
        <v>309</v>
      </c>
    </row>
    <row r="130" spans="1:2" x14ac:dyDescent="0.25">
      <c r="A130" t="s">
        <v>14466</v>
      </c>
      <c r="B130" t="s">
        <v>310</v>
      </c>
    </row>
    <row r="131" spans="1:2" x14ac:dyDescent="0.25">
      <c r="A131" t="s">
        <v>14465</v>
      </c>
      <c r="B131" t="s">
        <v>313</v>
      </c>
    </row>
    <row r="132" spans="1:2" x14ac:dyDescent="0.25">
      <c r="A132" t="s">
        <v>14464</v>
      </c>
      <c r="B132" t="s">
        <v>314</v>
      </c>
    </row>
    <row r="133" spans="1:2" x14ac:dyDescent="0.25">
      <c r="A133" t="s">
        <v>14463</v>
      </c>
      <c r="B133" t="s">
        <v>318</v>
      </c>
    </row>
    <row r="134" spans="1:2" x14ac:dyDescent="0.25">
      <c r="A134" t="s">
        <v>14462</v>
      </c>
      <c r="B134" t="s">
        <v>319</v>
      </c>
    </row>
    <row r="135" spans="1:2" x14ac:dyDescent="0.25">
      <c r="A135" t="s">
        <v>14461</v>
      </c>
      <c r="B135" t="s">
        <v>321</v>
      </c>
    </row>
    <row r="136" spans="1:2" x14ac:dyDescent="0.25">
      <c r="A136" t="s">
        <v>14460</v>
      </c>
      <c r="B136" t="s">
        <v>322</v>
      </c>
    </row>
    <row r="137" spans="1:2" x14ac:dyDescent="0.25">
      <c r="A137" t="s">
        <v>14459</v>
      </c>
      <c r="B137" t="s">
        <v>324</v>
      </c>
    </row>
    <row r="138" spans="1:2" x14ac:dyDescent="0.25">
      <c r="A138" t="s">
        <v>14458</v>
      </c>
      <c r="B138" t="s">
        <v>325</v>
      </c>
    </row>
    <row r="139" spans="1:2" x14ac:dyDescent="0.25">
      <c r="A139" t="s">
        <v>14457</v>
      </c>
      <c r="B139" t="s">
        <v>329</v>
      </c>
    </row>
    <row r="140" spans="1:2" x14ac:dyDescent="0.25">
      <c r="A140" t="s">
        <v>14456</v>
      </c>
      <c r="B140" t="s">
        <v>330</v>
      </c>
    </row>
    <row r="141" spans="1:2" x14ac:dyDescent="0.25">
      <c r="A141" t="s">
        <v>14455</v>
      </c>
      <c r="B141" t="s">
        <v>334</v>
      </c>
    </row>
    <row r="142" spans="1:2" x14ac:dyDescent="0.25">
      <c r="A142" t="s">
        <v>14454</v>
      </c>
      <c r="B142" t="s">
        <v>335</v>
      </c>
    </row>
    <row r="143" spans="1:2" x14ac:dyDescent="0.25">
      <c r="A143" t="s">
        <v>14453</v>
      </c>
      <c r="B143" t="s">
        <v>339</v>
      </c>
    </row>
    <row r="144" spans="1:2" x14ac:dyDescent="0.25">
      <c r="A144" t="s">
        <v>14452</v>
      </c>
      <c r="B144" t="s">
        <v>340</v>
      </c>
    </row>
    <row r="145" spans="1:2" x14ac:dyDescent="0.25">
      <c r="A145" t="s">
        <v>14451</v>
      </c>
      <c r="B145" t="s">
        <v>343</v>
      </c>
    </row>
    <row r="146" spans="1:2" x14ac:dyDescent="0.25">
      <c r="A146" t="s">
        <v>14450</v>
      </c>
      <c r="B146" t="s">
        <v>344</v>
      </c>
    </row>
    <row r="147" spans="1:2" x14ac:dyDescent="0.25">
      <c r="A147" t="s">
        <v>14449</v>
      </c>
      <c r="B147" t="s">
        <v>348</v>
      </c>
    </row>
    <row r="148" spans="1:2" x14ac:dyDescent="0.25">
      <c r="A148" t="s">
        <v>14448</v>
      </c>
      <c r="B148" t="s">
        <v>349</v>
      </c>
    </row>
    <row r="149" spans="1:2" x14ac:dyDescent="0.25">
      <c r="A149" t="s">
        <v>14447</v>
      </c>
      <c r="B149" t="s">
        <v>351</v>
      </c>
    </row>
    <row r="150" spans="1:2" x14ac:dyDescent="0.25">
      <c r="A150" t="s">
        <v>14446</v>
      </c>
      <c r="B150" t="s">
        <v>352</v>
      </c>
    </row>
    <row r="151" spans="1:2" x14ac:dyDescent="0.25">
      <c r="A151" t="s">
        <v>14445</v>
      </c>
      <c r="B151" t="s">
        <v>373</v>
      </c>
    </row>
    <row r="152" spans="1:2" x14ac:dyDescent="0.25">
      <c r="A152" t="s">
        <v>14444</v>
      </c>
      <c r="B152" t="s">
        <v>374</v>
      </c>
    </row>
    <row r="153" spans="1:2" x14ac:dyDescent="0.25">
      <c r="A153" t="s">
        <v>14443</v>
      </c>
      <c r="B153" t="s">
        <v>379</v>
      </c>
    </row>
    <row r="154" spans="1:2" x14ac:dyDescent="0.25">
      <c r="A154" t="s">
        <v>14442</v>
      </c>
      <c r="B154" t="s">
        <v>380</v>
      </c>
    </row>
    <row r="155" spans="1:2" x14ac:dyDescent="0.25">
      <c r="A155" t="s">
        <v>14441</v>
      </c>
      <c r="B155" t="s">
        <v>383</v>
      </c>
    </row>
    <row r="156" spans="1:2" x14ac:dyDescent="0.25">
      <c r="A156" t="s">
        <v>14440</v>
      </c>
      <c r="B156" t="s">
        <v>384</v>
      </c>
    </row>
    <row r="157" spans="1:2" x14ac:dyDescent="0.25">
      <c r="A157" t="s">
        <v>14439</v>
      </c>
      <c r="B157" t="s">
        <v>389</v>
      </c>
    </row>
    <row r="158" spans="1:2" x14ac:dyDescent="0.25">
      <c r="A158" t="s">
        <v>14438</v>
      </c>
      <c r="B158" t="s">
        <v>390</v>
      </c>
    </row>
    <row r="159" spans="1:2" x14ac:dyDescent="0.25">
      <c r="A159" t="s">
        <v>14437</v>
      </c>
      <c r="B159" t="s">
        <v>393</v>
      </c>
    </row>
    <row r="160" spans="1:2" x14ac:dyDescent="0.25">
      <c r="A160" t="s">
        <v>14436</v>
      </c>
      <c r="B160" t="s">
        <v>394</v>
      </c>
    </row>
    <row r="161" spans="1:2" x14ac:dyDescent="0.25">
      <c r="A161" t="s">
        <v>14435</v>
      </c>
      <c r="B161" t="s">
        <v>397</v>
      </c>
    </row>
    <row r="162" spans="1:2" x14ac:dyDescent="0.25">
      <c r="A162" t="s">
        <v>14434</v>
      </c>
      <c r="B162" t="s">
        <v>398</v>
      </c>
    </row>
    <row r="163" spans="1:2" x14ac:dyDescent="0.25">
      <c r="A163" t="s">
        <v>14433</v>
      </c>
      <c r="B163" t="s">
        <v>402</v>
      </c>
    </row>
    <row r="164" spans="1:2" x14ac:dyDescent="0.25">
      <c r="A164" t="s">
        <v>14432</v>
      </c>
      <c r="B164" t="s">
        <v>403</v>
      </c>
    </row>
    <row r="165" spans="1:2" x14ac:dyDescent="0.25">
      <c r="A165" t="s">
        <v>14431</v>
      </c>
      <c r="B165" t="s">
        <v>407</v>
      </c>
    </row>
    <row r="166" spans="1:2" x14ac:dyDescent="0.25">
      <c r="A166" t="s">
        <v>14430</v>
      </c>
      <c r="B166" t="s">
        <v>408</v>
      </c>
    </row>
    <row r="167" spans="1:2" x14ac:dyDescent="0.25">
      <c r="A167" t="s">
        <v>14429</v>
      </c>
      <c r="B167" t="s">
        <v>411</v>
      </c>
    </row>
    <row r="168" spans="1:2" x14ac:dyDescent="0.25">
      <c r="A168" t="s">
        <v>14428</v>
      </c>
      <c r="B168" t="s">
        <v>412</v>
      </c>
    </row>
    <row r="169" spans="1:2" x14ac:dyDescent="0.25">
      <c r="A169" t="s">
        <v>14427</v>
      </c>
      <c r="B169" t="s">
        <v>414</v>
      </c>
    </row>
    <row r="170" spans="1:2" x14ac:dyDescent="0.25">
      <c r="A170" t="s">
        <v>14426</v>
      </c>
      <c r="B170" t="s">
        <v>415</v>
      </c>
    </row>
    <row r="171" spans="1:2" x14ac:dyDescent="0.25">
      <c r="A171" t="s">
        <v>14425</v>
      </c>
      <c r="B171" t="s">
        <v>418</v>
      </c>
    </row>
    <row r="172" spans="1:2" x14ac:dyDescent="0.25">
      <c r="A172" t="s">
        <v>14424</v>
      </c>
      <c r="B172" t="s">
        <v>419</v>
      </c>
    </row>
    <row r="173" spans="1:2" x14ac:dyDescent="0.25">
      <c r="A173" t="s">
        <v>14423</v>
      </c>
      <c r="B173" t="s">
        <v>422</v>
      </c>
    </row>
    <row r="174" spans="1:2" x14ac:dyDescent="0.25">
      <c r="A174" t="s">
        <v>14422</v>
      </c>
      <c r="B174" t="s">
        <v>423</v>
      </c>
    </row>
    <row r="175" spans="1:2" x14ac:dyDescent="0.25">
      <c r="A175" t="s">
        <v>14421</v>
      </c>
      <c r="B175" t="s">
        <v>426</v>
      </c>
    </row>
    <row r="176" spans="1:2" x14ac:dyDescent="0.25">
      <c r="A176" t="s">
        <v>14420</v>
      </c>
      <c r="B176" t="s">
        <v>427</v>
      </c>
    </row>
    <row r="177" spans="1:2" x14ac:dyDescent="0.25">
      <c r="A177" t="s">
        <v>14419</v>
      </c>
      <c r="B177" t="s">
        <v>431</v>
      </c>
    </row>
    <row r="178" spans="1:2" x14ac:dyDescent="0.25">
      <c r="A178" t="s">
        <v>14418</v>
      </c>
      <c r="B178" t="s">
        <v>432</v>
      </c>
    </row>
    <row r="179" spans="1:2" x14ac:dyDescent="0.25">
      <c r="A179" t="s">
        <v>14417</v>
      </c>
      <c r="B179" t="s">
        <v>436</v>
      </c>
    </row>
    <row r="180" spans="1:2" x14ac:dyDescent="0.25">
      <c r="A180" t="s">
        <v>14416</v>
      </c>
      <c r="B180" t="s">
        <v>437</v>
      </c>
    </row>
    <row r="181" spans="1:2" x14ac:dyDescent="0.25">
      <c r="A181" t="s">
        <v>14415</v>
      </c>
      <c r="B181" t="s">
        <v>438</v>
      </c>
    </row>
    <row r="182" spans="1:2" x14ac:dyDescent="0.25">
      <c r="A182" t="s">
        <v>14414</v>
      </c>
      <c r="B182" t="s">
        <v>439</v>
      </c>
    </row>
    <row r="183" spans="1:2" x14ac:dyDescent="0.25">
      <c r="A183" t="s">
        <v>14413</v>
      </c>
      <c r="B183" t="s">
        <v>442</v>
      </c>
    </row>
    <row r="184" spans="1:2" x14ac:dyDescent="0.25">
      <c r="A184" t="s">
        <v>14412</v>
      </c>
      <c r="B184" t="s">
        <v>443</v>
      </c>
    </row>
    <row r="185" spans="1:2" x14ac:dyDescent="0.25">
      <c r="A185" t="s">
        <v>14411</v>
      </c>
      <c r="B185" t="s">
        <v>446</v>
      </c>
    </row>
    <row r="186" spans="1:2" x14ac:dyDescent="0.25">
      <c r="A186" t="s">
        <v>14410</v>
      </c>
      <c r="B186" t="s">
        <v>447</v>
      </c>
    </row>
    <row r="187" spans="1:2" x14ac:dyDescent="0.25">
      <c r="A187" t="s">
        <v>14409</v>
      </c>
      <c r="B187" t="s">
        <v>450</v>
      </c>
    </row>
    <row r="188" spans="1:2" x14ac:dyDescent="0.25">
      <c r="A188" t="s">
        <v>14408</v>
      </c>
      <c r="B188" t="s">
        <v>451</v>
      </c>
    </row>
    <row r="189" spans="1:2" x14ac:dyDescent="0.25">
      <c r="A189" t="s">
        <v>14407</v>
      </c>
      <c r="B189" t="s">
        <v>454</v>
      </c>
    </row>
    <row r="190" spans="1:2" x14ac:dyDescent="0.25">
      <c r="A190" t="s">
        <v>14406</v>
      </c>
      <c r="B190" t="s">
        <v>455</v>
      </c>
    </row>
    <row r="191" spans="1:2" x14ac:dyDescent="0.25">
      <c r="A191" t="s">
        <v>14405</v>
      </c>
      <c r="B191" t="s">
        <v>458</v>
      </c>
    </row>
    <row r="192" spans="1:2" x14ac:dyDescent="0.25">
      <c r="A192" t="s">
        <v>14404</v>
      </c>
      <c r="B192" t="s">
        <v>459</v>
      </c>
    </row>
    <row r="193" spans="1:2" x14ac:dyDescent="0.25">
      <c r="A193" t="s">
        <v>14403</v>
      </c>
      <c r="B193" t="s">
        <v>461</v>
      </c>
    </row>
    <row r="194" spans="1:2" x14ac:dyDescent="0.25">
      <c r="A194" t="s">
        <v>14402</v>
      </c>
      <c r="B194" t="s">
        <v>462</v>
      </c>
    </row>
    <row r="195" spans="1:2" x14ac:dyDescent="0.25">
      <c r="A195" t="s">
        <v>14401</v>
      </c>
      <c r="B195" t="s">
        <v>466</v>
      </c>
    </row>
    <row r="196" spans="1:2" x14ac:dyDescent="0.25">
      <c r="A196" t="s">
        <v>14400</v>
      </c>
      <c r="B196" t="s">
        <v>467</v>
      </c>
    </row>
    <row r="197" spans="1:2" x14ac:dyDescent="0.25">
      <c r="A197" t="s">
        <v>14399</v>
      </c>
      <c r="B197" t="s">
        <v>470</v>
      </c>
    </row>
    <row r="198" spans="1:2" x14ac:dyDescent="0.25">
      <c r="A198" t="s">
        <v>14398</v>
      </c>
      <c r="B198" t="s">
        <v>471</v>
      </c>
    </row>
    <row r="199" spans="1:2" x14ac:dyDescent="0.25">
      <c r="A199" t="s">
        <v>14397</v>
      </c>
      <c r="B199" t="s">
        <v>474</v>
      </c>
    </row>
    <row r="200" spans="1:2" x14ac:dyDescent="0.25">
      <c r="A200" t="s">
        <v>14396</v>
      </c>
      <c r="B200" t="s">
        <v>475</v>
      </c>
    </row>
    <row r="201" spans="1:2" x14ac:dyDescent="0.25">
      <c r="A201" t="s">
        <v>14395</v>
      </c>
      <c r="B201" t="s">
        <v>478</v>
      </c>
    </row>
    <row r="202" spans="1:2" x14ac:dyDescent="0.25">
      <c r="A202" t="s">
        <v>14394</v>
      </c>
      <c r="B202" t="s">
        <v>479</v>
      </c>
    </row>
    <row r="203" spans="1:2" x14ac:dyDescent="0.25">
      <c r="A203" t="s">
        <v>14393</v>
      </c>
      <c r="B203" t="s">
        <v>483</v>
      </c>
    </row>
    <row r="204" spans="1:2" x14ac:dyDescent="0.25">
      <c r="A204" t="s">
        <v>14392</v>
      </c>
      <c r="B204" t="s">
        <v>484</v>
      </c>
    </row>
    <row r="205" spans="1:2" x14ac:dyDescent="0.25">
      <c r="A205" t="s">
        <v>14391</v>
      </c>
      <c r="B205" t="s">
        <v>488</v>
      </c>
    </row>
    <row r="206" spans="1:2" x14ac:dyDescent="0.25">
      <c r="A206" t="s">
        <v>14390</v>
      </c>
      <c r="B206" t="s">
        <v>489</v>
      </c>
    </row>
    <row r="207" spans="1:2" x14ac:dyDescent="0.25">
      <c r="A207" t="s">
        <v>14389</v>
      </c>
      <c r="B207" t="s">
        <v>492</v>
      </c>
    </row>
    <row r="208" spans="1:2" x14ac:dyDescent="0.25">
      <c r="A208" t="s">
        <v>14388</v>
      </c>
      <c r="B208" t="s">
        <v>493</v>
      </c>
    </row>
    <row r="209" spans="1:2" x14ac:dyDescent="0.25">
      <c r="A209" t="s">
        <v>14387</v>
      </c>
      <c r="B209" t="s">
        <v>496</v>
      </c>
    </row>
    <row r="210" spans="1:2" x14ac:dyDescent="0.25">
      <c r="A210" t="s">
        <v>14386</v>
      </c>
      <c r="B210" t="s">
        <v>497</v>
      </c>
    </row>
    <row r="211" spans="1:2" x14ac:dyDescent="0.25">
      <c r="A211" t="s">
        <v>14385</v>
      </c>
      <c r="B211" t="s">
        <v>499</v>
      </c>
    </row>
    <row r="212" spans="1:2" x14ac:dyDescent="0.25">
      <c r="A212" t="s">
        <v>14384</v>
      </c>
      <c r="B212" t="s">
        <v>500</v>
      </c>
    </row>
    <row r="213" spans="1:2" x14ac:dyDescent="0.25">
      <c r="A213" t="s">
        <v>14383</v>
      </c>
      <c r="B213" t="s">
        <v>503</v>
      </c>
    </row>
    <row r="214" spans="1:2" x14ac:dyDescent="0.25">
      <c r="A214" t="s">
        <v>14382</v>
      </c>
      <c r="B214" t="s">
        <v>504</v>
      </c>
    </row>
    <row r="215" spans="1:2" x14ac:dyDescent="0.25">
      <c r="A215" t="s">
        <v>14381</v>
      </c>
      <c r="B215" t="s">
        <v>505</v>
      </c>
    </row>
    <row r="216" spans="1:2" x14ac:dyDescent="0.25">
      <c r="A216" t="s">
        <v>14380</v>
      </c>
      <c r="B216" t="s">
        <v>506</v>
      </c>
    </row>
    <row r="217" spans="1:2" x14ac:dyDescent="0.25">
      <c r="A217" t="s">
        <v>14379</v>
      </c>
      <c r="B217" t="s">
        <v>510</v>
      </c>
    </row>
    <row r="218" spans="1:2" x14ac:dyDescent="0.25">
      <c r="A218" t="s">
        <v>14378</v>
      </c>
      <c r="B218" t="s">
        <v>511</v>
      </c>
    </row>
    <row r="219" spans="1:2" x14ac:dyDescent="0.25">
      <c r="A219" t="s">
        <v>14377</v>
      </c>
      <c r="B219" t="s">
        <v>513</v>
      </c>
    </row>
    <row r="220" spans="1:2" x14ac:dyDescent="0.25">
      <c r="A220" t="s">
        <v>14376</v>
      </c>
      <c r="B220" t="s">
        <v>514</v>
      </c>
    </row>
    <row r="221" spans="1:2" x14ac:dyDescent="0.25">
      <c r="A221" t="s">
        <v>14375</v>
      </c>
      <c r="B221" t="s">
        <v>518</v>
      </c>
    </row>
    <row r="222" spans="1:2" x14ac:dyDescent="0.25">
      <c r="A222" t="s">
        <v>14374</v>
      </c>
      <c r="B222" t="s">
        <v>519</v>
      </c>
    </row>
    <row r="223" spans="1:2" x14ac:dyDescent="0.25">
      <c r="A223" t="s">
        <v>14373</v>
      </c>
      <c r="B223" t="s">
        <v>522</v>
      </c>
    </row>
    <row r="224" spans="1:2" x14ac:dyDescent="0.25">
      <c r="A224" t="s">
        <v>14372</v>
      </c>
      <c r="B224" t="s">
        <v>523</v>
      </c>
    </row>
    <row r="225" spans="1:2" x14ac:dyDescent="0.25">
      <c r="A225" t="s">
        <v>14371</v>
      </c>
      <c r="B225" t="s">
        <v>527</v>
      </c>
    </row>
    <row r="226" spans="1:2" x14ac:dyDescent="0.25">
      <c r="A226" t="s">
        <v>14370</v>
      </c>
      <c r="B226" t="s">
        <v>528</v>
      </c>
    </row>
    <row r="227" spans="1:2" x14ac:dyDescent="0.25">
      <c r="A227" t="s">
        <v>14369</v>
      </c>
      <c r="B227" t="s">
        <v>531</v>
      </c>
    </row>
    <row r="228" spans="1:2" x14ac:dyDescent="0.25">
      <c r="A228" t="s">
        <v>14368</v>
      </c>
      <c r="B228" t="s">
        <v>532</v>
      </c>
    </row>
    <row r="229" spans="1:2" x14ac:dyDescent="0.25">
      <c r="A229" t="s">
        <v>14367</v>
      </c>
      <c r="B229" t="s">
        <v>535</v>
      </c>
    </row>
    <row r="230" spans="1:2" x14ac:dyDescent="0.25">
      <c r="A230" t="s">
        <v>14366</v>
      </c>
      <c r="B230" t="s">
        <v>536</v>
      </c>
    </row>
    <row r="231" spans="1:2" x14ac:dyDescent="0.25">
      <c r="A231" t="s">
        <v>14365</v>
      </c>
      <c r="B231" t="s">
        <v>537</v>
      </c>
    </row>
    <row r="232" spans="1:2" x14ac:dyDescent="0.25">
      <c r="A232" t="s">
        <v>14364</v>
      </c>
      <c r="B232" t="s">
        <v>538</v>
      </c>
    </row>
    <row r="233" spans="1:2" x14ac:dyDescent="0.25">
      <c r="A233" t="s">
        <v>14363</v>
      </c>
      <c r="B233" t="s">
        <v>541</v>
      </c>
    </row>
    <row r="234" spans="1:2" x14ac:dyDescent="0.25">
      <c r="A234" t="s">
        <v>14362</v>
      </c>
      <c r="B234" t="s">
        <v>542</v>
      </c>
    </row>
    <row r="235" spans="1:2" x14ac:dyDescent="0.25">
      <c r="A235" t="s">
        <v>14361</v>
      </c>
      <c r="B235" t="s">
        <v>545</v>
      </c>
    </row>
    <row r="236" spans="1:2" x14ac:dyDescent="0.25">
      <c r="A236" t="s">
        <v>14360</v>
      </c>
      <c r="B236" t="s">
        <v>546</v>
      </c>
    </row>
    <row r="237" spans="1:2" x14ac:dyDescent="0.25">
      <c r="A237" t="s">
        <v>14359</v>
      </c>
      <c r="B237" t="s">
        <v>549</v>
      </c>
    </row>
    <row r="238" spans="1:2" x14ac:dyDescent="0.25">
      <c r="A238" t="s">
        <v>14358</v>
      </c>
      <c r="B238" t="s">
        <v>550</v>
      </c>
    </row>
    <row r="239" spans="1:2" x14ac:dyDescent="0.25">
      <c r="A239" t="s">
        <v>14357</v>
      </c>
      <c r="B239" t="s">
        <v>553</v>
      </c>
    </row>
    <row r="240" spans="1:2" x14ac:dyDescent="0.25">
      <c r="A240" t="s">
        <v>14356</v>
      </c>
      <c r="B240" t="s">
        <v>554</v>
      </c>
    </row>
    <row r="241" spans="1:2" x14ac:dyDescent="0.25">
      <c r="A241" t="s">
        <v>14355</v>
      </c>
      <c r="B241" t="s">
        <v>557</v>
      </c>
    </row>
    <row r="242" spans="1:2" x14ac:dyDescent="0.25">
      <c r="A242" t="s">
        <v>14354</v>
      </c>
      <c r="B242" t="s">
        <v>558</v>
      </c>
    </row>
    <row r="243" spans="1:2" x14ac:dyDescent="0.25">
      <c r="A243" t="s">
        <v>14353</v>
      </c>
      <c r="B243" t="s">
        <v>561</v>
      </c>
    </row>
    <row r="244" spans="1:2" x14ac:dyDescent="0.25">
      <c r="A244" t="s">
        <v>14352</v>
      </c>
      <c r="B244" t="s">
        <v>562</v>
      </c>
    </row>
    <row r="245" spans="1:2" x14ac:dyDescent="0.25">
      <c r="A245" t="s">
        <v>14351</v>
      </c>
      <c r="B245" t="s">
        <v>565</v>
      </c>
    </row>
    <row r="246" spans="1:2" x14ac:dyDescent="0.25">
      <c r="A246" t="s">
        <v>14350</v>
      </c>
      <c r="B246" t="s">
        <v>566</v>
      </c>
    </row>
    <row r="247" spans="1:2" x14ac:dyDescent="0.25">
      <c r="A247" t="s">
        <v>14349</v>
      </c>
      <c r="B247" t="s">
        <v>568</v>
      </c>
    </row>
    <row r="248" spans="1:2" x14ac:dyDescent="0.25">
      <c r="A248" t="s">
        <v>14348</v>
      </c>
      <c r="B248" t="s">
        <v>569</v>
      </c>
    </row>
    <row r="249" spans="1:2" x14ac:dyDescent="0.25">
      <c r="A249" t="s">
        <v>14347</v>
      </c>
      <c r="B249" t="s">
        <v>572</v>
      </c>
    </row>
    <row r="250" spans="1:2" x14ac:dyDescent="0.25">
      <c r="A250" t="s">
        <v>14346</v>
      </c>
      <c r="B250" t="s">
        <v>573</v>
      </c>
    </row>
    <row r="251" spans="1:2" x14ac:dyDescent="0.25">
      <c r="A251" t="s">
        <v>14345</v>
      </c>
      <c r="B251" t="s">
        <v>576</v>
      </c>
    </row>
    <row r="252" spans="1:2" x14ac:dyDescent="0.25">
      <c r="A252" t="s">
        <v>14344</v>
      </c>
      <c r="B252" t="s">
        <v>577</v>
      </c>
    </row>
    <row r="253" spans="1:2" x14ac:dyDescent="0.25">
      <c r="A253" t="s">
        <v>14343</v>
      </c>
      <c r="B253" t="s">
        <v>580</v>
      </c>
    </row>
    <row r="254" spans="1:2" x14ac:dyDescent="0.25">
      <c r="A254" t="s">
        <v>14342</v>
      </c>
      <c r="B254" t="s">
        <v>581</v>
      </c>
    </row>
    <row r="255" spans="1:2" x14ac:dyDescent="0.25">
      <c r="A255" t="s">
        <v>14341</v>
      </c>
      <c r="B255" t="s">
        <v>584</v>
      </c>
    </row>
    <row r="256" spans="1:2" x14ac:dyDescent="0.25">
      <c r="A256" t="s">
        <v>14340</v>
      </c>
      <c r="B256" t="s">
        <v>585</v>
      </c>
    </row>
    <row r="257" spans="1:2" x14ac:dyDescent="0.25">
      <c r="A257" t="s">
        <v>14339</v>
      </c>
      <c r="B257" t="s">
        <v>587</v>
      </c>
    </row>
    <row r="258" spans="1:2" x14ac:dyDescent="0.25">
      <c r="A258" t="s">
        <v>14338</v>
      </c>
      <c r="B258" t="s">
        <v>588</v>
      </c>
    </row>
    <row r="259" spans="1:2" x14ac:dyDescent="0.25">
      <c r="A259" t="s">
        <v>14337</v>
      </c>
      <c r="B259" t="s">
        <v>592</v>
      </c>
    </row>
    <row r="260" spans="1:2" x14ac:dyDescent="0.25">
      <c r="A260" t="s">
        <v>14336</v>
      </c>
      <c r="B260" t="s">
        <v>593</v>
      </c>
    </row>
    <row r="261" spans="1:2" x14ac:dyDescent="0.25">
      <c r="A261" t="s">
        <v>14335</v>
      </c>
      <c r="B261" t="s">
        <v>596</v>
      </c>
    </row>
    <row r="262" spans="1:2" x14ac:dyDescent="0.25">
      <c r="A262" t="s">
        <v>14334</v>
      </c>
      <c r="B262" t="s">
        <v>597</v>
      </c>
    </row>
    <row r="263" spans="1:2" x14ac:dyDescent="0.25">
      <c r="A263" t="s">
        <v>14333</v>
      </c>
      <c r="B263" t="s">
        <v>600</v>
      </c>
    </row>
    <row r="264" spans="1:2" x14ac:dyDescent="0.25">
      <c r="A264" t="s">
        <v>14332</v>
      </c>
      <c r="B264" t="s">
        <v>601</v>
      </c>
    </row>
    <row r="265" spans="1:2" x14ac:dyDescent="0.25">
      <c r="A265" t="s">
        <v>14331</v>
      </c>
      <c r="B265" t="s">
        <v>604</v>
      </c>
    </row>
    <row r="266" spans="1:2" x14ac:dyDescent="0.25">
      <c r="A266" t="s">
        <v>14330</v>
      </c>
      <c r="B266" t="s">
        <v>605</v>
      </c>
    </row>
    <row r="267" spans="1:2" x14ac:dyDescent="0.25">
      <c r="A267" t="s">
        <v>14329</v>
      </c>
      <c r="B267" t="s">
        <v>610</v>
      </c>
    </row>
    <row r="268" spans="1:2" x14ac:dyDescent="0.25">
      <c r="A268" t="s">
        <v>14328</v>
      </c>
      <c r="B268" t="s">
        <v>611</v>
      </c>
    </row>
    <row r="269" spans="1:2" x14ac:dyDescent="0.25">
      <c r="A269" t="s">
        <v>14327</v>
      </c>
      <c r="B269" t="s">
        <v>612</v>
      </c>
    </row>
    <row r="270" spans="1:2" x14ac:dyDescent="0.25">
      <c r="A270" t="s">
        <v>14326</v>
      </c>
      <c r="B270" t="s">
        <v>613</v>
      </c>
    </row>
    <row r="271" spans="1:2" x14ac:dyDescent="0.25">
      <c r="A271" t="s">
        <v>14325</v>
      </c>
      <c r="B271" t="s">
        <v>616</v>
      </c>
    </row>
    <row r="272" spans="1:2" x14ac:dyDescent="0.25">
      <c r="A272" t="s">
        <v>14324</v>
      </c>
      <c r="B272" t="s">
        <v>617</v>
      </c>
    </row>
    <row r="273" spans="1:2" x14ac:dyDescent="0.25">
      <c r="A273" t="s">
        <v>14323</v>
      </c>
      <c r="B273" t="s">
        <v>620</v>
      </c>
    </row>
    <row r="274" spans="1:2" x14ac:dyDescent="0.25">
      <c r="A274" t="s">
        <v>14322</v>
      </c>
      <c r="B274" t="s">
        <v>621</v>
      </c>
    </row>
    <row r="275" spans="1:2" x14ac:dyDescent="0.25">
      <c r="A275" t="s">
        <v>14321</v>
      </c>
      <c r="B275" t="s">
        <v>624</v>
      </c>
    </row>
    <row r="276" spans="1:2" x14ac:dyDescent="0.25">
      <c r="A276" t="s">
        <v>14320</v>
      </c>
      <c r="B276" t="s">
        <v>625</v>
      </c>
    </row>
    <row r="277" spans="1:2" x14ac:dyDescent="0.25">
      <c r="A277" t="s">
        <v>14319</v>
      </c>
      <c r="B277" t="s">
        <v>628</v>
      </c>
    </row>
    <row r="278" spans="1:2" x14ac:dyDescent="0.25">
      <c r="A278" t="s">
        <v>14318</v>
      </c>
      <c r="B278" t="s">
        <v>629</v>
      </c>
    </row>
    <row r="279" spans="1:2" x14ac:dyDescent="0.25">
      <c r="A279" t="s">
        <v>14317</v>
      </c>
      <c r="B279" t="s">
        <v>632</v>
      </c>
    </row>
    <row r="280" spans="1:2" x14ac:dyDescent="0.25">
      <c r="A280" t="s">
        <v>14316</v>
      </c>
      <c r="B280" t="s">
        <v>633</v>
      </c>
    </row>
    <row r="281" spans="1:2" x14ac:dyDescent="0.25">
      <c r="A281" t="s">
        <v>14315</v>
      </c>
      <c r="B281" t="s">
        <v>637</v>
      </c>
    </row>
    <row r="282" spans="1:2" x14ac:dyDescent="0.25">
      <c r="A282" t="s">
        <v>14314</v>
      </c>
      <c r="B282" t="s">
        <v>638</v>
      </c>
    </row>
    <row r="283" spans="1:2" x14ac:dyDescent="0.25">
      <c r="A283" t="s">
        <v>14313</v>
      </c>
      <c r="B283" t="s">
        <v>641</v>
      </c>
    </row>
    <row r="284" spans="1:2" x14ac:dyDescent="0.25">
      <c r="A284" t="s">
        <v>14312</v>
      </c>
      <c r="B284" t="s">
        <v>642</v>
      </c>
    </row>
    <row r="285" spans="1:2" x14ac:dyDescent="0.25">
      <c r="A285" t="s">
        <v>14311</v>
      </c>
      <c r="B285" t="s">
        <v>645</v>
      </c>
    </row>
    <row r="286" spans="1:2" x14ac:dyDescent="0.25">
      <c r="A286" t="s">
        <v>14310</v>
      </c>
      <c r="B286" t="s">
        <v>646</v>
      </c>
    </row>
    <row r="287" spans="1:2" x14ac:dyDescent="0.25">
      <c r="A287" t="s">
        <v>14309</v>
      </c>
      <c r="B287" t="s">
        <v>650</v>
      </c>
    </row>
    <row r="288" spans="1:2" x14ac:dyDescent="0.25">
      <c r="A288" t="s">
        <v>14308</v>
      </c>
      <c r="B288" t="s">
        <v>651</v>
      </c>
    </row>
    <row r="289" spans="1:2" x14ac:dyDescent="0.25">
      <c r="A289" t="s">
        <v>14307</v>
      </c>
      <c r="B289" t="s">
        <v>652</v>
      </c>
    </row>
    <row r="290" spans="1:2" x14ac:dyDescent="0.25">
      <c r="A290" t="s">
        <v>14306</v>
      </c>
      <c r="B290" t="s">
        <v>653</v>
      </c>
    </row>
    <row r="291" spans="1:2" x14ac:dyDescent="0.25">
      <c r="A291" t="s">
        <v>14305</v>
      </c>
      <c r="B291" t="s">
        <v>657</v>
      </c>
    </row>
    <row r="292" spans="1:2" x14ac:dyDescent="0.25">
      <c r="A292" t="s">
        <v>14304</v>
      </c>
      <c r="B292" t="s">
        <v>658</v>
      </c>
    </row>
    <row r="293" spans="1:2" x14ac:dyDescent="0.25">
      <c r="A293" t="s">
        <v>14303</v>
      </c>
      <c r="B293" t="s">
        <v>661</v>
      </c>
    </row>
    <row r="294" spans="1:2" x14ac:dyDescent="0.25">
      <c r="A294" t="s">
        <v>14302</v>
      </c>
      <c r="B294" t="s">
        <v>662</v>
      </c>
    </row>
    <row r="295" spans="1:2" x14ac:dyDescent="0.25">
      <c r="A295" t="s">
        <v>14301</v>
      </c>
      <c r="B295" t="s">
        <v>665</v>
      </c>
    </row>
    <row r="296" spans="1:2" x14ac:dyDescent="0.25">
      <c r="A296" t="s">
        <v>14300</v>
      </c>
      <c r="B296" t="s">
        <v>666</v>
      </c>
    </row>
    <row r="297" spans="1:2" x14ac:dyDescent="0.25">
      <c r="A297" t="s">
        <v>14299</v>
      </c>
      <c r="B297" t="s">
        <v>667</v>
      </c>
    </row>
    <row r="298" spans="1:2" x14ac:dyDescent="0.25">
      <c r="A298" t="s">
        <v>14298</v>
      </c>
      <c r="B298" t="s">
        <v>668</v>
      </c>
    </row>
    <row r="299" spans="1:2" x14ac:dyDescent="0.25">
      <c r="A299" t="s">
        <v>14297</v>
      </c>
      <c r="B299" t="s">
        <v>671</v>
      </c>
    </row>
    <row r="300" spans="1:2" x14ac:dyDescent="0.25">
      <c r="A300" t="s">
        <v>14296</v>
      </c>
      <c r="B300" t="s">
        <v>672</v>
      </c>
    </row>
    <row r="301" spans="1:2" x14ac:dyDescent="0.25">
      <c r="A301" t="s">
        <v>14295</v>
      </c>
      <c r="B301" t="s">
        <v>675</v>
      </c>
    </row>
    <row r="302" spans="1:2" x14ac:dyDescent="0.25">
      <c r="A302" t="s">
        <v>14294</v>
      </c>
      <c r="B302" t="s">
        <v>676</v>
      </c>
    </row>
    <row r="303" spans="1:2" x14ac:dyDescent="0.25">
      <c r="A303" t="s">
        <v>14293</v>
      </c>
      <c r="B303" t="s">
        <v>677</v>
      </c>
    </row>
    <row r="304" spans="1:2" x14ac:dyDescent="0.25">
      <c r="A304" t="s">
        <v>14292</v>
      </c>
      <c r="B304" t="s">
        <v>678</v>
      </c>
    </row>
    <row r="305" spans="1:2" x14ac:dyDescent="0.25">
      <c r="A305" t="s">
        <v>14291</v>
      </c>
      <c r="B305" t="s">
        <v>681</v>
      </c>
    </row>
    <row r="306" spans="1:2" x14ac:dyDescent="0.25">
      <c r="A306" t="s">
        <v>14290</v>
      </c>
      <c r="B306" t="s">
        <v>682</v>
      </c>
    </row>
    <row r="307" spans="1:2" x14ac:dyDescent="0.25">
      <c r="A307" t="s">
        <v>14289</v>
      </c>
      <c r="B307" t="s">
        <v>683</v>
      </c>
    </row>
    <row r="308" spans="1:2" x14ac:dyDescent="0.25">
      <c r="A308" t="s">
        <v>14288</v>
      </c>
      <c r="B308" t="s">
        <v>684</v>
      </c>
    </row>
    <row r="309" spans="1:2" x14ac:dyDescent="0.25">
      <c r="A309" t="s">
        <v>14287</v>
      </c>
      <c r="B309" t="s">
        <v>687</v>
      </c>
    </row>
    <row r="310" spans="1:2" x14ac:dyDescent="0.25">
      <c r="A310" t="s">
        <v>14286</v>
      </c>
      <c r="B310" t="s">
        <v>688</v>
      </c>
    </row>
    <row r="311" spans="1:2" x14ac:dyDescent="0.25">
      <c r="A311" t="s">
        <v>14285</v>
      </c>
      <c r="B311" t="s">
        <v>691</v>
      </c>
    </row>
    <row r="312" spans="1:2" x14ac:dyDescent="0.25">
      <c r="A312" t="s">
        <v>14284</v>
      </c>
      <c r="B312" t="s">
        <v>692</v>
      </c>
    </row>
    <row r="313" spans="1:2" x14ac:dyDescent="0.25">
      <c r="A313" t="s">
        <v>14283</v>
      </c>
      <c r="B313" t="s">
        <v>695</v>
      </c>
    </row>
    <row r="314" spans="1:2" x14ac:dyDescent="0.25">
      <c r="A314" t="s">
        <v>14282</v>
      </c>
      <c r="B314" t="s">
        <v>696</v>
      </c>
    </row>
    <row r="315" spans="1:2" x14ac:dyDescent="0.25">
      <c r="A315" t="s">
        <v>14281</v>
      </c>
      <c r="B315" t="s">
        <v>700</v>
      </c>
    </row>
    <row r="316" spans="1:2" x14ac:dyDescent="0.25">
      <c r="A316" t="s">
        <v>14280</v>
      </c>
      <c r="B316" t="s">
        <v>701</v>
      </c>
    </row>
    <row r="317" spans="1:2" x14ac:dyDescent="0.25">
      <c r="A317" t="s">
        <v>14279</v>
      </c>
      <c r="B317" t="s">
        <v>702</v>
      </c>
    </row>
    <row r="318" spans="1:2" x14ac:dyDescent="0.25">
      <c r="A318" t="s">
        <v>14278</v>
      </c>
      <c r="B318" t="s">
        <v>703</v>
      </c>
    </row>
    <row r="319" spans="1:2" x14ac:dyDescent="0.25">
      <c r="A319" t="s">
        <v>14277</v>
      </c>
      <c r="B319" t="s">
        <v>704</v>
      </c>
    </row>
    <row r="320" spans="1:2" x14ac:dyDescent="0.25">
      <c r="A320" t="s">
        <v>14276</v>
      </c>
      <c r="B320" t="s">
        <v>705</v>
      </c>
    </row>
    <row r="321" spans="1:2" x14ac:dyDescent="0.25">
      <c r="A321" t="s">
        <v>14275</v>
      </c>
      <c r="B321" t="s">
        <v>707</v>
      </c>
    </row>
    <row r="322" spans="1:2" x14ac:dyDescent="0.25">
      <c r="A322" t="s">
        <v>14274</v>
      </c>
      <c r="B322" t="s">
        <v>708</v>
      </c>
    </row>
    <row r="323" spans="1:2" x14ac:dyDescent="0.25">
      <c r="A323" t="s">
        <v>14273</v>
      </c>
      <c r="B323" t="s">
        <v>709</v>
      </c>
    </row>
    <row r="324" spans="1:2" x14ac:dyDescent="0.25">
      <c r="A324" t="s">
        <v>14272</v>
      </c>
      <c r="B324" t="s">
        <v>710</v>
      </c>
    </row>
    <row r="325" spans="1:2" x14ac:dyDescent="0.25">
      <c r="A325" t="s">
        <v>14271</v>
      </c>
      <c r="B325" t="s">
        <v>714</v>
      </c>
    </row>
    <row r="326" spans="1:2" x14ac:dyDescent="0.25">
      <c r="A326" t="s">
        <v>14270</v>
      </c>
      <c r="B326" t="s">
        <v>715</v>
      </c>
    </row>
    <row r="327" spans="1:2" x14ac:dyDescent="0.25">
      <c r="A327" t="s">
        <v>14269</v>
      </c>
      <c r="B327" t="s">
        <v>716</v>
      </c>
    </row>
    <row r="328" spans="1:2" x14ac:dyDescent="0.25">
      <c r="A328" t="s">
        <v>14268</v>
      </c>
      <c r="B328" t="s">
        <v>717</v>
      </c>
    </row>
    <row r="329" spans="1:2" x14ac:dyDescent="0.25">
      <c r="A329" t="s">
        <v>14267</v>
      </c>
      <c r="B329" t="s">
        <v>718</v>
      </c>
    </row>
    <row r="330" spans="1:2" x14ac:dyDescent="0.25">
      <c r="A330" t="s">
        <v>14266</v>
      </c>
      <c r="B330" t="s">
        <v>719</v>
      </c>
    </row>
    <row r="331" spans="1:2" x14ac:dyDescent="0.25">
      <c r="A331" t="s">
        <v>14265</v>
      </c>
      <c r="B331" t="s">
        <v>720</v>
      </c>
    </row>
    <row r="332" spans="1:2" x14ac:dyDescent="0.25">
      <c r="A332" t="s">
        <v>14264</v>
      </c>
      <c r="B332" t="s">
        <v>721</v>
      </c>
    </row>
    <row r="333" spans="1:2" x14ac:dyDescent="0.25">
      <c r="A333" t="s">
        <v>14263</v>
      </c>
      <c r="B333" t="s">
        <v>724</v>
      </c>
    </row>
    <row r="334" spans="1:2" x14ac:dyDescent="0.25">
      <c r="A334" t="s">
        <v>14262</v>
      </c>
      <c r="B334" t="s">
        <v>725</v>
      </c>
    </row>
    <row r="335" spans="1:2" x14ac:dyDescent="0.25">
      <c r="A335" t="s">
        <v>14261</v>
      </c>
      <c r="B335" t="s">
        <v>728</v>
      </c>
    </row>
    <row r="336" spans="1:2" x14ac:dyDescent="0.25">
      <c r="A336" t="s">
        <v>14260</v>
      </c>
      <c r="B336" t="s">
        <v>729</v>
      </c>
    </row>
    <row r="337" spans="1:2" x14ac:dyDescent="0.25">
      <c r="A337" t="s">
        <v>14259</v>
      </c>
      <c r="B337" t="s">
        <v>730</v>
      </c>
    </row>
    <row r="338" spans="1:2" x14ac:dyDescent="0.25">
      <c r="A338" t="s">
        <v>14258</v>
      </c>
      <c r="B338" t="s">
        <v>731</v>
      </c>
    </row>
    <row r="339" spans="1:2" x14ac:dyDescent="0.25">
      <c r="A339" t="s">
        <v>14257</v>
      </c>
      <c r="B339" t="s">
        <v>734</v>
      </c>
    </row>
    <row r="340" spans="1:2" x14ac:dyDescent="0.25">
      <c r="A340" t="s">
        <v>14256</v>
      </c>
      <c r="B340" t="s">
        <v>735</v>
      </c>
    </row>
    <row r="341" spans="1:2" x14ac:dyDescent="0.25">
      <c r="A341" t="s">
        <v>14255</v>
      </c>
      <c r="B341" t="s">
        <v>736</v>
      </c>
    </row>
    <row r="342" spans="1:2" x14ac:dyDescent="0.25">
      <c r="A342" t="s">
        <v>14254</v>
      </c>
      <c r="B342" t="s">
        <v>737</v>
      </c>
    </row>
    <row r="343" spans="1:2" x14ac:dyDescent="0.25">
      <c r="A343" t="s">
        <v>14253</v>
      </c>
      <c r="B343" t="s">
        <v>739</v>
      </c>
    </row>
    <row r="344" spans="1:2" x14ac:dyDescent="0.25">
      <c r="A344" t="s">
        <v>14252</v>
      </c>
      <c r="B344" t="s">
        <v>740</v>
      </c>
    </row>
    <row r="345" spans="1:2" x14ac:dyDescent="0.25">
      <c r="A345" t="s">
        <v>14251</v>
      </c>
      <c r="B345" t="s">
        <v>741</v>
      </c>
    </row>
    <row r="346" spans="1:2" x14ac:dyDescent="0.25">
      <c r="A346" t="s">
        <v>14250</v>
      </c>
      <c r="B346" t="s">
        <v>742</v>
      </c>
    </row>
    <row r="347" spans="1:2" x14ac:dyDescent="0.25">
      <c r="A347" t="s">
        <v>14249</v>
      </c>
      <c r="B347" t="s">
        <v>743</v>
      </c>
    </row>
    <row r="348" spans="1:2" x14ac:dyDescent="0.25">
      <c r="A348" t="s">
        <v>14248</v>
      </c>
      <c r="B348" t="s">
        <v>744</v>
      </c>
    </row>
    <row r="349" spans="1:2" x14ac:dyDescent="0.25">
      <c r="A349" t="s">
        <v>14247</v>
      </c>
      <c r="B349" t="s">
        <v>745</v>
      </c>
    </row>
    <row r="350" spans="1:2" x14ac:dyDescent="0.25">
      <c r="A350" t="s">
        <v>14246</v>
      </c>
      <c r="B350" t="s">
        <v>746</v>
      </c>
    </row>
    <row r="351" spans="1:2" x14ac:dyDescent="0.25">
      <c r="A351" t="s">
        <v>14245</v>
      </c>
      <c r="B351" t="s">
        <v>750</v>
      </c>
    </row>
    <row r="352" spans="1:2" x14ac:dyDescent="0.25">
      <c r="A352" t="s">
        <v>14244</v>
      </c>
      <c r="B352" t="s">
        <v>751</v>
      </c>
    </row>
    <row r="353" spans="1:2" x14ac:dyDescent="0.25">
      <c r="A353" t="s">
        <v>14243</v>
      </c>
      <c r="B353" t="s">
        <v>753</v>
      </c>
    </row>
    <row r="354" spans="1:2" x14ac:dyDescent="0.25">
      <c r="A354" t="s">
        <v>14242</v>
      </c>
      <c r="B354" t="s">
        <v>754</v>
      </c>
    </row>
    <row r="355" spans="1:2" x14ac:dyDescent="0.25">
      <c r="A355" t="s">
        <v>14241</v>
      </c>
      <c r="B355" t="s">
        <v>755</v>
      </c>
    </row>
    <row r="356" spans="1:2" x14ac:dyDescent="0.25">
      <c r="A356" t="s">
        <v>14240</v>
      </c>
      <c r="B356" t="s">
        <v>756</v>
      </c>
    </row>
    <row r="357" spans="1:2" x14ac:dyDescent="0.25">
      <c r="A357" t="s">
        <v>14239</v>
      </c>
      <c r="B357" t="s">
        <v>758</v>
      </c>
    </row>
    <row r="358" spans="1:2" x14ac:dyDescent="0.25">
      <c r="A358" t="s">
        <v>14238</v>
      </c>
      <c r="B358" t="s">
        <v>759</v>
      </c>
    </row>
    <row r="359" spans="1:2" x14ac:dyDescent="0.25">
      <c r="A359" t="s">
        <v>14237</v>
      </c>
      <c r="B359" t="s">
        <v>762</v>
      </c>
    </row>
    <row r="360" spans="1:2" x14ac:dyDescent="0.25">
      <c r="A360" t="s">
        <v>14236</v>
      </c>
      <c r="B360" t="s">
        <v>763</v>
      </c>
    </row>
    <row r="361" spans="1:2" x14ac:dyDescent="0.25">
      <c r="A361" t="s">
        <v>14235</v>
      </c>
      <c r="B361" t="s">
        <v>765</v>
      </c>
    </row>
    <row r="362" spans="1:2" x14ac:dyDescent="0.25">
      <c r="A362" t="s">
        <v>14234</v>
      </c>
      <c r="B362" t="s">
        <v>766</v>
      </c>
    </row>
    <row r="363" spans="1:2" x14ac:dyDescent="0.25">
      <c r="A363" t="s">
        <v>14233</v>
      </c>
      <c r="B363" t="s">
        <v>769</v>
      </c>
    </row>
    <row r="364" spans="1:2" x14ac:dyDescent="0.25">
      <c r="A364" t="s">
        <v>14232</v>
      </c>
      <c r="B364" t="s">
        <v>770</v>
      </c>
    </row>
    <row r="365" spans="1:2" x14ac:dyDescent="0.25">
      <c r="A365" t="s">
        <v>14231</v>
      </c>
      <c r="B365" t="s">
        <v>771</v>
      </c>
    </row>
    <row r="366" spans="1:2" x14ac:dyDescent="0.25">
      <c r="A366" t="s">
        <v>14230</v>
      </c>
      <c r="B366" t="s">
        <v>772</v>
      </c>
    </row>
    <row r="367" spans="1:2" x14ac:dyDescent="0.25">
      <c r="A367" t="s">
        <v>14229</v>
      </c>
      <c r="B367" t="s">
        <v>773</v>
      </c>
    </row>
    <row r="368" spans="1:2" x14ac:dyDescent="0.25">
      <c r="A368" t="s">
        <v>14228</v>
      </c>
      <c r="B368" t="s">
        <v>774</v>
      </c>
    </row>
    <row r="369" spans="1:2" x14ac:dyDescent="0.25">
      <c r="A369" t="s">
        <v>14227</v>
      </c>
      <c r="B369" t="s">
        <v>775</v>
      </c>
    </row>
    <row r="370" spans="1:2" x14ac:dyDescent="0.25">
      <c r="A370" t="s">
        <v>14226</v>
      </c>
      <c r="B370" t="s">
        <v>776</v>
      </c>
    </row>
    <row r="371" spans="1:2" x14ac:dyDescent="0.25">
      <c r="A371" t="s">
        <v>14225</v>
      </c>
      <c r="B371" t="s">
        <v>777</v>
      </c>
    </row>
    <row r="372" spans="1:2" x14ac:dyDescent="0.25">
      <c r="A372" t="s">
        <v>14224</v>
      </c>
      <c r="B372" t="s">
        <v>778</v>
      </c>
    </row>
    <row r="373" spans="1:2" x14ac:dyDescent="0.25">
      <c r="A373" t="s">
        <v>14223</v>
      </c>
      <c r="B373" t="s">
        <v>783</v>
      </c>
    </row>
    <row r="374" spans="1:2" x14ac:dyDescent="0.25">
      <c r="A374" t="s">
        <v>14222</v>
      </c>
      <c r="B374" t="s">
        <v>784</v>
      </c>
    </row>
    <row r="375" spans="1:2" x14ac:dyDescent="0.25">
      <c r="A375" t="s">
        <v>14221</v>
      </c>
      <c r="B375" t="s">
        <v>787</v>
      </c>
    </row>
    <row r="376" spans="1:2" x14ac:dyDescent="0.25">
      <c r="A376" t="s">
        <v>14220</v>
      </c>
      <c r="B376" t="s">
        <v>788</v>
      </c>
    </row>
    <row r="377" spans="1:2" x14ac:dyDescent="0.25">
      <c r="A377" t="s">
        <v>14219</v>
      </c>
      <c r="B377" t="s">
        <v>789</v>
      </c>
    </row>
    <row r="378" spans="1:2" x14ac:dyDescent="0.25">
      <c r="A378" t="s">
        <v>14218</v>
      </c>
      <c r="B378" t="s">
        <v>790</v>
      </c>
    </row>
    <row r="379" spans="1:2" x14ac:dyDescent="0.25">
      <c r="A379" t="s">
        <v>14217</v>
      </c>
      <c r="B379" t="s">
        <v>794</v>
      </c>
    </row>
    <row r="380" spans="1:2" x14ac:dyDescent="0.25">
      <c r="A380" t="s">
        <v>14216</v>
      </c>
      <c r="B380" t="s">
        <v>795</v>
      </c>
    </row>
    <row r="381" spans="1:2" x14ac:dyDescent="0.25">
      <c r="A381" t="s">
        <v>14215</v>
      </c>
      <c r="B381" t="s">
        <v>798</v>
      </c>
    </row>
    <row r="382" spans="1:2" x14ac:dyDescent="0.25">
      <c r="A382" t="s">
        <v>14214</v>
      </c>
      <c r="B382" t="s">
        <v>799</v>
      </c>
    </row>
    <row r="383" spans="1:2" x14ac:dyDescent="0.25">
      <c r="A383" t="s">
        <v>14213</v>
      </c>
      <c r="B383" t="s">
        <v>802</v>
      </c>
    </row>
    <row r="384" spans="1:2" x14ac:dyDescent="0.25">
      <c r="A384" t="s">
        <v>14212</v>
      </c>
      <c r="B384" t="s">
        <v>803</v>
      </c>
    </row>
    <row r="385" spans="1:2" x14ac:dyDescent="0.25">
      <c r="A385" t="s">
        <v>14211</v>
      </c>
      <c r="B385" t="s">
        <v>804</v>
      </c>
    </row>
    <row r="386" spans="1:2" x14ac:dyDescent="0.25">
      <c r="A386" t="s">
        <v>14210</v>
      </c>
      <c r="B386" t="s">
        <v>805</v>
      </c>
    </row>
    <row r="387" spans="1:2" x14ac:dyDescent="0.25">
      <c r="A387" t="s">
        <v>14209</v>
      </c>
      <c r="B387" t="s">
        <v>807</v>
      </c>
    </row>
    <row r="388" spans="1:2" x14ac:dyDescent="0.25">
      <c r="A388" t="s">
        <v>14208</v>
      </c>
      <c r="B388" t="s">
        <v>808</v>
      </c>
    </row>
    <row r="389" spans="1:2" x14ac:dyDescent="0.25">
      <c r="A389" t="s">
        <v>14207</v>
      </c>
      <c r="B389" t="s">
        <v>809</v>
      </c>
    </row>
    <row r="390" spans="1:2" x14ac:dyDescent="0.25">
      <c r="A390" t="s">
        <v>14206</v>
      </c>
      <c r="B390" t="s">
        <v>810</v>
      </c>
    </row>
    <row r="391" spans="1:2" x14ac:dyDescent="0.25">
      <c r="A391" t="s">
        <v>14205</v>
      </c>
      <c r="B391" t="s">
        <v>811</v>
      </c>
    </row>
    <row r="392" spans="1:2" x14ac:dyDescent="0.25">
      <c r="A392" t="s">
        <v>14204</v>
      </c>
      <c r="B392" t="s">
        <v>812</v>
      </c>
    </row>
    <row r="393" spans="1:2" x14ac:dyDescent="0.25">
      <c r="A393" t="s">
        <v>14203</v>
      </c>
      <c r="B393" t="s">
        <v>815</v>
      </c>
    </row>
    <row r="394" spans="1:2" x14ac:dyDescent="0.25">
      <c r="A394" t="s">
        <v>14202</v>
      </c>
      <c r="B394" t="s">
        <v>816</v>
      </c>
    </row>
    <row r="395" spans="1:2" x14ac:dyDescent="0.25">
      <c r="A395" t="s">
        <v>14201</v>
      </c>
      <c r="B395" t="s">
        <v>819</v>
      </c>
    </row>
    <row r="396" spans="1:2" x14ac:dyDescent="0.25">
      <c r="A396" t="s">
        <v>14200</v>
      </c>
      <c r="B396" t="s">
        <v>820</v>
      </c>
    </row>
    <row r="397" spans="1:2" x14ac:dyDescent="0.25">
      <c r="A397" t="s">
        <v>14199</v>
      </c>
      <c r="B397" t="s">
        <v>821</v>
      </c>
    </row>
    <row r="398" spans="1:2" x14ac:dyDescent="0.25">
      <c r="A398" t="s">
        <v>14198</v>
      </c>
      <c r="B398" t="s">
        <v>822</v>
      </c>
    </row>
    <row r="399" spans="1:2" x14ac:dyDescent="0.25">
      <c r="A399" t="s">
        <v>14197</v>
      </c>
      <c r="B399" t="s">
        <v>823</v>
      </c>
    </row>
    <row r="400" spans="1:2" x14ac:dyDescent="0.25">
      <c r="A400" t="s">
        <v>14196</v>
      </c>
      <c r="B400" t="s">
        <v>824</v>
      </c>
    </row>
    <row r="401" spans="1:2" x14ac:dyDescent="0.25">
      <c r="A401" t="s">
        <v>14195</v>
      </c>
      <c r="B401" t="s">
        <v>825</v>
      </c>
    </row>
    <row r="402" spans="1:2" x14ac:dyDescent="0.25">
      <c r="A402" t="s">
        <v>14194</v>
      </c>
      <c r="B402" t="s">
        <v>826</v>
      </c>
    </row>
    <row r="403" spans="1:2" x14ac:dyDescent="0.25">
      <c r="A403" t="s">
        <v>14193</v>
      </c>
      <c r="B403" t="s">
        <v>827</v>
      </c>
    </row>
    <row r="404" spans="1:2" x14ac:dyDescent="0.25">
      <c r="A404" t="s">
        <v>14192</v>
      </c>
      <c r="B404" t="s">
        <v>828</v>
      </c>
    </row>
    <row r="405" spans="1:2" x14ac:dyDescent="0.25">
      <c r="A405" t="s">
        <v>14191</v>
      </c>
      <c r="B405" t="s">
        <v>829</v>
      </c>
    </row>
    <row r="406" spans="1:2" x14ac:dyDescent="0.25">
      <c r="A406" t="s">
        <v>14190</v>
      </c>
      <c r="B406" t="s">
        <v>830</v>
      </c>
    </row>
    <row r="407" spans="1:2" x14ac:dyDescent="0.25">
      <c r="A407" t="s">
        <v>14189</v>
      </c>
      <c r="B407" t="s">
        <v>833</v>
      </c>
    </row>
    <row r="408" spans="1:2" x14ac:dyDescent="0.25">
      <c r="A408" t="s">
        <v>14188</v>
      </c>
      <c r="B408" t="s">
        <v>834</v>
      </c>
    </row>
    <row r="409" spans="1:2" x14ac:dyDescent="0.25">
      <c r="A409" t="s">
        <v>14187</v>
      </c>
      <c r="B409" t="s">
        <v>835</v>
      </c>
    </row>
    <row r="410" spans="1:2" x14ac:dyDescent="0.25">
      <c r="A410" t="s">
        <v>14186</v>
      </c>
      <c r="B410" t="s">
        <v>836</v>
      </c>
    </row>
    <row r="411" spans="1:2" x14ac:dyDescent="0.25">
      <c r="A411" t="s">
        <v>14185</v>
      </c>
      <c r="B411" t="s">
        <v>840</v>
      </c>
    </row>
    <row r="412" spans="1:2" x14ac:dyDescent="0.25">
      <c r="A412" t="s">
        <v>14184</v>
      </c>
      <c r="B412" t="s">
        <v>841</v>
      </c>
    </row>
    <row r="413" spans="1:2" x14ac:dyDescent="0.25">
      <c r="A413" t="s">
        <v>14183</v>
      </c>
      <c r="B413" t="s">
        <v>843</v>
      </c>
    </row>
    <row r="414" spans="1:2" x14ac:dyDescent="0.25">
      <c r="A414" t="s">
        <v>14182</v>
      </c>
      <c r="B414" t="s">
        <v>844</v>
      </c>
    </row>
    <row r="415" spans="1:2" x14ac:dyDescent="0.25">
      <c r="A415" t="s">
        <v>14181</v>
      </c>
      <c r="B415" t="s">
        <v>847</v>
      </c>
    </row>
    <row r="416" spans="1:2" x14ac:dyDescent="0.25">
      <c r="A416" t="s">
        <v>14180</v>
      </c>
      <c r="B416" t="s">
        <v>848</v>
      </c>
    </row>
    <row r="417" spans="1:2" x14ac:dyDescent="0.25">
      <c r="A417" t="s">
        <v>14179</v>
      </c>
      <c r="B417" t="s">
        <v>851</v>
      </c>
    </row>
    <row r="418" spans="1:2" x14ac:dyDescent="0.25">
      <c r="A418" t="s">
        <v>14178</v>
      </c>
      <c r="B418" t="s">
        <v>852</v>
      </c>
    </row>
    <row r="419" spans="1:2" x14ac:dyDescent="0.25">
      <c r="A419" t="s">
        <v>14177</v>
      </c>
      <c r="B419" t="s">
        <v>853</v>
      </c>
    </row>
    <row r="420" spans="1:2" x14ac:dyDescent="0.25">
      <c r="A420" t="s">
        <v>14176</v>
      </c>
      <c r="B420" t="s">
        <v>854</v>
      </c>
    </row>
    <row r="421" spans="1:2" x14ac:dyDescent="0.25">
      <c r="A421" t="s">
        <v>14175</v>
      </c>
      <c r="B421" t="s">
        <v>857</v>
      </c>
    </row>
    <row r="422" spans="1:2" x14ac:dyDescent="0.25">
      <c r="A422" t="s">
        <v>14174</v>
      </c>
      <c r="B422" t="s">
        <v>858</v>
      </c>
    </row>
    <row r="423" spans="1:2" x14ac:dyDescent="0.25">
      <c r="A423" t="s">
        <v>14173</v>
      </c>
      <c r="B423" t="s">
        <v>859</v>
      </c>
    </row>
    <row r="424" spans="1:2" x14ac:dyDescent="0.25">
      <c r="A424" t="s">
        <v>14172</v>
      </c>
      <c r="B424" t="s">
        <v>860</v>
      </c>
    </row>
    <row r="425" spans="1:2" x14ac:dyDescent="0.25">
      <c r="A425" t="s">
        <v>14171</v>
      </c>
      <c r="B425" t="s">
        <v>861</v>
      </c>
    </row>
    <row r="426" spans="1:2" x14ac:dyDescent="0.25">
      <c r="A426" t="s">
        <v>14170</v>
      </c>
      <c r="B426" t="s">
        <v>862</v>
      </c>
    </row>
    <row r="427" spans="1:2" x14ac:dyDescent="0.25">
      <c r="A427" t="s">
        <v>14169</v>
      </c>
      <c r="B427" t="s">
        <v>864</v>
      </c>
    </row>
    <row r="428" spans="1:2" x14ac:dyDescent="0.25">
      <c r="A428" t="s">
        <v>14168</v>
      </c>
      <c r="B428" t="s">
        <v>865</v>
      </c>
    </row>
    <row r="429" spans="1:2" x14ac:dyDescent="0.25">
      <c r="A429" t="s">
        <v>14167</v>
      </c>
      <c r="B429" t="s">
        <v>868</v>
      </c>
    </row>
    <row r="430" spans="1:2" x14ac:dyDescent="0.25">
      <c r="A430" t="s">
        <v>14166</v>
      </c>
      <c r="B430" t="s">
        <v>869</v>
      </c>
    </row>
    <row r="431" spans="1:2" x14ac:dyDescent="0.25">
      <c r="A431" t="s">
        <v>14165</v>
      </c>
      <c r="B431" t="s">
        <v>870</v>
      </c>
    </row>
    <row r="432" spans="1:2" x14ac:dyDescent="0.25">
      <c r="A432" t="s">
        <v>14164</v>
      </c>
      <c r="B432" t="s">
        <v>871</v>
      </c>
    </row>
    <row r="433" spans="1:2" x14ac:dyDescent="0.25">
      <c r="A433" t="s">
        <v>14163</v>
      </c>
      <c r="B433" t="s">
        <v>872</v>
      </c>
    </row>
    <row r="434" spans="1:2" x14ac:dyDescent="0.25">
      <c r="A434" t="s">
        <v>14162</v>
      </c>
      <c r="B434" t="s">
        <v>873</v>
      </c>
    </row>
    <row r="435" spans="1:2" x14ac:dyDescent="0.25">
      <c r="A435" t="s">
        <v>14161</v>
      </c>
      <c r="B435" t="s">
        <v>874</v>
      </c>
    </row>
    <row r="436" spans="1:2" x14ac:dyDescent="0.25">
      <c r="A436" t="s">
        <v>14160</v>
      </c>
      <c r="B436" t="s">
        <v>875</v>
      </c>
    </row>
    <row r="437" spans="1:2" x14ac:dyDescent="0.25">
      <c r="A437" t="s">
        <v>14159</v>
      </c>
      <c r="B437" t="s">
        <v>879</v>
      </c>
    </row>
    <row r="438" spans="1:2" x14ac:dyDescent="0.25">
      <c r="A438" t="s">
        <v>14158</v>
      </c>
      <c r="B438" t="s">
        <v>880</v>
      </c>
    </row>
    <row r="439" spans="1:2" x14ac:dyDescent="0.25">
      <c r="A439" t="s">
        <v>14157</v>
      </c>
      <c r="B439" t="s">
        <v>884</v>
      </c>
    </row>
    <row r="440" spans="1:2" x14ac:dyDescent="0.25">
      <c r="A440" t="s">
        <v>14156</v>
      </c>
      <c r="B440" t="s">
        <v>885</v>
      </c>
    </row>
    <row r="441" spans="1:2" x14ac:dyDescent="0.25">
      <c r="A441" t="s">
        <v>14155</v>
      </c>
      <c r="B441" t="s">
        <v>888</v>
      </c>
    </row>
    <row r="442" spans="1:2" x14ac:dyDescent="0.25">
      <c r="A442" t="s">
        <v>14154</v>
      </c>
      <c r="B442" t="s">
        <v>889</v>
      </c>
    </row>
    <row r="443" spans="1:2" x14ac:dyDescent="0.25">
      <c r="A443" t="s">
        <v>14153</v>
      </c>
      <c r="B443" t="s">
        <v>891</v>
      </c>
    </row>
    <row r="444" spans="1:2" x14ac:dyDescent="0.25">
      <c r="A444" t="s">
        <v>14152</v>
      </c>
      <c r="B444" t="s">
        <v>892</v>
      </c>
    </row>
    <row r="445" spans="1:2" x14ac:dyDescent="0.25">
      <c r="A445" t="s">
        <v>14151</v>
      </c>
      <c r="B445" t="s">
        <v>893</v>
      </c>
    </row>
    <row r="446" spans="1:2" x14ac:dyDescent="0.25">
      <c r="A446" t="s">
        <v>14150</v>
      </c>
      <c r="B446" t="s">
        <v>894</v>
      </c>
    </row>
    <row r="447" spans="1:2" x14ac:dyDescent="0.25">
      <c r="A447" t="s">
        <v>14149</v>
      </c>
      <c r="B447" t="s">
        <v>896</v>
      </c>
    </row>
    <row r="448" spans="1:2" x14ac:dyDescent="0.25">
      <c r="A448" t="s">
        <v>14148</v>
      </c>
      <c r="B448" t="s">
        <v>897</v>
      </c>
    </row>
    <row r="449" spans="1:2" x14ac:dyDescent="0.25">
      <c r="A449" t="s">
        <v>14147</v>
      </c>
      <c r="B449" t="s">
        <v>899</v>
      </c>
    </row>
    <row r="450" spans="1:2" x14ac:dyDescent="0.25">
      <c r="A450" t="s">
        <v>14146</v>
      </c>
      <c r="B450" t="s">
        <v>900</v>
      </c>
    </row>
    <row r="451" spans="1:2" x14ac:dyDescent="0.25">
      <c r="A451" t="s">
        <v>14145</v>
      </c>
      <c r="B451" t="s">
        <v>901</v>
      </c>
    </row>
    <row r="452" spans="1:2" x14ac:dyDescent="0.25">
      <c r="A452" t="s">
        <v>14144</v>
      </c>
      <c r="B452" t="s">
        <v>902</v>
      </c>
    </row>
    <row r="453" spans="1:2" x14ac:dyDescent="0.25">
      <c r="A453" t="s">
        <v>14143</v>
      </c>
      <c r="B453" t="s">
        <v>905</v>
      </c>
    </row>
    <row r="454" spans="1:2" x14ac:dyDescent="0.25">
      <c r="A454" t="s">
        <v>14142</v>
      </c>
      <c r="B454" t="s">
        <v>906</v>
      </c>
    </row>
    <row r="455" spans="1:2" x14ac:dyDescent="0.25">
      <c r="A455" t="s">
        <v>14141</v>
      </c>
      <c r="B455" t="s">
        <v>907</v>
      </c>
    </row>
    <row r="456" spans="1:2" x14ac:dyDescent="0.25">
      <c r="A456" t="s">
        <v>14140</v>
      </c>
      <c r="B456" t="s">
        <v>908</v>
      </c>
    </row>
    <row r="457" spans="1:2" x14ac:dyDescent="0.25">
      <c r="A457" t="s">
        <v>14139</v>
      </c>
      <c r="B457" t="s">
        <v>910</v>
      </c>
    </row>
    <row r="458" spans="1:2" x14ac:dyDescent="0.25">
      <c r="A458" t="s">
        <v>14138</v>
      </c>
      <c r="B458" t="s">
        <v>911</v>
      </c>
    </row>
    <row r="459" spans="1:2" x14ac:dyDescent="0.25">
      <c r="A459" t="s">
        <v>14137</v>
      </c>
      <c r="B459" t="s">
        <v>914</v>
      </c>
    </row>
    <row r="460" spans="1:2" x14ac:dyDescent="0.25">
      <c r="A460" t="s">
        <v>14136</v>
      </c>
      <c r="B460" t="s">
        <v>915</v>
      </c>
    </row>
    <row r="461" spans="1:2" x14ac:dyDescent="0.25">
      <c r="A461" t="s">
        <v>14135</v>
      </c>
      <c r="B461" t="s">
        <v>861</v>
      </c>
    </row>
    <row r="462" spans="1:2" x14ac:dyDescent="0.25">
      <c r="A462" t="s">
        <v>14134</v>
      </c>
      <c r="B462" t="s">
        <v>862</v>
      </c>
    </row>
    <row r="463" spans="1:2" x14ac:dyDescent="0.25">
      <c r="A463" t="s">
        <v>14133</v>
      </c>
      <c r="B463" t="s">
        <v>864</v>
      </c>
    </row>
    <row r="464" spans="1:2" x14ac:dyDescent="0.25">
      <c r="A464" t="s">
        <v>14132</v>
      </c>
      <c r="B464" t="s">
        <v>865</v>
      </c>
    </row>
    <row r="465" spans="1:2" x14ac:dyDescent="0.25">
      <c r="A465" t="s">
        <v>14131</v>
      </c>
      <c r="B465" t="s">
        <v>868</v>
      </c>
    </row>
    <row r="466" spans="1:2" x14ac:dyDescent="0.25">
      <c r="A466" t="s">
        <v>14130</v>
      </c>
      <c r="B466" t="s">
        <v>869</v>
      </c>
    </row>
    <row r="467" spans="1:2" x14ac:dyDescent="0.25">
      <c r="A467" t="s">
        <v>14129</v>
      </c>
      <c r="B467" t="s">
        <v>870</v>
      </c>
    </row>
    <row r="468" spans="1:2" x14ac:dyDescent="0.25">
      <c r="A468" t="s">
        <v>14128</v>
      </c>
      <c r="B468" t="s">
        <v>871</v>
      </c>
    </row>
    <row r="469" spans="1:2" x14ac:dyDescent="0.25">
      <c r="A469" t="s">
        <v>14127</v>
      </c>
      <c r="B469" t="s">
        <v>872</v>
      </c>
    </row>
    <row r="470" spans="1:2" x14ac:dyDescent="0.25">
      <c r="A470" t="s">
        <v>14126</v>
      </c>
      <c r="B470" t="s">
        <v>873</v>
      </c>
    </row>
    <row r="471" spans="1:2" x14ac:dyDescent="0.25">
      <c r="A471" t="s">
        <v>14125</v>
      </c>
      <c r="B471" t="s">
        <v>874</v>
      </c>
    </row>
    <row r="472" spans="1:2" x14ac:dyDescent="0.25">
      <c r="A472" t="s">
        <v>14124</v>
      </c>
      <c r="B472" t="s">
        <v>875</v>
      </c>
    </row>
    <row r="473" spans="1:2" x14ac:dyDescent="0.25">
      <c r="A473" t="s">
        <v>14123</v>
      </c>
      <c r="B473" t="s">
        <v>879</v>
      </c>
    </row>
    <row r="474" spans="1:2" x14ac:dyDescent="0.25">
      <c r="A474" t="s">
        <v>14122</v>
      </c>
      <c r="B474" t="s">
        <v>880</v>
      </c>
    </row>
    <row r="475" spans="1:2" x14ac:dyDescent="0.25">
      <c r="A475" t="s">
        <v>14121</v>
      </c>
      <c r="B475" t="s">
        <v>917</v>
      </c>
    </row>
    <row r="476" spans="1:2" x14ac:dyDescent="0.25">
      <c r="A476" t="s">
        <v>14120</v>
      </c>
      <c r="B476" t="s">
        <v>918</v>
      </c>
    </row>
    <row r="477" spans="1:2" x14ac:dyDescent="0.25">
      <c r="A477" t="s">
        <v>14119</v>
      </c>
      <c r="B477" t="s">
        <v>888</v>
      </c>
    </row>
    <row r="478" spans="1:2" x14ac:dyDescent="0.25">
      <c r="A478" t="s">
        <v>14118</v>
      </c>
      <c r="B478" t="s">
        <v>889</v>
      </c>
    </row>
    <row r="479" spans="1:2" x14ac:dyDescent="0.25">
      <c r="A479" t="s">
        <v>14117</v>
      </c>
      <c r="B479" t="s">
        <v>891</v>
      </c>
    </row>
    <row r="480" spans="1:2" x14ac:dyDescent="0.25">
      <c r="A480" t="s">
        <v>14116</v>
      </c>
      <c r="B480" t="s">
        <v>892</v>
      </c>
    </row>
    <row r="481" spans="1:2" x14ac:dyDescent="0.25">
      <c r="A481" t="s">
        <v>14115</v>
      </c>
      <c r="B481" t="s">
        <v>893</v>
      </c>
    </row>
    <row r="482" spans="1:2" x14ac:dyDescent="0.25">
      <c r="A482" t="s">
        <v>14114</v>
      </c>
      <c r="B482" t="s">
        <v>894</v>
      </c>
    </row>
    <row r="483" spans="1:2" x14ac:dyDescent="0.25">
      <c r="A483" t="s">
        <v>14113</v>
      </c>
      <c r="B483" t="s">
        <v>896</v>
      </c>
    </row>
    <row r="484" spans="1:2" x14ac:dyDescent="0.25">
      <c r="A484" t="s">
        <v>14112</v>
      </c>
      <c r="B484" t="s">
        <v>897</v>
      </c>
    </row>
    <row r="485" spans="1:2" x14ac:dyDescent="0.25">
      <c r="A485" t="s">
        <v>14111</v>
      </c>
      <c r="B485" t="s">
        <v>899</v>
      </c>
    </row>
    <row r="486" spans="1:2" x14ac:dyDescent="0.25">
      <c r="A486" t="s">
        <v>14110</v>
      </c>
      <c r="B486" t="s">
        <v>900</v>
      </c>
    </row>
    <row r="487" spans="1:2" x14ac:dyDescent="0.25">
      <c r="A487" t="s">
        <v>14109</v>
      </c>
      <c r="B487" t="s">
        <v>901</v>
      </c>
    </row>
    <row r="488" spans="1:2" x14ac:dyDescent="0.25">
      <c r="A488" t="s">
        <v>14108</v>
      </c>
      <c r="B488" t="s">
        <v>902</v>
      </c>
    </row>
    <row r="489" spans="1:2" x14ac:dyDescent="0.25">
      <c r="A489" t="s">
        <v>14107</v>
      </c>
      <c r="B489" t="s">
        <v>905</v>
      </c>
    </row>
    <row r="490" spans="1:2" x14ac:dyDescent="0.25">
      <c r="A490" t="s">
        <v>14106</v>
      </c>
      <c r="B490" t="s">
        <v>906</v>
      </c>
    </row>
    <row r="491" spans="1:2" x14ac:dyDescent="0.25">
      <c r="A491" t="s">
        <v>14105</v>
      </c>
      <c r="B491" t="s">
        <v>907</v>
      </c>
    </row>
    <row r="492" spans="1:2" x14ac:dyDescent="0.25">
      <c r="A492" t="s">
        <v>14104</v>
      </c>
      <c r="B492" t="s">
        <v>908</v>
      </c>
    </row>
    <row r="493" spans="1:2" x14ac:dyDescent="0.25">
      <c r="A493" t="s">
        <v>14103</v>
      </c>
      <c r="B493" t="s">
        <v>910</v>
      </c>
    </row>
    <row r="494" spans="1:2" x14ac:dyDescent="0.25">
      <c r="A494" t="s">
        <v>14102</v>
      </c>
      <c r="B494" t="s">
        <v>911</v>
      </c>
    </row>
    <row r="495" spans="1:2" x14ac:dyDescent="0.25">
      <c r="A495" t="s">
        <v>14101</v>
      </c>
      <c r="B495" t="s">
        <v>914</v>
      </c>
    </row>
    <row r="496" spans="1:2" x14ac:dyDescent="0.25">
      <c r="A496" t="s">
        <v>14100</v>
      </c>
      <c r="B496" t="s">
        <v>915</v>
      </c>
    </row>
    <row r="497" spans="1:2" x14ac:dyDescent="0.25">
      <c r="A497" t="s">
        <v>14099</v>
      </c>
      <c r="B497" t="s">
        <v>12462</v>
      </c>
    </row>
    <row r="498" spans="1:2" x14ac:dyDescent="0.25">
      <c r="A498" t="s">
        <v>14098</v>
      </c>
      <c r="B498" t="s">
        <v>920</v>
      </c>
    </row>
    <row r="499" spans="1:2" x14ac:dyDescent="0.25">
      <c r="A499" t="s">
        <v>14097</v>
      </c>
      <c r="B499" t="s">
        <v>921</v>
      </c>
    </row>
    <row r="500" spans="1:2" x14ac:dyDescent="0.25">
      <c r="A500" t="s">
        <v>14096</v>
      </c>
      <c r="B500" t="s">
        <v>924</v>
      </c>
    </row>
    <row r="501" spans="1:2" x14ac:dyDescent="0.25">
      <c r="A501" t="s">
        <v>14095</v>
      </c>
      <c r="B501" t="s">
        <v>925</v>
      </c>
    </row>
    <row r="502" spans="1:2" x14ac:dyDescent="0.25">
      <c r="A502" t="s">
        <v>14094</v>
      </c>
      <c r="B502" t="s">
        <v>927</v>
      </c>
    </row>
    <row r="503" spans="1:2" x14ac:dyDescent="0.25">
      <c r="A503" t="s">
        <v>14093</v>
      </c>
      <c r="B503" t="s">
        <v>928</v>
      </c>
    </row>
    <row r="504" spans="1:2" x14ac:dyDescent="0.25">
      <c r="A504" t="s">
        <v>14092</v>
      </c>
      <c r="B504" t="s">
        <v>931</v>
      </c>
    </row>
    <row r="505" spans="1:2" x14ac:dyDescent="0.25">
      <c r="A505" t="s">
        <v>14091</v>
      </c>
      <c r="B505" t="s">
        <v>932</v>
      </c>
    </row>
    <row r="506" spans="1:2" x14ac:dyDescent="0.25">
      <c r="A506" t="s">
        <v>14090</v>
      </c>
      <c r="B506" t="s">
        <v>935</v>
      </c>
    </row>
    <row r="507" spans="1:2" x14ac:dyDescent="0.25">
      <c r="A507" t="s">
        <v>14089</v>
      </c>
      <c r="B507" t="s">
        <v>936</v>
      </c>
    </row>
    <row r="508" spans="1:2" x14ac:dyDescent="0.25">
      <c r="A508" t="s">
        <v>14088</v>
      </c>
      <c r="B508" t="s">
        <v>939</v>
      </c>
    </row>
    <row r="509" spans="1:2" x14ac:dyDescent="0.25">
      <c r="A509" t="s">
        <v>14087</v>
      </c>
      <c r="B509" t="s">
        <v>940</v>
      </c>
    </row>
    <row r="510" spans="1:2" x14ac:dyDescent="0.25">
      <c r="A510" t="s">
        <v>14086</v>
      </c>
      <c r="B510" t="s">
        <v>942</v>
      </c>
    </row>
    <row r="511" spans="1:2" x14ac:dyDescent="0.25">
      <c r="A511" t="s">
        <v>14085</v>
      </c>
      <c r="B511" t="s">
        <v>943</v>
      </c>
    </row>
    <row r="512" spans="1:2" x14ac:dyDescent="0.25">
      <c r="A512" t="s">
        <v>14084</v>
      </c>
      <c r="B512" t="s">
        <v>946</v>
      </c>
    </row>
    <row r="513" spans="1:2" x14ac:dyDescent="0.25">
      <c r="A513" t="s">
        <v>14083</v>
      </c>
      <c r="B513" t="s">
        <v>947</v>
      </c>
    </row>
    <row r="514" spans="1:2" x14ac:dyDescent="0.25">
      <c r="A514" t="s">
        <v>14082</v>
      </c>
      <c r="B514" t="s">
        <v>948</v>
      </c>
    </row>
    <row r="515" spans="1:2" x14ac:dyDescent="0.25">
      <c r="A515" t="s">
        <v>14081</v>
      </c>
      <c r="B515" t="s">
        <v>949</v>
      </c>
    </row>
    <row r="516" spans="1:2" x14ac:dyDescent="0.25">
      <c r="A516" t="s">
        <v>14080</v>
      </c>
      <c r="B516" t="s">
        <v>951</v>
      </c>
    </row>
    <row r="517" spans="1:2" x14ac:dyDescent="0.25">
      <c r="A517" t="s">
        <v>14079</v>
      </c>
      <c r="B517" t="s">
        <v>952</v>
      </c>
    </row>
    <row r="518" spans="1:2" x14ac:dyDescent="0.25">
      <c r="A518" t="s">
        <v>14078</v>
      </c>
      <c r="B518" t="s">
        <v>954</v>
      </c>
    </row>
    <row r="519" spans="1:2" x14ac:dyDescent="0.25">
      <c r="A519" t="s">
        <v>14077</v>
      </c>
      <c r="B519" t="s">
        <v>955</v>
      </c>
    </row>
    <row r="520" spans="1:2" x14ac:dyDescent="0.25">
      <c r="A520" t="s">
        <v>14076</v>
      </c>
      <c r="B520" t="s">
        <v>958</v>
      </c>
    </row>
    <row r="521" spans="1:2" x14ac:dyDescent="0.25">
      <c r="A521" t="s">
        <v>14075</v>
      </c>
      <c r="B521" t="s">
        <v>959</v>
      </c>
    </row>
    <row r="522" spans="1:2" x14ac:dyDescent="0.25">
      <c r="A522" t="s">
        <v>14074</v>
      </c>
      <c r="B522" t="s">
        <v>962</v>
      </c>
    </row>
    <row r="523" spans="1:2" x14ac:dyDescent="0.25">
      <c r="A523" t="s">
        <v>14073</v>
      </c>
      <c r="B523" t="s">
        <v>963</v>
      </c>
    </row>
    <row r="524" spans="1:2" x14ac:dyDescent="0.25">
      <c r="A524" t="s">
        <v>14072</v>
      </c>
      <c r="B524" t="s">
        <v>966</v>
      </c>
    </row>
    <row r="525" spans="1:2" x14ac:dyDescent="0.25">
      <c r="A525" t="s">
        <v>14071</v>
      </c>
      <c r="B525" t="s">
        <v>967</v>
      </c>
    </row>
    <row r="526" spans="1:2" x14ac:dyDescent="0.25">
      <c r="A526" t="s">
        <v>14070</v>
      </c>
      <c r="B526" t="s">
        <v>970</v>
      </c>
    </row>
    <row r="527" spans="1:2" x14ac:dyDescent="0.25">
      <c r="A527" t="s">
        <v>14069</v>
      </c>
      <c r="B527" t="s">
        <v>971</v>
      </c>
    </row>
    <row r="528" spans="1:2" x14ac:dyDescent="0.25">
      <c r="A528" t="s">
        <v>14068</v>
      </c>
      <c r="B528" t="s">
        <v>974</v>
      </c>
    </row>
    <row r="529" spans="1:2" x14ac:dyDescent="0.25">
      <c r="A529" t="s">
        <v>14067</v>
      </c>
      <c r="B529" t="s">
        <v>975</v>
      </c>
    </row>
    <row r="530" spans="1:2" x14ac:dyDescent="0.25">
      <c r="A530" t="s">
        <v>14066</v>
      </c>
      <c r="B530" t="s">
        <v>979</v>
      </c>
    </row>
    <row r="531" spans="1:2" x14ac:dyDescent="0.25">
      <c r="A531" t="s">
        <v>14065</v>
      </c>
      <c r="B531" t="s">
        <v>980</v>
      </c>
    </row>
    <row r="532" spans="1:2" x14ac:dyDescent="0.25">
      <c r="A532" t="s">
        <v>14064</v>
      </c>
      <c r="B532" t="s">
        <v>983</v>
      </c>
    </row>
    <row r="533" spans="1:2" x14ac:dyDescent="0.25">
      <c r="A533" t="s">
        <v>14063</v>
      </c>
      <c r="B533" t="s">
        <v>984</v>
      </c>
    </row>
    <row r="534" spans="1:2" x14ac:dyDescent="0.25">
      <c r="A534" t="s">
        <v>14062</v>
      </c>
      <c r="B534" t="s">
        <v>986</v>
      </c>
    </row>
    <row r="535" spans="1:2" x14ac:dyDescent="0.25">
      <c r="A535" t="s">
        <v>14061</v>
      </c>
      <c r="B535" t="s">
        <v>987</v>
      </c>
    </row>
    <row r="536" spans="1:2" x14ac:dyDescent="0.25">
      <c r="A536" t="s">
        <v>14060</v>
      </c>
      <c r="B536" t="s">
        <v>990</v>
      </c>
    </row>
    <row r="537" spans="1:2" x14ac:dyDescent="0.25">
      <c r="A537" t="s">
        <v>14059</v>
      </c>
      <c r="B537" t="s">
        <v>991</v>
      </c>
    </row>
    <row r="538" spans="1:2" x14ac:dyDescent="0.25">
      <c r="A538" t="s">
        <v>14058</v>
      </c>
      <c r="B538" t="s">
        <v>994</v>
      </c>
    </row>
    <row r="539" spans="1:2" x14ac:dyDescent="0.25">
      <c r="A539" t="s">
        <v>14057</v>
      </c>
      <c r="B539" t="s">
        <v>995</v>
      </c>
    </row>
    <row r="540" spans="1:2" x14ac:dyDescent="0.25">
      <c r="A540" t="s">
        <v>14056</v>
      </c>
      <c r="B540" t="s">
        <v>998</v>
      </c>
    </row>
    <row r="541" spans="1:2" x14ac:dyDescent="0.25">
      <c r="A541" t="s">
        <v>14055</v>
      </c>
      <c r="B541" t="s">
        <v>999</v>
      </c>
    </row>
    <row r="542" spans="1:2" x14ac:dyDescent="0.25">
      <c r="A542" t="s">
        <v>14054</v>
      </c>
      <c r="B542" t="s">
        <v>1003</v>
      </c>
    </row>
    <row r="543" spans="1:2" x14ac:dyDescent="0.25">
      <c r="A543" t="s">
        <v>14053</v>
      </c>
      <c r="B543" t="s">
        <v>1005</v>
      </c>
    </row>
    <row r="544" spans="1:2" x14ac:dyDescent="0.25">
      <c r="A544" t="s">
        <v>14052</v>
      </c>
      <c r="B544" t="s">
        <v>1008</v>
      </c>
    </row>
    <row r="545" spans="1:2" x14ac:dyDescent="0.25">
      <c r="A545" t="s">
        <v>14051</v>
      </c>
      <c r="B545" t="s">
        <v>1009</v>
      </c>
    </row>
    <row r="546" spans="1:2" x14ac:dyDescent="0.25">
      <c r="A546" t="s">
        <v>14050</v>
      </c>
      <c r="B546" t="s">
        <v>1012</v>
      </c>
    </row>
    <row r="547" spans="1:2" x14ac:dyDescent="0.25">
      <c r="A547" t="s">
        <v>14049</v>
      </c>
      <c r="B547" t="s">
        <v>1013</v>
      </c>
    </row>
    <row r="548" spans="1:2" x14ac:dyDescent="0.25">
      <c r="A548" t="s">
        <v>14048</v>
      </c>
      <c r="B548" t="s">
        <v>1015</v>
      </c>
    </row>
    <row r="549" spans="1:2" x14ac:dyDescent="0.25">
      <c r="A549" t="s">
        <v>14047</v>
      </c>
      <c r="B549" t="s">
        <v>1016</v>
      </c>
    </row>
    <row r="550" spans="1:2" x14ac:dyDescent="0.25">
      <c r="A550" t="s">
        <v>14046</v>
      </c>
      <c r="B550" t="s">
        <v>1020</v>
      </c>
    </row>
    <row r="551" spans="1:2" x14ac:dyDescent="0.25">
      <c r="A551" t="s">
        <v>14045</v>
      </c>
      <c r="B551" t="s">
        <v>1021</v>
      </c>
    </row>
    <row r="552" spans="1:2" x14ac:dyDescent="0.25">
      <c r="A552" t="s">
        <v>14044</v>
      </c>
      <c r="B552" t="s">
        <v>1025</v>
      </c>
    </row>
    <row r="553" spans="1:2" x14ac:dyDescent="0.25">
      <c r="A553" t="s">
        <v>14043</v>
      </c>
      <c r="B553" t="s">
        <v>1026</v>
      </c>
    </row>
    <row r="554" spans="1:2" x14ac:dyDescent="0.25">
      <c r="A554" t="s">
        <v>14042</v>
      </c>
      <c r="B554" t="s">
        <v>1029</v>
      </c>
    </row>
    <row r="555" spans="1:2" x14ac:dyDescent="0.25">
      <c r="A555" t="s">
        <v>14041</v>
      </c>
      <c r="B555" t="s">
        <v>1032</v>
      </c>
    </row>
    <row r="556" spans="1:2" x14ac:dyDescent="0.25">
      <c r="A556" t="s">
        <v>14040</v>
      </c>
      <c r="B556" t="s">
        <v>1033</v>
      </c>
    </row>
    <row r="557" spans="1:2" x14ac:dyDescent="0.25">
      <c r="A557" t="s">
        <v>14039</v>
      </c>
      <c r="B557" t="s">
        <v>1035</v>
      </c>
    </row>
    <row r="558" spans="1:2" x14ac:dyDescent="0.25">
      <c r="A558" t="s">
        <v>14038</v>
      </c>
      <c r="B558" t="s">
        <v>1038</v>
      </c>
    </row>
    <row r="559" spans="1:2" x14ac:dyDescent="0.25">
      <c r="A559" t="s">
        <v>14037</v>
      </c>
      <c r="B559" t="s">
        <v>1039</v>
      </c>
    </row>
    <row r="560" spans="1:2" x14ac:dyDescent="0.25">
      <c r="A560" t="s">
        <v>14036</v>
      </c>
      <c r="B560" t="s">
        <v>12388</v>
      </c>
    </row>
    <row r="561" spans="1:2" x14ac:dyDescent="0.25">
      <c r="A561" t="s">
        <v>14035</v>
      </c>
      <c r="B561" t="s">
        <v>12386</v>
      </c>
    </row>
    <row r="562" spans="1:2" x14ac:dyDescent="0.25">
      <c r="A562" t="s">
        <v>14034</v>
      </c>
      <c r="B562" t="s">
        <v>12384</v>
      </c>
    </row>
    <row r="563" spans="1:2" x14ac:dyDescent="0.25">
      <c r="A563" t="s">
        <v>14033</v>
      </c>
      <c r="B563" t="s">
        <v>14032</v>
      </c>
    </row>
    <row r="564" spans="1:2" x14ac:dyDescent="0.25">
      <c r="A564" t="s">
        <v>14031</v>
      </c>
      <c r="B564" t="s">
        <v>14030</v>
      </c>
    </row>
    <row r="565" spans="1:2" x14ac:dyDescent="0.25">
      <c r="A565" t="s">
        <v>14029</v>
      </c>
      <c r="B565" t="s">
        <v>14028</v>
      </c>
    </row>
    <row r="566" spans="1:2" x14ac:dyDescent="0.25">
      <c r="A566" t="s">
        <v>14027</v>
      </c>
      <c r="B566" t="s">
        <v>14026</v>
      </c>
    </row>
    <row r="567" spans="1:2" x14ac:dyDescent="0.25">
      <c r="A567" t="s">
        <v>14025</v>
      </c>
      <c r="B567" t="s">
        <v>14024</v>
      </c>
    </row>
    <row r="568" spans="1:2" x14ac:dyDescent="0.25">
      <c r="A568" t="s">
        <v>14023</v>
      </c>
      <c r="B568" t="s">
        <v>14022</v>
      </c>
    </row>
    <row r="569" spans="1:2" x14ac:dyDescent="0.25">
      <c r="A569" t="s">
        <v>14021</v>
      </c>
      <c r="B569" t="s">
        <v>14020</v>
      </c>
    </row>
    <row r="570" spans="1:2" x14ac:dyDescent="0.25">
      <c r="A570" t="s">
        <v>14019</v>
      </c>
      <c r="B570" t="s">
        <v>14018</v>
      </c>
    </row>
    <row r="571" spans="1:2" x14ac:dyDescent="0.25">
      <c r="A571" t="s">
        <v>14017</v>
      </c>
      <c r="B571" t="s">
        <v>14016</v>
      </c>
    </row>
    <row r="572" spans="1:2" x14ac:dyDescent="0.25">
      <c r="A572" t="s">
        <v>14015</v>
      </c>
      <c r="B572" t="s">
        <v>14014</v>
      </c>
    </row>
    <row r="573" spans="1:2" x14ac:dyDescent="0.25">
      <c r="A573" t="s">
        <v>14013</v>
      </c>
      <c r="B573" t="s">
        <v>14012</v>
      </c>
    </row>
    <row r="574" spans="1:2" x14ac:dyDescent="0.25">
      <c r="A574" t="s">
        <v>14011</v>
      </c>
      <c r="B574" t="s">
        <v>14010</v>
      </c>
    </row>
    <row r="575" spans="1:2" x14ac:dyDescent="0.25">
      <c r="A575" t="s">
        <v>14009</v>
      </c>
      <c r="B575" t="s">
        <v>14008</v>
      </c>
    </row>
    <row r="576" spans="1:2" x14ac:dyDescent="0.25">
      <c r="A576" t="s">
        <v>14007</v>
      </c>
      <c r="B576" t="s">
        <v>14006</v>
      </c>
    </row>
    <row r="577" spans="1:2" x14ac:dyDescent="0.25">
      <c r="A577" t="s">
        <v>14005</v>
      </c>
      <c r="B577" t="s">
        <v>14004</v>
      </c>
    </row>
    <row r="578" spans="1:2" x14ac:dyDescent="0.25">
      <c r="A578" t="s">
        <v>14003</v>
      </c>
      <c r="B578" t="s">
        <v>14002</v>
      </c>
    </row>
    <row r="579" spans="1:2" x14ac:dyDescent="0.25">
      <c r="A579" t="s">
        <v>14001</v>
      </c>
      <c r="B579" t="s">
        <v>14000</v>
      </c>
    </row>
    <row r="580" spans="1:2" x14ac:dyDescent="0.25">
      <c r="A580" t="s">
        <v>13999</v>
      </c>
      <c r="B580" t="s">
        <v>13998</v>
      </c>
    </row>
    <row r="581" spans="1:2" x14ac:dyDescent="0.25">
      <c r="A581" t="s">
        <v>13997</v>
      </c>
      <c r="B581" t="s">
        <v>13996</v>
      </c>
    </row>
    <row r="582" spans="1:2" x14ac:dyDescent="0.25">
      <c r="A582" t="s">
        <v>13995</v>
      </c>
      <c r="B582" t="s">
        <v>13994</v>
      </c>
    </row>
    <row r="583" spans="1:2" x14ac:dyDescent="0.25">
      <c r="A583" t="s">
        <v>13993</v>
      </c>
      <c r="B583" t="s">
        <v>13992</v>
      </c>
    </row>
    <row r="584" spans="1:2" x14ac:dyDescent="0.25">
      <c r="A584" t="s">
        <v>13991</v>
      </c>
      <c r="B584" t="s">
        <v>13990</v>
      </c>
    </row>
    <row r="585" spans="1:2" x14ac:dyDescent="0.25">
      <c r="A585" t="s">
        <v>13989</v>
      </c>
      <c r="B585" t="s">
        <v>13988</v>
      </c>
    </row>
    <row r="586" spans="1:2" x14ac:dyDescent="0.25">
      <c r="A586" t="s">
        <v>13987</v>
      </c>
      <c r="B586" t="s">
        <v>13986</v>
      </c>
    </row>
    <row r="587" spans="1:2" x14ac:dyDescent="0.25">
      <c r="A587" t="s">
        <v>13985</v>
      </c>
      <c r="B587" t="s">
        <v>13984</v>
      </c>
    </row>
    <row r="588" spans="1:2" x14ac:dyDescent="0.25">
      <c r="A588" t="s">
        <v>13983</v>
      </c>
      <c r="B588" t="s">
        <v>13982</v>
      </c>
    </row>
    <row r="589" spans="1:2" x14ac:dyDescent="0.25">
      <c r="A589" t="s">
        <v>13981</v>
      </c>
      <c r="B589" t="s">
        <v>13980</v>
      </c>
    </row>
    <row r="590" spans="1:2" x14ac:dyDescent="0.25">
      <c r="A590" t="s">
        <v>13979</v>
      </c>
      <c r="B590" t="s">
        <v>13978</v>
      </c>
    </row>
    <row r="591" spans="1:2" x14ac:dyDescent="0.25">
      <c r="A591" t="s">
        <v>13977</v>
      </c>
      <c r="B591" t="s">
        <v>13976</v>
      </c>
    </row>
    <row r="592" spans="1:2" x14ac:dyDescent="0.25">
      <c r="A592" t="s">
        <v>13975</v>
      </c>
      <c r="B592" t="s">
        <v>13974</v>
      </c>
    </row>
    <row r="593" spans="1:2" x14ac:dyDescent="0.25">
      <c r="A593" t="s">
        <v>13973</v>
      </c>
      <c r="B593" t="s">
        <v>13972</v>
      </c>
    </row>
    <row r="594" spans="1:2" x14ac:dyDescent="0.25">
      <c r="A594" t="s">
        <v>13971</v>
      </c>
      <c r="B594" t="s">
        <v>13970</v>
      </c>
    </row>
    <row r="595" spans="1:2" x14ac:dyDescent="0.25">
      <c r="A595" t="s">
        <v>13969</v>
      </c>
      <c r="B595" t="s">
        <v>13968</v>
      </c>
    </row>
    <row r="596" spans="1:2" x14ac:dyDescent="0.25">
      <c r="A596" t="s">
        <v>13967</v>
      </c>
      <c r="B596" t="s">
        <v>13966</v>
      </c>
    </row>
    <row r="597" spans="1:2" x14ac:dyDescent="0.25">
      <c r="A597" t="s">
        <v>13965</v>
      </c>
      <c r="B597" t="s">
        <v>13964</v>
      </c>
    </row>
    <row r="598" spans="1:2" x14ac:dyDescent="0.25">
      <c r="A598" t="s">
        <v>13963</v>
      </c>
      <c r="B598" t="s">
        <v>13962</v>
      </c>
    </row>
    <row r="599" spans="1:2" x14ac:dyDescent="0.25">
      <c r="A599" t="s">
        <v>13961</v>
      </c>
      <c r="B599" t="s">
        <v>13960</v>
      </c>
    </row>
    <row r="600" spans="1:2" x14ac:dyDescent="0.25">
      <c r="A600" t="s">
        <v>13959</v>
      </c>
      <c r="B600" t="s">
        <v>13958</v>
      </c>
    </row>
    <row r="601" spans="1:2" x14ac:dyDescent="0.25">
      <c r="A601" t="s">
        <v>13957</v>
      </c>
      <c r="B601" t="s">
        <v>13956</v>
      </c>
    </row>
    <row r="602" spans="1:2" x14ac:dyDescent="0.25">
      <c r="A602" t="s">
        <v>13955</v>
      </c>
      <c r="B602" t="s">
        <v>13954</v>
      </c>
    </row>
    <row r="603" spans="1:2" x14ac:dyDescent="0.25">
      <c r="A603" t="s">
        <v>13953</v>
      </c>
      <c r="B603" t="s">
        <v>13952</v>
      </c>
    </row>
    <row r="604" spans="1:2" x14ac:dyDescent="0.25">
      <c r="A604" t="s">
        <v>13951</v>
      </c>
      <c r="B604" t="s">
        <v>13950</v>
      </c>
    </row>
    <row r="605" spans="1:2" x14ac:dyDescent="0.25">
      <c r="A605" t="s">
        <v>13949</v>
      </c>
      <c r="B605" t="s">
        <v>13948</v>
      </c>
    </row>
    <row r="606" spans="1:2" x14ac:dyDescent="0.25">
      <c r="A606" t="s">
        <v>13947</v>
      </c>
      <c r="B606" t="s">
        <v>13946</v>
      </c>
    </row>
    <row r="607" spans="1:2" x14ac:dyDescent="0.25">
      <c r="A607" t="s">
        <v>13945</v>
      </c>
      <c r="B607" t="s">
        <v>13944</v>
      </c>
    </row>
    <row r="608" spans="1:2" x14ac:dyDescent="0.25">
      <c r="A608" t="s">
        <v>13943</v>
      </c>
      <c r="B608" t="s">
        <v>13942</v>
      </c>
    </row>
    <row r="609" spans="1:2" x14ac:dyDescent="0.25">
      <c r="A609" t="s">
        <v>13941</v>
      </c>
      <c r="B609" t="s">
        <v>13940</v>
      </c>
    </row>
    <row r="610" spans="1:2" x14ac:dyDescent="0.25">
      <c r="A610" t="s">
        <v>13939</v>
      </c>
      <c r="B610" t="s">
        <v>13938</v>
      </c>
    </row>
    <row r="611" spans="1:2" x14ac:dyDescent="0.25">
      <c r="A611" t="s">
        <v>13937</v>
      </c>
      <c r="B611" t="s">
        <v>13936</v>
      </c>
    </row>
    <row r="612" spans="1:2" x14ac:dyDescent="0.25">
      <c r="A612" t="s">
        <v>13935</v>
      </c>
      <c r="B612" t="s">
        <v>13934</v>
      </c>
    </row>
    <row r="613" spans="1:2" x14ac:dyDescent="0.25">
      <c r="A613" t="s">
        <v>13933</v>
      </c>
      <c r="B613" t="s">
        <v>13932</v>
      </c>
    </row>
    <row r="614" spans="1:2" x14ac:dyDescent="0.25">
      <c r="A614" t="s">
        <v>13931</v>
      </c>
      <c r="B614" t="s">
        <v>13930</v>
      </c>
    </row>
    <row r="615" spans="1:2" x14ac:dyDescent="0.25">
      <c r="A615" t="s">
        <v>13929</v>
      </c>
      <c r="B615" t="s">
        <v>13928</v>
      </c>
    </row>
    <row r="616" spans="1:2" x14ac:dyDescent="0.25">
      <c r="A616" t="s">
        <v>13927</v>
      </c>
      <c r="B616" t="s">
        <v>13926</v>
      </c>
    </row>
    <row r="617" spans="1:2" x14ac:dyDescent="0.25">
      <c r="A617" t="s">
        <v>13925</v>
      </c>
      <c r="B617" t="s">
        <v>13924</v>
      </c>
    </row>
    <row r="618" spans="1:2" x14ac:dyDescent="0.25">
      <c r="A618" t="s">
        <v>13923</v>
      </c>
      <c r="B618" t="s">
        <v>13922</v>
      </c>
    </row>
    <row r="619" spans="1:2" x14ac:dyDescent="0.25">
      <c r="A619" t="s">
        <v>13921</v>
      </c>
      <c r="B619" t="s">
        <v>13920</v>
      </c>
    </row>
    <row r="620" spans="1:2" x14ac:dyDescent="0.25">
      <c r="A620" t="s">
        <v>13919</v>
      </c>
      <c r="B620" t="s">
        <v>13918</v>
      </c>
    </row>
    <row r="621" spans="1:2" x14ac:dyDescent="0.25">
      <c r="A621" t="s">
        <v>13917</v>
      </c>
      <c r="B621" t="s">
        <v>13916</v>
      </c>
    </row>
    <row r="622" spans="1:2" x14ac:dyDescent="0.25">
      <c r="A622" t="s">
        <v>13915</v>
      </c>
      <c r="B622" t="s">
        <v>13914</v>
      </c>
    </row>
    <row r="623" spans="1:2" x14ac:dyDescent="0.25">
      <c r="A623" t="s">
        <v>13913</v>
      </c>
      <c r="B623" t="s">
        <v>13912</v>
      </c>
    </row>
    <row r="624" spans="1:2" x14ac:dyDescent="0.25">
      <c r="A624" t="s">
        <v>13911</v>
      </c>
      <c r="B624" t="s">
        <v>13910</v>
      </c>
    </row>
    <row r="625" spans="1:2" x14ac:dyDescent="0.25">
      <c r="A625" t="s">
        <v>13909</v>
      </c>
      <c r="B625" t="s">
        <v>13908</v>
      </c>
    </row>
    <row r="626" spans="1:2" x14ac:dyDescent="0.25">
      <c r="A626" t="s">
        <v>13907</v>
      </c>
      <c r="B626" t="s">
        <v>13906</v>
      </c>
    </row>
    <row r="627" spans="1:2" x14ac:dyDescent="0.25">
      <c r="A627" t="s">
        <v>13905</v>
      </c>
      <c r="B627" t="s">
        <v>13904</v>
      </c>
    </row>
    <row r="628" spans="1:2" x14ac:dyDescent="0.25">
      <c r="A628" t="s">
        <v>13903</v>
      </c>
      <c r="B628" t="s">
        <v>13902</v>
      </c>
    </row>
    <row r="629" spans="1:2" x14ac:dyDescent="0.25">
      <c r="A629" t="s">
        <v>13901</v>
      </c>
      <c r="B629" t="s">
        <v>13900</v>
      </c>
    </row>
    <row r="630" spans="1:2" x14ac:dyDescent="0.25">
      <c r="A630" t="s">
        <v>13899</v>
      </c>
      <c r="B630" t="s">
        <v>13898</v>
      </c>
    </row>
    <row r="631" spans="1:2" x14ac:dyDescent="0.25">
      <c r="A631" t="s">
        <v>13897</v>
      </c>
      <c r="B631" t="s">
        <v>13896</v>
      </c>
    </row>
    <row r="632" spans="1:2" x14ac:dyDescent="0.25">
      <c r="A632" t="s">
        <v>13895</v>
      </c>
      <c r="B632" t="s">
        <v>13894</v>
      </c>
    </row>
    <row r="633" spans="1:2" x14ac:dyDescent="0.25">
      <c r="A633" t="s">
        <v>13893</v>
      </c>
      <c r="B633" t="s">
        <v>13892</v>
      </c>
    </row>
    <row r="634" spans="1:2" x14ac:dyDescent="0.25">
      <c r="A634" t="s">
        <v>13891</v>
      </c>
      <c r="B634" t="s">
        <v>13890</v>
      </c>
    </row>
    <row r="635" spans="1:2" x14ac:dyDescent="0.25">
      <c r="A635" t="s">
        <v>13889</v>
      </c>
      <c r="B635" t="s">
        <v>13888</v>
      </c>
    </row>
    <row r="636" spans="1:2" x14ac:dyDescent="0.25">
      <c r="A636" t="s">
        <v>13887</v>
      </c>
      <c r="B636" t="s">
        <v>13886</v>
      </c>
    </row>
    <row r="637" spans="1:2" x14ac:dyDescent="0.25">
      <c r="A637" t="s">
        <v>13885</v>
      </c>
      <c r="B637" t="s">
        <v>13884</v>
      </c>
    </row>
    <row r="638" spans="1:2" x14ac:dyDescent="0.25">
      <c r="A638" t="s">
        <v>13883</v>
      </c>
      <c r="B638" t="s">
        <v>13882</v>
      </c>
    </row>
    <row r="639" spans="1:2" x14ac:dyDescent="0.25">
      <c r="A639" t="s">
        <v>13881</v>
      </c>
      <c r="B639" t="s">
        <v>13880</v>
      </c>
    </row>
    <row r="640" spans="1:2" x14ac:dyDescent="0.25">
      <c r="A640" t="s">
        <v>13879</v>
      </c>
      <c r="B640" t="s">
        <v>13878</v>
      </c>
    </row>
    <row r="641" spans="1:2" x14ac:dyDescent="0.25">
      <c r="A641" t="s">
        <v>13877</v>
      </c>
      <c r="B641" t="s">
        <v>13876</v>
      </c>
    </row>
    <row r="642" spans="1:2" x14ac:dyDescent="0.25">
      <c r="A642" t="s">
        <v>13875</v>
      </c>
      <c r="B642" t="s">
        <v>13874</v>
      </c>
    </row>
    <row r="643" spans="1:2" x14ac:dyDescent="0.25">
      <c r="A643" t="s">
        <v>13873</v>
      </c>
      <c r="B643" t="s">
        <v>13872</v>
      </c>
    </row>
    <row r="644" spans="1:2" x14ac:dyDescent="0.25">
      <c r="A644" t="s">
        <v>13871</v>
      </c>
      <c r="B644" t="s">
        <v>13870</v>
      </c>
    </row>
    <row r="645" spans="1:2" x14ac:dyDescent="0.25">
      <c r="A645" t="s">
        <v>13869</v>
      </c>
      <c r="B645" t="s">
        <v>12032</v>
      </c>
    </row>
    <row r="646" spans="1:2" x14ac:dyDescent="0.25">
      <c r="A646" t="s">
        <v>13868</v>
      </c>
      <c r="B646" t="s">
        <v>13867</v>
      </c>
    </row>
    <row r="647" spans="1:2" x14ac:dyDescent="0.25">
      <c r="A647" t="s">
        <v>13866</v>
      </c>
      <c r="B647" t="s">
        <v>13865</v>
      </c>
    </row>
    <row r="648" spans="1:2" x14ac:dyDescent="0.25">
      <c r="A648" t="s">
        <v>13864</v>
      </c>
      <c r="B648" t="s">
        <v>13863</v>
      </c>
    </row>
    <row r="649" spans="1:2" x14ac:dyDescent="0.25">
      <c r="A649" t="s">
        <v>13862</v>
      </c>
      <c r="B649" t="s">
        <v>13861</v>
      </c>
    </row>
    <row r="650" spans="1:2" x14ac:dyDescent="0.25">
      <c r="A650" t="s">
        <v>13860</v>
      </c>
      <c r="B650" t="s">
        <v>13859</v>
      </c>
    </row>
    <row r="651" spans="1:2" x14ac:dyDescent="0.25">
      <c r="A651" t="s">
        <v>13858</v>
      </c>
      <c r="B651" t="s">
        <v>13857</v>
      </c>
    </row>
    <row r="652" spans="1:2" x14ac:dyDescent="0.25">
      <c r="A652" t="s">
        <v>13856</v>
      </c>
      <c r="B652" t="s">
        <v>13855</v>
      </c>
    </row>
    <row r="653" spans="1:2" x14ac:dyDescent="0.25">
      <c r="A653" t="s">
        <v>13854</v>
      </c>
      <c r="B653" t="s">
        <v>13853</v>
      </c>
    </row>
    <row r="654" spans="1:2" x14ac:dyDescent="0.25">
      <c r="A654" t="s">
        <v>13852</v>
      </c>
      <c r="B654" t="s">
        <v>13851</v>
      </c>
    </row>
    <row r="655" spans="1:2" x14ac:dyDescent="0.25">
      <c r="A655" t="s">
        <v>13850</v>
      </c>
      <c r="B655" t="s">
        <v>13849</v>
      </c>
    </row>
    <row r="656" spans="1:2" x14ac:dyDescent="0.25">
      <c r="A656" t="s">
        <v>13848</v>
      </c>
      <c r="B656" t="s">
        <v>13847</v>
      </c>
    </row>
    <row r="657" spans="1:2" x14ac:dyDescent="0.25">
      <c r="A657" t="s">
        <v>13846</v>
      </c>
      <c r="B657" t="s">
        <v>13845</v>
      </c>
    </row>
    <row r="658" spans="1:2" x14ac:dyDescent="0.25">
      <c r="A658" t="s">
        <v>13844</v>
      </c>
      <c r="B658" t="s">
        <v>13843</v>
      </c>
    </row>
    <row r="659" spans="1:2" x14ac:dyDescent="0.25">
      <c r="A659" t="s">
        <v>13842</v>
      </c>
      <c r="B659" t="s">
        <v>13841</v>
      </c>
    </row>
    <row r="660" spans="1:2" x14ac:dyDescent="0.25">
      <c r="A660" t="s">
        <v>13840</v>
      </c>
      <c r="B660" t="s">
        <v>13839</v>
      </c>
    </row>
    <row r="661" spans="1:2" x14ac:dyDescent="0.25">
      <c r="A661" t="s">
        <v>13838</v>
      </c>
      <c r="B661" t="s">
        <v>13837</v>
      </c>
    </row>
    <row r="662" spans="1:2" x14ac:dyDescent="0.25">
      <c r="A662" t="s">
        <v>13836</v>
      </c>
      <c r="B662" t="s">
        <v>13835</v>
      </c>
    </row>
    <row r="663" spans="1:2" x14ac:dyDescent="0.25">
      <c r="A663" t="s">
        <v>13834</v>
      </c>
      <c r="B663" t="s">
        <v>13833</v>
      </c>
    </row>
    <row r="664" spans="1:2" x14ac:dyDescent="0.25">
      <c r="A664" t="s">
        <v>13832</v>
      </c>
      <c r="B664" t="s">
        <v>13831</v>
      </c>
    </row>
    <row r="665" spans="1:2" x14ac:dyDescent="0.25">
      <c r="A665" t="s">
        <v>13830</v>
      </c>
      <c r="B665" t="s">
        <v>13829</v>
      </c>
    </row>
    <row r="666" spans="1:2" x14ac:dyDescent="0.25">
      <c r="A666" t="s">
        <v>13828</v>
      </c>
      <c r="B666" t="s">
        <v>13827</v>
      </c>
    </row>
    <row r="667" spans="1:2" x14ac:dyDescent="0.25">
      <c r="A667" t="s">
        <v>13826</v>
      </c>
      <c r="B667" t="s">
        <v>13825</v>
      </c>
    </row>
    <row r="668" spans="1:2" x14ac:dyDescent="0.25">
      <c r="A668" t="s">
        <v>13824</v>
      </c>
      <c r="B668" t="s">
        <v>13823</v>
      </c>
    </row>
    <row r="669" spans="1:2" x14ac:dyDescent="0.25">
      <c r="A669" t="s">
        <v>13822</v>
      </c>
      <c r="B669" t="s">
        <v>13821</v>
      </c>
    </row>
    <row r="670" spans="1:2" x14ac:dyDescent="0.25">
      <c r="A670" t="s">
        <v>13820</v>
      </c>
      <c r="B670" t="s">
        <v>13819</v>
      </c>
    </row>
    <row r="671" spans="1:2" x14ac:dyDescent="0.25">
      <c r="A671" t="s">
        <v>13818</v>
      </c>
      <c r="B671" t="s">
        <v>13817</v>
      </c>
    </row>
    <row r="672" spans="1:2" x14ac:dyDescent="0.25">
      <c r="A672" t="s">
        <v>13816</v>
      </c>
      <c r="B672" t="s">
        <v>13815</v>
      </c>
    </row>
    <row r="673" spans="1:2" x14ac:dyDescent="0.25">
      <c r="A673" t="s">
        <v>13814</v>
      </c>
      <c r="B673" t="s">
        <v>13813</v>
      </c>
    </row>
    <row r="674" spans="1:2" x14ac:dyDescent="0.25">
      <c r="A674" t="s">
        <v>13812</v>
      </c>
      <c r="B674" t="s">
        <v>13811</v>
      </c>
    </row>
    <row r="675" spans="1:2" x14ac:dyDescent="0.25">
      <c r="A675" t="s">
        <v>13810</v>
      </c>
      <c r="B675" t="s">
        <v>13809</v>
      </c>
    </row>
    <row r="676" spans="1:2" x14ac:dyDescent="0.25">
      <c r="A676" t="s">
        <v>13808</v>
      </c>
      <c r="B676" t="s">
        <v>13807</v>
      </c>
    </row>
    <row r="677" spans="1:2" x14ac:dyDescent="0.25">
      <c r="A677" t="s">
        <v>13806</v>
      </c>
      <c r="B677" t="s">
        <v>13805</v>
      </c>
    </row>
    <row r="678" spans="1:2" x14ac:dyDescent="0.25">
      <c r="A678" t="s">
        <v>13804</v>
      </c>
      <c r="B678" t="s">
        <v>13803</v>
      </c>
    </row>
    <row r="679" spans="1:2" x14ac:dyDescent="0.25">
      <c r="A679" t="s">
        <v>13802</v>
      </c>
      <c r="B679" t="s">
        <v>13801</v>
      </c>
    </row>
    <row r="680" spans="1:2" x14ac:dyDescent="0.25">
      <c r="A680" t="s">
        <v>13800</v>
      </c>
      <c r="B680" t="s">
        <v>13799</v>
      </c>
    </row>
    <row r="681" spans="1:2" x14ac:dyDescent="0.25">
      <c r="A681" t="s">
        <v>13798</v>
      </c>
      <c r="B681" t="s">
        <v>13797</v>
      </c>
    </row>
    <row r="682" spans="1:2" x14ac:dyDescent="0.25">
      <c r="A682" t="s">
        <v>13796</v>
      </c>
      <c r="B682" t="s">
        <v>13795</v>
      </c>
    </row>
    <row r="683" spans="1:2" x14ac:dyDescent="0.25">
      <c r="A683" t="s">
        <v>13794</v>
      </c>
      <c r="B683" t="s">
        <v>13793</v>
      </c>
    </row>
    <row r="684" spans="1:2" x14ac:dyDescent="0.25">
      <c r="A684" t="s">
        <v>13792</v>
      </c>
      <c r="B684" t="s">
        <v>13791</v>
      </c>
    </row>
    <row r="685" spans="1:2" x14ac:dyDescent="0.25">
      <c r="A685" t="s">
        <v>13790</v>
      </c>
      <c r="B685" t="s">
        <v>13789</v>
      </c>
    </row>
    <row r="686" spans="1:2" x14ac:dyDescent="0.25">
      <c r="A686" t="s">
        <v>13788</v>
      </c>
      <c r="B686" t="s">
        <v>13787</v>
      </c>
    </row>
    <row r="687" spans="1:2" x14ac:dyDescent="0.25">
      <c r="A687" t="s">
        <v>13786</v>
      </c>
      <c r="B687" t="s">
        <v>13785</v>
      </c>
    </row>
    <row r="688" spans="1:2" x14ac:dyDescent="0.25">
      <c r="A688" t="s">
        <v>13784</v>
      </c>
      <c r="B688" t="s">
        <v>13783</v>
      </c>
    </row>
    <row r="689" spans="1:2" x14ac:dyDescent="0.25">
      <c r="A689" t="s">
        <v>13782</v>
      </c>
      <c r="B689" t="s">
        <v>13781</v>
      </c>
    </row>
    <row r="690" spans="1:2" x14ac:dyDescent="0.25">
      <c r="A690" t="s">
        <v>13780</v>
      </c>
      <c r="B690" t="s">
        <v>13779</v>
      </c>
    </row>
    <row r="691" spans="1:2" x14ac:dyDescent="0.25">
      <c r="A691" t="s">
        <v>13778</v>
      </c>
      <c r="B691" t="s">
        <v>13777</v>
      </c>
    </row>
    <row r="692" spans="1:2" x14ac:dyDescent="0.25">
      <c r="A692" t="s">
        <v>13776</v>
      </c>
      <c r="B692" t="s">
        <v>13775</v>
      </c>
    </row>
    <row r="693" spans="1:2" x14ac:dyDescent="0.25">
      <c r="A693" t="s">
        <v>13774</v>
      </c>
      <c r="B693" t="s">
        <v>13773</v>
      </c>
    </row>
    <row r="694" spans="1:2" x14ac:dyDescent="0.25">
      <c r="A694" t="s">
        <v>13772</v>
      </c>
      <c r="B694" t="s">
        <v>13771</v>
      </c>
    </row>
    <row r="695" spans="1:2" x14ac:dyDescent="0.25">
      <c r="A695" t="s">
        <v>13770</v>
      </c>
      <c r="B695" t="s">
        <v>13769</v>
      </c>
    </row>
    <row r="696" spans="1:2" x14ac:dyDescent="0.25">
      <c r="A696" t="s">
        <v>13768</v>
      </c>
      <c r="B696" t="s">
        <v>13767</v>
      </c>
    </row>
    <row r="697" spans="1:2" x14ac:dyDescent="0.25">
      <c r="A697" t="s">
        <v>13766</v>
      </c>
      <c r="B697" t="s">
        <v>13765</v>
      </c>
    </row>
    <row r="698" spans="1:2" x14ac:dyDescent="0.25">
      <c r="A698" t="s">
        <v>13764</v>
      </c>
      <c r="B698" t="s">
        <v>13763</v>
      </c>
    </row>
    <row r="699" spans="1:2" x14ac:dyDescent="0.25">
      <c r="A699" t="s">
        <v>13762</v>
      </c>
      <c r="B699" t="s">
        <v>13761</v>
      </c>
    </row>
    <row r="700" spans="1:2" x14ac:dyDescent="0.25">
      <c r="A700" t="s">
        <v>13760</v>
      </c>
      <c r="B700" t="s">
        <v>13759</v>
      </c>
    </row>
    <row r="701" spans="1:2" x14ac:dyDescent="0.25">
      <c r="A701" t="s">
        <v>13758</v>
      </c>
      <c r="B701" t="s">
        <v>13757</v>
      </c>
    </row>
    <row r="702" spans="1:2" x14ac:dyDescent="0.25">
      <c r="A702" t="s">
        <v>13756</v>
      </c>
      <c r="B702" t="s">
        <v>13755</v>
      </c>
    </row>
    <row r="703" spans="1:2" x14ac:dyDescent="0.25">
      <c r="A703" t="s">
        <v>13754</v>
      </c>
      <c r="B703" t="s">
        <v>13753</v>
      </c>
    </row>
    <row r="704" spans="1:2" x14ac:dyDescent="0.25">
      <c r="A704" t="s">
        <v>13752</v>
      </c>
      <c r="B704" t="s">
        <v>13751</v>
      </c>
    </row>
    <row r="705" spans="1:2" x14ac:dyDescent="0.25">
      <c r="A705" t="s">
        <v>13750</v>
      </c>
      <c r="B705" t="s">
        <v>13749</v>
      </c>
    </row>
    <row r="706" spans="1:2" x14ac:dyDescent="0.25">
      <c r="A706" t="s">
        <v>13748</v>
      </c>
      <c r="B706" t="s">
        <v>13747</v>
      </c>
    </row>
    <row r="707" spans="1:2" x14ac:dyDescent="0.25">
      <c r="A707" t="s">
        <v>13746</v>
      </c>
      <c r="B707" t="s">
        <v>13745</v>
      </c>
    </row>
    <row r="708" spans="1:2" x14ac:dyDescent="0.25">
      <c r="A708" t="s">
        <v>13744</v>
      </c>
      <c r="B708" t="s">
        <v>13743</v>
      </c>
    </row>
    <row r="709" spans="1:2" x14ac:dyDescent="0.25">
      <c r="A709" t="s">
        <v>13742</v>
      </c>
      <c r="B709" t="s">
        <v>13741</v>
      </c>
    </row>
    <row r="710" spans="1:2" x14ac:dyDescent="0.25">
      <c r="A710" t="s">
        <v>13740</v>
      </c>
      <c r="B710" t="s">
        <v>13739</v>
      </c>
    </row>
    <row r="711" spans="1:2" x14ac:dyDescent="0.25">
      <c r="A711" t="s">
        <v>13738</v>
      </c>
      <c r="B711" t="s">
        <v>13737</v>
      </c>
    </row>
    <row r="712" spans="1:2" x14ac:dyDescent="0.25">
      <c r="A712" t="s">
        <v>13736</v>
      </c>
      <c r="B712" t="s">
        <v>13735</v>
      </c>
    </row>
    <row r="713" spans="1:2" x14ac:dyDescent="0.25">
      <c r="A713" t="s">
        <v>13734</v>
      </c>
      <c r="B713" t="s">
        <v>13733</v>
      </c>
    </row>
    <row r="714" spans="1:2" x14ac:dyDescent="0.25">
      <c r="A714" t="s">
        <v>13732</v>
      </c>
      <c r="B714" t="s">
        <v>13731</v>
      </c>
    </row>
    <row r="715" spans="1:2" x14ac:dyDescent="0.25">
      <c r="A715" t="s">
        <v>13730</v>
      </c>
      <c r="B715" t="s">
        <v>13729</v>
      </c>
    </row>
    <row r="716" spans="1:2" x14ac:dyDescent="0.25">
      <c r="A716" t="s">
        <v>13728</v>
      </c>
      <c r="B716" t="s">
        <v>13727</v>
      </c>
    </row>
    <row r="717" spans="1:2" x14ac:dyDescent="0.25">
      <c r="A717" t="s">
        <v>13726</v>
      </c>
      <c r="B717" t="s">
        <v>13725</v>
      </c>
    </row>
    <row r="718" spans="1:2" x14ac:dyDescent="0.25">
      <c r="A718" t="s">
        <v>13724</v>
      </c>
      <c r="B718" t="s">
        <v>13723</v>
      </c>
    </row>
    <row r="719" spans="1:2" x14ac:dyDescent="0.25">
      <c r="A719" t="s">
        <v>13722</v>
      </c>
      <c r="B719" t="s">
        <v>13721</v>
      </c>
    </row>
    <row r="720" spans="1:2" x14ac:dyDescent="0.25">
      <c r="A720" t="s">
        <v>13720</v>
      </c>
      <c r="B720" t="s">
        <v>13719</v>
      </c>
    </row>
    <row r="721" spans="1:2" x14ac:dyDescent="0.25">
      <c r="A721" t="s">
        <v>13718</v>
      </c>
      <c r="B721" t="s">
        <v>13717</v>
      </c>
    </row>
    <row r="722" spans="1:2" x14ac:dyDescent="0.25">
      <c r="A722" t="s">
        <v>13716</v>
      </c>
      <c r="B722" t="s">
        <v>13715</v>
      </c>
    </row>
    <row r="723" spans="1:2" x14ac:dyDescent="0.25">
      <c r="A723" t="s">
        <v>13714</v>
      </c>
      <c r="B723" t="s">
        <v>13713</v>
      </c>
    </row>
    <row r="724" spans="1:2" x14ac:dyDescent="0.25">
      <c r="A724" t="s">
        <v>13712</v>
      </c>
      <c r="B724" t="s">
        <v>13711</v>
      </c>
    </row>
    <row r="725" spans="1:2" x14ac:dyDescent="0.25">
      <c r="A725" t="s">
        <v>13710</v>
      </c>
      <c r="B725" t="s">
        <v>13709</v>
      </c>
    </row>
    <row r="726" spans="1:2" x14ac:dyDescent="0.25">
      <c r="A726" t="s">
        <v>13708</v>
      </c>
      <c r="B726" t="s">
        <v>13707</v>
      </c>
    </row>
    <row r="727" spans="1:2" x14ac:dyDescent="0.25">
      <c r="A727" t="s">
        <v>13706</v>
      </c>
      <c r="B727" t="s">
        <v>13705</v>
      </c>
    </row>
    <row r="728" spans="1:2" x14ac:dyDescent="0.25">
      <c r="A728" t="s">
        <v>13704</v>
      </c>
      <c r="B728" t="s">
        <v>13703</v>
      </c>
    </row>
    <row r="729" spans="1:2" x14ac:dyDescent="0.25">
      <c r="A729" t="s">
        <v>13702</v>
      </c>
      <c r="B729" t="s">
        <v>13701</v>
      </c>
    </row>
    <row r="730" spans="1:2" x14ac:dyDescent="0.25">
      <c r="A730" t="s">
        <v>13700</v>
      </c>
      <c r="B730" t="s">
        <v>13699</v>
      </c>
    </row>
    <row r="731" spans="1:2" x14ac:dyDescent="0.25">
      <c r="A731" t="s">
        <v>13698</v>
      </c>
      <c r="B731" t="s">
        <v>13697</v>
      </c>
    </row>
    <row r="732" spans="1:2" x14ac:dyDescent="0.25">
      <c r="A732" t="s">
        <v>13696</v>
      </c>
      <c r="B732" t="s">
        <v>13695</v>
      </c>
    </row>
    <row r="733" spans="1:2" x14ac:dyDescent="0.25">
      <c r="A733" t="s">
        <v>13694</v>
      </c>
      <c r="B733" t="s">
        <v>13693</v>
      </c>
    </row>
    <row r="734" spans="1:2" x14ac:dyDescent="0.25">
      <c r="A734" t="s">
        <v>13692</v>
      </c>
      <c r="B734" t="s">
        <v>13691</v>
      </c>
    </row>
    <row r="735" spans="1:2" x14ac:dyDescent="0.25">
      <c r="A735" t="s">
        <v>13690</v>
      </c>
      <c r="B735" t="s">
        <v>13689</v>
      </c>
    </row>
    <row r="736" spans="1:2" x14ac:dyDescent="0.25">
      <c r="A736" t="s">
        <v>13688</v>
      </c>
      <c r="B736" t="s">
        <v>13687</v>
      </c>
    </row>
    <row r="737" spans="1:2" x14ac:dyDescent="0.25">
      <c r="A737" t="s">
        <v>13686</v>
      </c>
      <c r="B737" t="s">
        <v>13685</v>
      </c>
    </row>
    <row r="738" spans="1:2" x14ac:dyDescent="0.25">
      <c r="A738" t="s">
        <v>13684</v>
      </c>
      <c r="B738" t="s">
        <v>13683</v>
      </c>
    </row>
    <row r="739" spans="1:2" x14ac:dyDescent="0.25">
      <c r="A739" t="s">
        <v>13682</v>
      </c>
      <c r="B739" t="s">
        <v>13681</v>
      </c>
    </row>
    <row r="740" spans="1:2" x14ac:dyDescent="0.25">
      <c r="A740" t="s">
        <v>13680</v>
      </c>
      <c r="B740" t="s">
        <v>13679</v>
      </c>
    </row>
    <row r="741" spans="1:2" x14ac:dyDescent="0.25">
      <c r="A741" t="s">
        <v>13678</v>
      </c>
      <c r="B741" t="s">
        <v>13677</v>
      </c>
    </row>
    <row r="742" spans="1:2" x14ac:dyDescent="0.25">
      <c r="A742" t="s">
        <v>13676</v>
      </c>
      <c r="B742" t="s">
        <v>13675</v>
      </c>
    </row>
    <row r="743" spans="1:2" x14ac:dyDescent="0.25">
      <c r="A743" t="s">
        <v>13674</v>
      </c>
      <c r="B743" t="s">
        <v>13673</v>
      </c>
    </row>
    <row r="744" spans="1:2" x14ac:dyDescent="0.25">
      <c r="A744" t="s">
        <v>13672</v>
      </c>
      <c r="B744" t="s">
        <v>13671</v>
      </c>
    </row>
    <row r="745" spans="1:2" x14ac:dyDescent="0.25">
      <c r="A745" t="s">
        <v>13670</v>
      </c>
      <c r="B745" t="s">
        <v>13669</v>
      </c>
    </row>
    <row r="746" spans="1:2" x14ac:dyDescent="0.25">
      <c r="A746" t="s">
        <v>13668</v>
      </c>
      <c r="B746" t="s">
        <v>13667</v>
      </c>
    </row>
    <row r="747" spans="1:2" x14ac:dyDescent="0.25">
      <c r="A747" t="s">
        <v>13666</v>
      </c>
      <c r="B747" t="s">
        <v>13665</v>
      </c>
    </row>
    <row r="748" spans="1:2" x14ac:dyDescent="0.25">
      <c r="A748" t="s">
        <v>13664</v>
      </c>
      <c r="B748" t="s">
        <v>13663</v>
      </c>
    </row>
    <row r="749" spans="1:2" x14ac:dyDescent="0.25">
      <c r="A749" t="s">
        <v>13662</v>
      </c>
      <c r="B749" t="s">
        <v>13661</v>
      </c>
    </row>
    <row r="750" spans="1:2" x14ac:dyDescent="0.25">
      <c r="A750" t="s">
        <v>13660</v>
      </c>
      <c r="B750" t="s">
        <v>13659</v>
      </c>
    </row>
    <row r="751" spans="1:2" x14ac:dyDescent="0.25">
      <c r="A751" t="s">
        <v>13658</v>
      </c>
      <c r="B751" t="s">
        <v>13657</v>
      </c>
    </row>
    <row r="752" spans="1:2" x14ac:dyDescent="0.25">
      <c r="A752" t="s">
        <v>13656</v>
      </c>
      <c r="B752" t="s">
        <v>13655</v>
      </c>
    </row>
    <row r="753" spans="1:2" x14ac:dyDescent="0.25">
      <c r="A753" t="s">
        <v>13654</v>
      </c>
      <c r="B753" t="s">
        <v>13653</v>
      </c>
    </row>
    <row r="754" spans="1:2" x14ac:dyDescent="0.25">
      <c r="A754" t="s">
        <v>13652</v>
      </c>
      <c r="B754" t="s">
        <v>13651</v>
      </c>
    </row>
    <row r="755" spans="1:2" x14ac:dyDescent="0.25">
      <c r="A755" t="s">
        <v>13650</v>
      </c>
      <c r="B755" t="s">
        <v>13649</v>
      </c>
    </row>
    <row r="756" spans="1:2" x14ac:dyDescent="0.25">
      <c r="A756" t="s">
        <v>13648</v>
      </c>
      <c r="B756" t="s">
        <v>13647</v>
      </c>
    </row>
    <row r="757" spans="1:2" x14ac:dyDescent="0.25">
      <c r="A757" t="s">
        <v>13646</v>
      </c>
      <c r="B757" t="s">
        <v>13645</v>
      </c>
    </row>
    <row r="758" spans="1:2" x14ac:dyDescent="0.25">
      <c r="A758" t="s">
        <v>13644</v>
      </c>
      <c r="B758" t="s">
        <v>13643</v>
      </c>
    </row>
    <row r="759" spans="1:2" x14ac:dyDescent="0.25">
      <c r="A759" t="s">
        <v>13642</v>
      </c>
      <c r="B759" t="s">
        <v>13641</v>
      </c>
    </row>
    <row r="760" spans="1:2" x14ac:dyDescent="0.25">
      <c r="A760" t="s">
        <v>13640</v>
      </c>
      <c r="B760" t="s">
        <v>13639</v>
      </c>
    </row>
    <row r="761" spans="1:2" x14ac:dyDescent="0.25">
      <c r="A761" t="s">
        <v>13638</v>
      </c>
      <c r="B761" t="s">
        <v>13637</v>
      </c>
    </row>
    <row r="762" spans="1:2" x14ac:dyDescent="0.25">
      <c r="A762" t="s">
        <v>13636</v>
      </c>
      <c r="B762" t="s">
        <v>13635</v>
      </c>
    </row>
    <row r="763" spans="1:2" x14ac:dyDescent="0.25">
      <c r="A763" t="s">
        <v>13634</v>
      </c>
      <c r="B763" t="s">
        <v>13633</v>
      </c>
    </row>
    <row r="764" spans="1:2" x14ac:dyDescent="0.25">
      <c r="A764" t="s">
        <v>13632</v>
      </c>
      <c r="B764" t="s">
        <v>13631</v>
      </c>
    </row>
    <row r="765" spans="1:2" x14ac:dyDescent="0.25">
      <c r="A765" t="s">
        <v>13630</v>
      </c>
      <c r="B765" t="s">
        <v>13629</v>
      </c>
    </row>
    <row r="766" spans="1:2" x14ac:dyDescent="0.25">
      <c r="A766" t="s">
        <v>13628</v>
      </c>
      <c r="B766" t="s">
        <v>13627</v>
      </c>
    </row>
    <row r="767" spans="1:2" x14ac:dyDescent="0.25">
      <c r="A767" t="s">
        <v>13626</v>
      </c>
      <c r="B767" t="s">
        <v>13625</v>
      </c>
    </row>
    <row r="768" spans="1:2" x14ac:dyDescent="0.25">
      <c r="A768" t="s">
        <v>13624</v>
      </c>
      <c r="B768" t="s">
        <v>13623</v>
      </c>
    </row>
    <row r="769" spans="1:2" x14ac:dyDescent="0.25">
      <c r="A769" t="s">
        <v>13622</v>
      </c>
      <c r="B769" t="s">
        <v>13621</v>
      </c>
    </row>
    <row r="770" spans="1:2" x14ac:dyDescent="0.25">
      <c r="A770" t="s">
        <v>13620</v>
      </c>
      <c r="B770" t="s">
        <v>13619</v>
      </c>
    </row>
    <row r="771" spans="1:2" x14ac:dyDescent="0.25">
      <c r="A771" t="s">
        <v>13618</v>
      </c>
      <c r="B771" t="s">
        <v>13617</v>
      </c>
    </row>
    <row r="772" spans="1:2" x14ac:dyDescent="0.25">
      <c r="A772" t="s">
        <v>13616</v>
      </c>
      <c r="B772" t="s">
        <v>13615</v>
      </c>
    </row>
    <row r="773" spans="1:2" x14ac:dyDescent="0.25">
      <c r="A773" t="s">
        <v>13614</v>
      </c>
      <c r="B773" t="s">
        <v>13613</v>
      </c>
    </row>
    <row r="774" spans="1:2" x14ac:dyDescent="0.25">
      <c r="A774" t="s">
        <v>13612</v>
      </c>
      <c r="B774" t="s">
        <v>13611</v>
      </c>
    </row>
    <row r="775" spans="1:2" x14ac:dyDescent="0.25">
      <c r="A775" t="s">
        <v>13610</v>
      </c>
      <c r="B775" t="s">
        <v>13609</v>
      </c>
    </row>
    <row r="776" spans="1:2" x14ac:dyDescent="0.25">
      <c r="A776" t="s">
        <v>13608</v>
      </c>
      <c r="B776" t="s">
        <v>13607</v>
      </c>
    </row>
    <row r="777" spans="1:2" x14ac:dyDescent="0.25">
      <c r="A777" t="s">
        <v>13606</v>
      </c>
      <c r="B777" t="s">
        <v>13605</v>
      </c>
    </row>
    <row r="778" spans="1:2" x14ac:dyDescent="0.25">
      <c r="A778" t="s">
        <v>13604</v>
      </c>
      <c r="B778" t="s">
        <v>13603</v>
      </c>
    </row>
    <row r="779" spans="1:2" x14ac:dyDescent="0.25">
      <c r="A779" t="s">
        <v>13602</v>
      </c>
      <c r="B779" t="s">
        <v>13601</v>
      </c>
    </row>
    <row r="780" spans="1:2" x14ac:dyDescent="0.25">
      <c r="A780" t="s">
        <v>13600</v>
      </c>
      <c r="B780" t="s">
        <v>13599</v>
      </c>
    </row>
    <row r="781" spans="1:2" x14ac:dyDescent="0.25">
      <c r="A781" t="s">
        <v>13598</v>
      </c>
      <c r="B781" t="s">
        <v>13597</v>
      </c>
    </row>
    <row r="782" spans="1:2" x14ac:dyDescent="0.25">
      <c r="A782" t="s">
        <v>13596</v>
      </c>
      <c r="B782" t="s">
        <v>13595</v>
      </c>
    </row>
    <row r="783" spans="1:2" x14ac:dyDescent="0.25">
      <c r="A783" t="s">
        <v>13594</v>
      </c>
      <c r="B783" t="s">
        <v>13593</v>
      </c>
    </row>
    <row r="784" spans="1:2" x14ac:dyDescent="0.25">
      <c r="A784" t="s">
        <v>13592</v>
      </c>
      <c r="B784" t="s">
        <v>13591</v>
      </c>
    </row>
    <row r="785" spans="1:2" x14ac:dyDescent="0.25">
      <c r="A785" t="s">
        <v>13590</v>
      </c>
      <c r="B785" t="s">
        <v>13589</v>
      </c>
    </row>
    <row r="786" spans="1:2" x14ac:dyDescent="0.25">
      <c r="A786" t="s">
        <v>13588</v>
      </c>
      <c r="B786" t="s">
        <v>13587</v>
      </c>
    </row>
    <row r="787" spans="1:2" x14ac:dyDescent="0.25">
      <c r="A787" t="s">
        <v>13586</v>
      </c>
      <c r="B787" t="s">
        <v>13585</v>
      </c>
    </row>
    <row r="788" spans="1:2" x14ac:dyDescent="0.25">
      <c r="A788" t="s">
        <v>13584</v>
      </c>
      <c r="B788" t="s">
        <v>13583</v>
      </c>
    </row>
    <row r="789" spans="1:2" x14ac:dyDescent="0.25">
      <c r="A789" t="s">
        <v>13582</v>
      </c>
      <c r="B789" t="s">
        <v>13581</v>
      </c>
    </row>
    <row r="790" spans="1:2" x14ac:dyDescent="0.25">
      <c r="A790" t="s">
        <v>13580</v>
      </c>
      <c r="B790" t="s">
        <v>13579</v>
      </c>
    </row>
    <row r="791" spans="1:2" x14ac:dyDescent="0.25">
      <c r="A791" t="s">
        <v>13578</v>
      </c>
      <c r="B791" t="s">
        <v>13577</v>
      </c>
    </row>
    <row r="792" spans="1:2" x14ac:dyDescent="0.25">
      <c r="A792" t="s">
        <v>13576</v>
      </c>
      <c r="B792" t="s">
        <v>13575</v>
      </c>
    </row>
    <row r="793" spans="1:2" x14ac:dyDescent="0.25">
      <c r="A793" t="s">
        <v>13574</v>
      </c>
      <c r="B793" t="s">
        <v>13573</v>
      </c>
    </row>
    <row r="794" spans="1:2" x14ac:dyDescent="0.25">
      <c r="A794" t="s">
        <v>13572</v>
      </c>
      <c r="B794" t="s">
        <v>13571</v>
      </c>
    </row>
    <row r="795" spans="1:2" x14ac:dyDescent="0.25">
      <c r="A795" t="s">
        <v>13570</v>
      </c>
      <c r="B795" t="s">
        <v>13569</v>
      </c>
    </row>
    <row r="796" spans="1:2" x14ac:dyDescent="0.25">
      <c r="A796" t="s">
        <v>13568</v>
      </c>
      <c r="B796" t="s">
        <v>13567</v>
      </c>
    </row>
    <row r="797" spans="1:2" x14ac:dyDescent="0.25">
      <c r="A797" t="s">
        <v>13566</v>
      </c>
      <c r="B797" t="s">
        <v>13565</v>
      </c>
    </row>
    <row r="798" spans="1:2" x14ac:dyDescent="0.25">
      <c r="A798" t="s">
        <v>13564</v>
      </c>
      <c r="B798" t="s">
        <v>13563</v>
      </c>
    </row>
    <row r="799" spans="1:2" x14ac:dyDescent="0.25">
      <c r="A799" t="s">
        <v>13562</v>
      </c>
      <c r="B799" t="s">
        <v>13561</v>
      </c>
    </row>
    <row r="800" spans="1:2" x14ac:dyDescent="0.25">
      <c r="A800" t="s">
        <v>13560</v>
      </c>
      <c r="B800" t="s">
        <v>13559</v>
      </c>
    </row>
    <row r="801" spans="1:2" x14ac:dyDescent="0.25">
      <c r="A801" t="s">
        <v>13558</v>
      </c>
      <c r="B801" t="s">
        <v>13557</v>
      </c>
    </row>
    <row r="802" spans="1:2" x14ac:dyDescent="0.25">
      <c r="A802" t="s">
        <v>13556</v>
      </c>
      <c r="B802" t="s">
        <v>13555</v>
      </c>
    </row>
    <row r="803" spans="1:2" x14ac:dyDescent="0.25">
      <c r="A803" t="s">
        <v>13554</v>
      </c>
      <c r="B803" t="s">
        <v>13553</v>
      </c>
    </row>
    <row r="804" spans="1:2" x14ac:dyDescent="0.25">
      <c r="A804" t="s">
        <v>13552</v>
      </c>
      <c r="B804" t="s">
        <v>13551</v>
      </c>
    </row>
    <row r="805" spans="1:2" x14ac:dyDescent="0.25">
      <c r="A805" t="s">
        <v>13550</v>
      </c>
      <c r="B805" t="s">
        <v>13549</v>
      </c>
    </row>
    <row r="806" spans="1:2" x14ac:dyDescent="0.25">
      <c r="A806" t="s">
        <v>13548</v>
      </c>
      <c r="B806" t="s">
        <v>13547</v>
      </c>
    </row>
    <row r="807" spans="1:2" x14ac:dyDescent="0.25">
      <c r="A807" t="s">
        <v>13546</v>
      </c>
      <c r="B807" t="s">
        <v>13545</v>
      </c>
    </row>
    <row r="808" spans="1:2" x14ac:dyDescent="0.25">
      <c r="A808" t="s">
        <v>13544</v>
      </c>
      <c r="B808" t="s">
        <v>13543</v>
      </c>
    </row>
    <row r="809" spans="1:2" x14ac:dyDescent="0.25">
      <c r="A809" t="s">
        <v>13542</v>
      </c>
      <c r="B809" t="s">
        <v>13541</v>
      </c>
    </row>
    <row r="810" spans="1:2" x14ac:dyDescent="0.25">
      <c r="A810" t="s">
        <v>13540</v>
      </c>
      <c r="B810" t="s">
        <v>13539</v>
      </c>
    </row>
    <row r="811" spans="1:2" x14ac:dyDescent="0.25">
      <c r="A811" t="s">
        <v>13538</v>
      </c>
      <c r="B811" t="s">
        <v>13537</v>
      </c>
    </row>
    <row r="812" spans="1:2" x14ac:dyDescent="0.25">
      <c r="A812" t="s">
        <v>13536</v>
      </c>
      <c r="B812" t="s">
        <v>13535</v>
      </c>
    </row>
    <row r="813" spans="1:2" x14ac:dyDescent="0.25">
      <c r="A813" t="s">
        <v>13534</v>
      </c>
      <c r="B813" t="s">
        <v>13533</v>
      </c>
    </row>
    <row r="814" spans="1:2" x14ac:dyDescent="0.25">
      <c r="A814" t="s">
        <v>13532</v>
      </c>
      <c r="B814" t="s">
        <v>13531</v>
      </c>
    </row>
    <row r="815" spans="1:2" x14ac:dyDescent="0.25">
      <c r="A815" t="s">
        <v>13530</v>
      </c>
      <c r="B815" t="s">
        <v>13529</v>
      </c>
    </row>
    <row r="816" spans="1:2" x14ac:dyDescent="0.25">
      <c r="A816" t="s">
        <v>13528</v>
      </c>
      <c r="B816" t="s">
        <v>13527</v>
      </c>
    </row>
    <row r="817" spans="1:2" x14ac:dyDescent="0.25">
      <c r="A817" t="s">
        <v>13526</v>
      </c>
      <c r="B817" t="s">
        <v>13525</v>
      </c>
    </row>
    <row r="818" spans="1:2" x14ac:dyDescent="0.25">
      <c r="A818" t="s">
        <v>13524</v>
      </c>
      <c r="B818" t="s">
        <v>13523</v>
      </c>
    </row>
    <row r="819" spans="1:2" x14ac:dyDescent="0.25">
      <c r="A819" t="s">
        <v>13522</v>
      </c>
      <c r="B819" t="s">
        <v>13521</v>
      </c>
    </row>
    <row r="820" spans="1:2" x14ac:dyDescent="0.25">
      <c r="A820" t="s">
        <v>13520</v>
      </c>
      <c r="B820" t="s">
        <v>13519</v>
      </c>
    </row>
    <row r="821" spans="1:2" x14ac:dyDescent="0.25">
      <c r="A821" t="s">
        <v>13518</v>
      </c>
      <c r="B821" t="s">
        <v>13517</v>
      </c>
    </row>
    <row r="822" spans="1:2" x14ac:dyDescent="0.25">
      <c r="A822" t="s">
        <v>13516</v>
      </c>
      <c r="B822" t="s">
        <v>13515</v>
      </c>
    </row>
    <row r="823" spans="1:2" x14ac:dyDescent="0.25">
      <c r="A823" t="s">
        <v>13514</v>
      </c>
      <c r="B823" t="s">
        <v>13513</v>
      </c>
    </row>
    <row r="824" spans="1:2" x14ac:dyDescent="0.25">
      <c r="A824" t="s">
        <v>13512</v>
      </c>
      <c r="B824" t="s">
        <v>13511</v>
      </c>
    </row>
    <row r="825" spans="1:2" x14ac:dyDescent="0.25">
      <c r="A825" t="s">
        <v>13510</v>
      </c>
      <c r="B825" t="s">
        <v>13509</v>
      </c>
    </row>
    <row r="826" spans="1:2" x14ac:dyDescent="0.25">
      <c r="A826" t="s">
        <v>13508</v>
      </c>
      <c r="B826" t="s">
        <v>13507</v>
      </c>
    </row>
    <row r="827" spans="1:2" x14ac:dyDescent="0.25">
      <c r="A827" t="s">
        <v>13506</v>
      </c>
      <c r="B827" t="s">
        <v>13505</v>
      </c>
    </row>
    <row r="828" spans="1:2" x14ac:dyDescent="0.25">
      <c r="A828" t="s">
        <v>13504</v>
      </c>
      <c r="B828" t="s">
        <v>13503</v>
      </c>
    </row>
    <row r="829" spans="1:2" x14ac:dyDescent="0.25">
      <c r="A829" t="s">
        <v>13502</v>
      </c>
      <c r="B829" t="s">
        <v>13501</v>
      </c>
    </row>
    <row r="830" spans="1:2" x14ac:dyDescent="0.25">
      <c r="A830" t="s">
        <v>13500</v>
      </c>
      <c r="B830" t="s">
        <v>13499</v>
      </c>
    </row>
    <row r="831" spans="1:2" x14ac:dyDescent="0.25">
      <c r="A831" t="s">
        <v>13498</v>
      </c>
      <c r="B831" t="s">
        <v>13497</v>
      </c>
    </row>
    <row r="832" spans="1:2" x14ac:dyDescent="0.25">
      <c r="A832" t="s">
        <v>13496</v>
      </c>
      <c r="B832" t="s">
        <v>13495</v>
      </c>
    </row>
    <row r="833" spans="1:2" x14ac:dyDescent="0.25">
      <c r="A833" t="s">
        <v>13494</v>
      </c>
      <c r="B833" t="s">
        <v>13493</v>
      </c>
    </row>
    <row r="834" spans="1:2" x14ac:dyDescent="0.25">
      <c r="A834" t="s">
        <v>13492</v>
      </c>
      <c r="B834" t="s">
        <v>13491</v>
      </c>
    </row>
    <row r="835" spans="1:2" x14ac:dyDescent="0.25">
      <c r="A835" t="s">
        <v>13490</v>
      </c>
      <c r="B835" t="s">
        <v>13489</v>
      </c>
    </row>
    <row r="836" spans="1:2" x14ac:dyDescent="0.25">
      <c r="A836" t="s">
        <v>13488</v>
      </c>
      <c r="B836" t="s">
        <v>13487</v>
      </c>
    </row>
    <row r="837" spans="1:2" x14ac:dyDescent="0.25">
      <c r="A837" t="s">
        <v>13486</v>
      </c>
      <c r="B837" t="s">
        <v>13485</v>
      </c>
    </row>
    <row r="838" spans="1:2" x14ac:dyDescent="0.25">
      <c r="A838" t="s">
        <v>13484</v>
      </c>
      <c r="B838" t="s">
        <v>13483</v>
      </c>
    </row>
    <row r="839" spans="1:2" x14ac:dyDescent="0.25">
      <c r="A839" t="s">
        <v>13482</v>
      </c>
      <c r="B839" t="s">
        <v>13481</v>
      </c>
    </row>
    <row r="840" spans="1:2" x14ac:dyDescent="0.25">
      <c r="A840" t="s">
        <v>13480</v>
      </c>
      <c r="B840" t="s">
        <v>13479</v>
      </c>
    </row>
    <row r="841" spans="1:2" x14ac:dyDescent="0.25">
      <c r="A841" t="s">
        <v>13478</v>
      </c>
      <c r="B841" t="s">
        <v>13477</v>
      </c>
    </row>
    <row r="842" spans="1:2" x14ac:dyDescent="0.25">
      <c r="A842" t="s">
        <v>13476</v>
      </c>
      <c r="B842" t="s">
        <v>13475</v>
      </c>
    </row>
    <row r="843" spans="1:2" x14ac:dyDescent="0.25">
      <c r="A843" t="s">
        <v>13474</v>
      </c>
      <c r="B843" t="s">
        <v>13473</v>
      </c>
    </row>
    <row r="844" spans="1:2" x14ac:dyDescent="0.25">
      <c r="A844" t="s">
        <v>13472</v>
      </c>
      <c r="B844" t="s">
        <v>13471</v>
      </c>
    </row>
    <row r="845" spans="1:2" x14ac:dyDescent="0.25">
      <c r="A845" t="s">
        <v>13470</v>
      </c>
      <c r="B845" t="s">
        <v>13469</v>
      </c>
    </row>
    <row r="846" spans="1:2" x14ac:dyDescent="0.25">
      <c r="A846" t="s">
        <v>13468</v>
      </c>
      <c r="B846" t="s">
        <v>13467</v>
      </c>
    </row>
    <row r="847" spans="1:2" x14ac:dyDescent="0.25">
      <c r="A847" t="s">
        <v>13466</v>
      </c>
      <c r="B847" t="s">
        <v>13465</v>
      </c>
    </row>
    <row r="848" spans="1:2" x14ac:dyDescent="0.25">
      <c r="A848" t="s">
        <v>13464</v>
      </c>
      <c r="B848" t="s">
        <v>13463</v>
      </c>
    </row>
    <row r="849" spans="1:2" x14ac:dyDescent="0.25">
      <c r="A849" t="s">
        <v>13462</v>
      </c>
      <c r="B849" t="s">
        <v>13461</v>
      </c>
    </row>
    <row r="850" spans="1:2" x14ac:dyDescent="0.25">
      <c r="A850" t="s">
        <v>13460</v>
      </c>
      <c r="B850" t="s">
        <v>13459</v>
      </c>
    </row>
    <row r="851" spans="1:2" x14ac:dyDescent="0.25">
      <c r="A851" t="s">
        <v>13458</v>
      </c>
      <c r="B851" t="s">
        <v>13457</v>
      </c>
    </row>
    <row r="852" spans="1:2" x14ac:dyDescent="0.25">
      <c r="A852" t="s">
        <v>13456</v>
      </c>
      <c r="B852" t="s">
        <v>13455</v>
      </c>
    </row>
    <row r="853" spans="1:2" x14ac:dyDescent="0.25">
      <c r="A853" t="s">
        <v>13454</v>
      </c>
      <c r="B853" t="s">
        <v>13453</v>
      </c>
    </row>
    <row r="854" spans="1:2" x14ac:dyDescent="0.25">
      <c r="A854" t="s">
        <v>13452</v>
      </c>
      <c r="B854" t="s">
        <v>13451</v>
      </c>
    </row>
    <row r="855" spans="1:2" x14ac:dyDescent="0.25">
      <c r="A855" t="s">
        <v>13450</v>
      </c>
      <c r="B855" t="s">
        <v>13449</v>
      </c>
    </row>
    <row r="856" spans="1:2" x14ac:dyDescent="0.25">
      <c r="A856" t="s">
        <v>13448</v>
      </c>
      <c r="B856" t="s">
        <v>13447</v>
      </c>
    </row>
    <row r="857" spans="1:2" x14ac:dyDescent="0.25">
      <c r="A857" t="s">
        <v>13446</v>
      </c>
      <c r="B857" t="s">
        <v>13445</v>
      </c>
    </row>
    <row r="858" spans="1:2" x14ac:dyDescent="0.25">
      <c r="A858" t="s">
        <v>13444</v>
      </c>
      <c r="B858" t="s">
        <v>13443</v>
      </c>
    </row>
    <row r="859" spans="1:2" x14ac:dyDescent="0.25">
      <c r="A859" t="s">
        <v>13442</v>
      </c>
      <c r="B859" t="s">
        <v>13441</v>
      </c>
    </row>
    <row r="860" spans="1:2" x14ac:dyDescent="0.25">
      <c r="A860" t="s">
        <v>13440</v>
      </c>
      <c r="B860" t="s">
        <v>13439</v>
      </c>
    </row>
    <row r="861" spans="1:2" x14ac:dyDescent="0.25">
      <c r="A861" t="s">
        <v>13438</v>
      </c>
      <c r="B861" t="s">
        <v>13437</v>
      </c>
    </row>
    <row r="862" spans="1:2" x14ac:dyDescent="0.25">
      <c r="A862" t="s">
        <v>13436</v>
      </c>
      <c r="B862" t="s">
        <v>13435</v>
      </c>
    </row>
    <row r="863" spans="1:2" x14ac:dyDescent="0.25">
      <c r="A863" t="s">
        <v>13434</v>
      </c>
      <c r="B863" t="s">
        <v>13433</v>
      </c>
    </row>
    <row r="864" spans="1:2" x14ac:dyDescent="0.25">
      <c r="A864" t="s">
        <v>13432</v>
      </c>
      <c r="B864" t="s">
        <v>13431</v>
      </c>
    </row>
    <row r="865" spans="1:2" x14ac:dyDescent="0.25">
      <c r="A865" t="s">
        <v>13430</v>
      </c>
      <c r="B865" t="s">
        <v>13429</v>
      </c>
    </row>
    <row r="866" spans="1:2" x14ac:dyDescent="0.25">
      <c r="A866" t="s">
        <v>13428</v>
      </c>
      <c r="B866" t="s">
        <v>13427</v>
      </c>
    </row>
    <row r="867" spans="1:2" x14ac:dyDescent="0.25">
      <c r="A867" t="s">
        <v>13426</v>
      </c>
      <c r="B867" t="s">
        <v>13425</v>
      </c>
    </row>
    <row r="868" spans="1:2" x14ac:dyDescent="0.25">
      <c r="A868" t="s">
        <v>13424</v>
      </c>
      <c r="B868" t="s">
        <v>13423</v>
      </c>
    </row>
    <row r="869" spans="1:2" x14ac:dyDescent="0.25">
      <c r="A869" t="s">
        <v>13422</v>
      </c>
      <c r="B869" t="s">
        <v>13421</v>
      </c>
    </row>
    <row r="870" spans="1:2" x14ac:dyDescent="0.25">
      <c r="A870" t="s">
        <v>13420</v>
      </c>
      <c r="B870" t="s">
        <v>13419</v>
      </c>
    </row>
    <row r="871" spans="1:2" x14ac:dyDescent="0.25">
      <c r="A871" t="s">
        <v>13418</v>
      </c>
      <c r="B871" t="s">
        <v>13417</v>
      </c>
    </row>
    <row r="872" spans="1:2" x14ac:dyDescent="0.25">
      <c r="A872" t="s">
        <v>13416</v>
      </c>
      <c r="B872" t="s">
        <v>13415</v>
      </c>
    </row>
    <row r="873" spans="1:2" x14ac:dyDescent="0.25">
      <c r="A873" t="s">
        <v>13414</v>
      </c>
      <c r="B873" t="s">
        <v>13413</v>
      </c>
    </row>
    <row r="874" spans="1:2" x14ac:dyDescent="0.25">
      <c r="A874" t="s">
        <v>13412</v>
      </c>
      <c r="B874" t="s">
        <v>13411</v>
      </c>
    </row>
    <row r="875" spans="1:2" x14ac:dyDescent="0.25">
      <c r="A875" t="s">
        <v>13410</v>
      </c>
      <c r="B875" t="s">
        <v>13409</v>
      </c>
    </row>
    <row r="876" spans="1:2" x14ac:dyDescent="0.25">
      <c r="A876" t="s">
        <v>13408</v>
      </c>
      <c r="B876" t="s">
        <v>13407</v>
      </c>
    </row>
    <row r="877" spans="1:2" x14ac:dyDescent="0.25">
      <c r="A877" t="s">
        <v>13406</v>
      </c>
      <c r="B877" t="s">
        <v>13405</v>
      </c>
    </row>
    <row r="878" spans="1:2" x14ac:dyDescent="0.25">
      <c r="A878" t="s">
        <v>13404</v>
      </c>
      <c r="B878" t="s">
        <v>13403</v>
      </c>
    </row>
    <row r="879" spans="1:2" x14ac:dyDescent="0.25">
      <c r="A879" t="s">
        <v>13402</v>
      </c>
      <c r="B879" t="s">
        <v>13401</v>
      </c>
    </row>
    <row r="880" spans="1:2" x14ac:dyDescent="0.25">
      <c r="A880" t="s">
        <v>13400</v>
      </c>
      <c r="B880" t="s">
        <v>13399</v>
      </c>
    </row>
    <row r="881" spans="1:2" x14ac:dyDescent="0.25">
      <c r="A881" t="s">
        <v>13398</v>
      </c>
      <c r="B881" t="s">
        <v>13397</v>
      </c>
    </row>
    <row r="882" spans="1:2" x14ac:dyDescent="0.25">
      <c r="A882" t="s">
        <v>13396</v>
      </c>
      <c r="B882" t="s">
        <v>13395</v>
      </c>
    </row>
    <row r="883" spans="1:2" x14ac:dyDescent="0.25">
      <c r="A883" t="s">
        <v>13394</v>
      </c>
      <c r="B883" t="s">
        <v>13393</v>
      </c>
    </row>
    <row r="884" spans="1:2" x14ac:dyDescent="0.25">
      <c r="A884" t="s">
        <v>13392</v>
      </c>
      <c r="B884" t="s">
        <v>13391</v>
      </c>
    </row>
    <row r="885" spans="1:2" x14ac:dyDescent="0.25">
      <c r="A885" t="s">
        <v>13390</v>
      </c>
      <c r="B885" t="s">
        <v>13389</v>
      </c>
    </row>
    <row r="886" spans="1:2" x14ac:dyDescent="0.25">
      <c r="A886" t="s">
        <v>13388</v>
      </c>
      <c r="B886" t="s">
        <v>13387</v>
      </c>
    </row>
    <row r="887" spans="1:2" x14ac:dyDescent="0.25">
      <c r="A887" t="s">
        <v>13386</v>
      </c>
      <c r="B887" t="s">
        <v>13385</v>
      </c>
    </row>
    <row r="888" spans="1:2" x14ac:dyDescent="0.25">
      <c r="A888" t="s">
        <v>13384</v>
      </c>
      <c r="B888" t="s">
        <v>13383</v>
      </c>
    </row>
    <row r="889" spans="1:2" x14ac:dyDescent="0.25">
      <c r="A889" t="s">
        <v>13382</v>
      </c>
      <c r="B889" t="s">
        <v>13381</v>
      </c>
    </row>
    <row r="890" spans="1:2" x14ac:dyDescent="0.25">
      <c r="A890" t="s">
        <v>13380</v>
      </c>
      <c r="B890" t="s">
        <v>13379</v>
      </c>
    </row>
    <row r="891" spans="1:2" x14ac:dyDescent="0.25">
      <c r="A891" t="s">
        <v>13378</v>
      </c>
      <c r="B891" t="s">
        <v>13377</v>
      </c>
    </row>
    <row r="892" spans="1:2" x14ac:dyDescent="0.25">
      <c r="A892" t="s">
        <v>13376</v>
      </c>
      <c r="B892" t="s">
        <v>13375</v>
      </c>
    </row>
    <row r="893" spans="1:2" x14ac:dyDescent="0.25">
      <c r="A893" t="s">
        <v>13374</v>
      </c>
      <c r="B893" t="s">
        <v>13373</v>
      </c>
    </row>
    <row r="894" spans="1:2" x14ac:dyDescent="0.25">
      <c r="A894" t="s">
        <v>13372</v>
      </c>
      <c r="B894" t="s">
        <v>13371</v>
      </c>
    </row>
    <row r="895" spans="1:2" x14ac:dyDescent="0.25">
      <c r="A895" t="s">
        <v>13370</v>
      </c>
      <c r="B895" t="s">
        <v>13369</v>
      </c>
    </row>
    <row r="896" spans="1:2" x14ac:dyDescent="0.25">
      <c r="A896" t="s">
        <v>13368</v>
      </c>
      <c r="B896" t="s">
        <v>10661</v>
      </c>
    </row>
    <row r="897" spans="1:2" x14ac:dyDescent="0.25">
      <c r="A897" t="s">
        <v>13367</v>
      </c>
      <c r="B897" t="s">
        <v>13366</v>
      </c>
    </row>
    <row r="898" spans="1:2" x14ac:dyDescent="0.25">
      <c r="A898" t="s">
        <v>13365</v>
      </c>
      <c r="B898" t="s">
        <v>13364</v>
      </c>
    </row>
    <row r="899" spans="1:2" x14ac:dyDescent="0.25">
      <c r="A899" t="s">
        <v>13363</v>
      </c>
      <c r="B899" t="s">
        <v>13362</v>
      </c>
    </row>
    <row r="900" spans="1:2" x14ac:dyDescent="0.25">
      <c r="A900" t="s">
        <v>13361</v>
      </c>
      <c r="B900" t="s">
        <v>13360</v>
      </c>
    </row>
    <row r="901" spans="1:2" x14ac:dyDescent="0.25">
      <c r="A901" t="s">
        <v>13359</v>
      </c>
      <c r="B901" t="s">
        <v>13358</v>
      </c>
    </row>
    <row r="902" spans="1:2" x14ac:dyDescent="0.25">
      <c r="A902" t="s">
        <v>13357</v>
      </c>
      <c r="B902" t="s">
        <v>13356</v>
      </c>
    </row>
    <row r="903" spans="1:2" x14ac:dyDescent="0.25">
      <c r="A903" t="s">
        <v>13355</v>
      </c>
      <c r="B903" t="s">
        <v>13354</v>
      </c>
    </row>
    <row r="904" spans="1:2" x14ac:dyDescent="0.25">
      <c r="A904" t="s">
        <v>13353</v>
      </c>
      <c r="B904" t="s">
        <v>13352</v>
      </c>
    </row>
    <row r="905" spans="1:2" x14ac:dyDescent="0.25">
      <c r="A905" t="s">
        <v>13351</v>
      </c>
      <c r="B905" t="s">
        <v>13350</v>
      </c>
    </row>
    <row r="906" spans="1:2" x14ac:dyDescent="0.25">
      <c r="A906" t="s">
        <v>13349</v>
      </c>
      <c r="B906" t="s">
        <v>13348</v>
      </c>
    </row>
    <row r="907" spans="1:2" x14ac:dyDescent="0.25">
      <c r="A907" t="s">
        <v>13347</v>
      </c>
      <c r="B907" t="s">
        <v>13346</v>
      </c>
    </row>
    <row r="908" spans="1:2" x14ac:dyDescent="0.25">
      <c r="A908" t="s">
        <v>13345</v>
      </c>
      <c r="B908" t="s">
        <v>13344</v>
      </c>
    </row>
    <row r="909" spans="1:2" x14ac:dyDescent="0.25">
      <c r="A909" t="s">
        <v>13343</v>
      </c>
      <c r="B909" t="s">
        <v>13342</v>
      </c>
    </row>
    <row r="910" spans="1:2" x14ac:dyDescent="0.25">
      <c r="A910" t="s">
        <v>13341</v>
      </c>
      <c r="B910" t="s">
        <v>13340</v>
      </c>
    </row>
    <row r="911" spans="1:2" x14ac:dyDescent="0.25">
      <c r="A911" t="s">
        <v>13339</v>
      </c>
      <c r="B911" t="s">
        <v>13338</v>
      </c>
    </row>
    <row r="912" spans="1:2" x14ac:dyDescent="0.25">
      <c r="A912" t="s">
        <v>13337</v>
      </c>
      <c r="B912" t="s">
        <v>13336</v>
      </c>
    </row>
    <row r="913" spans="1:2" x14ac:dyDescent="0.25">
      <c r="A913" t="s">
        <v>13335</v>
      </c>
      <c r="B913" t="s">
        <v>13334</v>
      </c>
    </row>
    <row r="914" spans="1:2" x14ac:dyDescent="0.25">
      <c r="A914" t="s">
        <v>13333</v>
      </c>
      <c r="B914" t="s">
        <v>13332</v>
      </c>
    </row>
    <row r="915" spans="1:2" x14ac:dyDescent="0.25">
      <c r="A915" t="s">
        <v>13331</v>
      </c>
      <c r="B915" t="s">
        <v>13330</v>
      </c>
    </row>
    <row r="916" spans="1:2" x14ac:dyDescent="0.25">
      <c r="A916" t="s">
        <v>13329</v>
      </c>
      <c r="B916" t="s">
        <v>13328</v>
      </c>
    </row>
    <row r="917" spans="1:2" x14ac:dyDescent="0.25">
      <c r="A917" t="s">
        <v>13327</v>
      </c>
      <c r="B917" t="s">
        <v>13326</v>
      </c>
    </row>
    <row r="918" spans="1:2" x14ac:dyDescent="0.25">
      <c r="A918" t="s">
        <v>13325</v>
      </c>
      <c r="B918" t="s">
        <v>13324</v>
      </c>
    </row>
    <row r="919" spans="1:2" x14ac:dyDescent="0.25">
      <c r="A919" t="s">
        <v>13323</v>
      </c>
      <c r="B919" t="s">
        <v>13322</v>
      </c>
    </row>
    <row r="920" spans="1:2" x14ac:dyDescent="0.25">
      <c r="A920" t="s">
        <v>13321</v>
      </c>
      <c r="B920" t="s">
        <v>13320</v>
      </c>
    </row>
    <row r="921" spans="1:2" x14ac:dyDescent="0.25">
      <c r="A921" t="s">
        <v>13319</v>
      </c>
      <c r="B921" t="s">
        <v>13318</v>
      </c>
    </row>
    <row r="922" spans="1:2" x14ac:dyDescent="0.25">
      <c r="A922" t="s">
        <v>13317</v>
      </c>
      <c r="B922" t="s">
        <v>13316</v>
      </c>
    </row>
    <row r="923" spans="1:2" x14ac:dyDescent="0.25">
      <c r="A923" t="s">
        <v>13315</v>
      </c>
      <c r="B923" t="s">
        <v>13314</v>
      </c>
    </row>
    <row r="924" spans="1:2" x14ac:dyDescent="0.25">
      <c r="A924" t="s">
        <v>13313</v>
      </c>
      <c r="B924" t="s">
        <v>13312</v>
      </c>
    </row>
    <row r="925" spans="1:2" x14ac:dyDescent="0.25">
      <c r="A925" t="s">
        <v>13311</v>
      </c>
      <c r="B925" t="s">
        <v>13310</v>
      </c>
    </row>
    <row r="926" spans="1:2" x14ac:dyDescent="0.25">
      <c r="A926" t="s">
        <v>13309</v>
      </c>
      <c r="B926" t="s">
        <v>13308</v>
      </c>
    </row>
    <row r="927" spans="1:2" x14ac:dyDescent="0.25">
      <c r="A927" t="s">
        <v>13307</v>
      </c>
      <c r="B927" t="s">
        <v>13306</v>
      </c>
    </row>
    <row r="928" spans="1:2" x14ac:dyDescent="0.25">
      <c r="A928" t="s">
        <v>13305</v>
      </c>
      <c r="B928" t="s">
        <v>13304</v>
      </c>
    </row>
    <row r="929" spans="1:2" x14ac:dyDescent="0.25">
      <c r="A929" t="s">
        <v>13303</v>
      </c>
      <c r="B929" t="s">
        <v>13302</v>
      </c>
    </row>
    <row r="930" spans="1:2" x14ac:dyDescent="0.25">
      <c r="A930" t="s">
        <v>13301</v>
      </c>
      <c r="B930" t="s">
        <v>13300</v>
      </c>
    </row>
    <row r="931" spans="1:2" x14ac:dyDescent="0.25">
      <c r="A931" t="s">
        <v>13299</v>
      </c>
      <c r="B931" t="s">
        <v>13298</v>
      </c>
    </row>
    <row r="932" spans="1:2" x14ac:dyDescent="0.25">
      <c r="A932" t="s">
        <v>13297</v>
      </c>
      <c r="B932" t="s">
        <v>13296</v>
      </c>
    </row>
    <row r="933" spans="1:2" x14ac:dyDescent="0.25">
      <c r="A933" t="s">
        <v>13295</v>
      </c>
      <c r="B933" t="s">
        <v>13294</v>
      </c>
    </row>
    <row r="934" spans="1:2" x14ac:dyDescent="0.25">
      <c r="A934" t="s">
        <v>13293</v>
      </c>
      <c r="B934" t="s">
        <v>13292</v>
      </c>
    </row>
    <row r="935" spans="1:2" x14ac:dyDescent="0.25">
      <c r="A935" t="s">
        <v>13291</v>
      </c>
      <c r="B935" t="s">
        <v>13290</v>
      </c>
    </row>
    <row r="936" spans="1:2" x14ac:dyDescent="0.25">
      <c r="A936" t="s">
        <v>13289</v>
      </c>
      <c r="B936" t="s">
        <v>13288</v>
      </c>
    </row>
    <row r="937" spans="1:2" x14ac:dyDescent="0.25">
      <c r="A937" t="s">
        <v>13287</v>
      </c>
      <c r="B937" t="s">
        <v>13286</v>
      </c>
    </row>
    <row r="938" spans="1:2" x14ac:dyDescent="0.25">
      <c r="A938" t="s">
        <v>13285</v>
      </c>
      <c r="B938" t="s">
        <v>13284</v>
      </c>
    </row>
    <row r="939" spans="1:2" x14ac:dyDescent="0.25">
      <c r="A939" t="s">
        <v>13283</v>
      </c>
      <c r="B939" t="s">
        <v>13282</v>
      </c>
    </row>
    <row r="940" spans="1:2" x14ac:dyDescent="0.25">
      <c r="A940" t="s">
        <v>13281</v>
      </c>
      <c r="B940" t="s">
        <v>13280</v>
      </c>
    </row>
    <row r="941" spans="1:2" x14ac:dyDescent="0.25">
      <c r="A941" t="s">
        <v>13279</v>
      </c>
      <c r="B941" t="s">
        <v>13278</v>
      </c>
    </row>
    <row r="942" spans="1:2" x14ac:dyDescent="0.25">
      <c r="A942" t="s">
        <v>13277</v>
      </c>
      <c r="B942" t="s">
        <v>13276</v>
      </c>
    </row>
    <row r="943" spans="1:2" x14ac:dyDescent="0.25">
      <c r="A943" t="s">
        <v>13275</v>
      </c>
      <c r="B943" t="s">
        <v>13274</v>
      </c>
    </row>
    <row r="944" spans="1:2" x14ac:dyDescent="0.25">
      <c r="A944" t="s">
        <v>13273</v>
      </c>
      <c r="B944" t="s">
        <v>13272</v>
      </c>
    </row>
    <row r="945" spans="1:2" x14ac:dyDescent="0.25">
      <c r="A945" t="s">
        <v>13271</v>
      </c>
      <c r="B945" t="s">
        <v>13270</v>
      </c>
    </row>
    <row r="946" spans="1:2" x14ac:dyDescent="0.25">
      <c r="A946" t="s">
        <v>13269</v>
      </c>
      <c r="B946" t="s">
        <v>13268</v>
      </c>
    </row>
    <row r="947" spans="1:2" x14ac:dyDescent="0.25">
      <c r="A947" t="s">
        <v>13267</v>
      </c>
      <c r="B947" t="s">
        <v>13266</v>
      </c>
    </row>
    <row r="948" spans="1:2" x14ac:dyDescent="0.25">
      <c r="A948" t="s">
        <v>13265</v>
      </c>
      <c r="B948" t="s">
        <v>13264</v>
      </c>
    </row>
    <row r="949" spans="1:2" x14ac:dyDescent="0.25">
      <c r="A949" t="s">
        <v>13263</v>
      </c>
      <c r="B949" t="s">
        <v>13262</v>
      </c>
    </row>
    <row r="950" spans="1:2" x14ac:dyDescent="0.25">
      <c r="A950" t="s">
        <v>13261</v>
      </c>
      <c r="B950" t="s">
        <v>13260</v>
      </c>
    </row>
    <row r="951" spans="1:2" x14ac:dyDescent="0.25">
      <c r="A951" t="s">
        <v>13259</v>
      </c>
      <c r="B951" t="s">
        <v>13258</v>
      </c>
    </row>
    <row r="952" spans="1:2" x14ac:dyDescent="0.25">
      <c r="A952" t="s">
        <v>13257</v>
      </c>
      <c r="B952" t="s">
        <v>13256</v>
      </c>
    </row>
    <row r="953" spans="1:2" x14ac:dyDescent="0.25">
      <c r="A953" t="s">
        <v>13255</v>
      </c>
      <c r="B953" t="s">
        <v>13254</v>
      </c>
    </row>
    <row r="954" spans="1:2" x14ac:dyDescent="0.25">
      <c r="A954" t="s">
        <v>13253</v>
      </c>
      <c r="B954" t="s">
        <v>13252</v>
      </c>
    </row>
    <row r="955" spans="1:2" x14ac:dyDescent="0.25">
      <c r="A955" t="s">
        <v>13251</v>
      </c>
      <c r="B955" t="s">
        <v>13250</v>
      </c>
    </row>
    <row r="956" spans="1:2" x14ac:dyDescent="0.25">
      <c r="A956" t="s">
        <v>13249</v>
      </c>
      <c r="B956" t="s">
        <v>13248</v>
      </c>
    </row>
    <row r="957" spans="1:2" x14ac:dyDescent="0.25">
      <c r="A957" t="s">
        <v>13247</v>
      </c>
      <c r="B957" t="s">
        <v>13246</v>
      </c>
    </row>
    <row r="958" spans="1:2" x14ac:dyDescent="0.25">
      <c r="A958" t="s">
        <v>13245</v>
      </c>
      <c r="B958" t="s">
        <v>13244</v>
      </c>
    </row>
    <row r="959" spans="1:2" x14ac:dyDescent="0.25">
      <c r="A959" t="s">
        <v>13243</v>
      </c>
      <c r="B959" t="s">
        <v>13242</v>
      </c>
    </row>
    <row r="960" spans="1:2" x14ac:dyDescent="0.25">
      <c r="A960" t="s">
        <v>13241</v>
      </c>
      <c r="B960" t="s">
        <v>13240</v>
      </c>
    </row>
    <row r="961" spans="1:2" x14ac:dyDescent="0.25">
      <c r="A961" t="s">
        <v>13239</v>
      </c>
      <c r="B961" t="s">
        <v>13238</v>
      </c>
    </row>
    <row r="962" spans="1:2" x14ac:dyDescent="0.25">
      <c r="A962" t="s">
        <v>13237</v>
      </c>
      <c r="B962" t="s">
        <v>13236</v>
      </c>
    </row>
    <row r="963" spans="1:2" x14ac:dyDescent="0.25">
      <c r="A963" t="s">
        <v>13235</v>
      </c>
      <c r="B963" t="s">
        <v>13234</v>
      </c>
    </row>
    <row r="964" spans="1:2" x14ac:dyDescent="0.25">
      <c r="A964" t="s">
        <v>13233</v>
      </c>
      <c r="B964" t="s">
        <v>13232</v>
      </c>
    </row>
    <row r="965" spans="1:2" x14ac:dyDescent="0.25">
      <c r="A965" t="s">
        <v>13231</v>
      </c>
      <c r="B965" t="s">
        <v>13230</v>
      </c>
    </row>
    <row r="966" spans="1:2" x14ac:dyDescent="0.25">
      <c r="A966" t="s">
        <v>13229</v>
      </c>
      <c r="B966" t="s">
        <v>13228</v>
      </c>
    </row>
    <row r="967" spans="1:2" x14ac:dyDescent="0.25">
      <c r="A967" t="s">
        <v>13227</v>
      </c>
      <c r="B967" t="s">
        <v>13226</v>
      </c>
    </row>
    <row r="968" spans="1:2" x14ac:dyDescent="0.25">
      <c r="A968" t="s">
        <v>13225</v>
      </c>
      <c r="B968" t="s">
        <v>13224</v>
      </c>
    </row>
    <row r="969" spans="1:2" x14ac:dyDescent="0.25">
      <c r="A969" t="s">
        <v>13223</v>
      </c>
      <c r="B969" t="s">
        <v>13222</v>
      </c>
    </row>
    <row r="970" spans="1:2" x14ac:dyDescent="0.25">
      <c r="A970" t="s">
        <v>13221</v>
      </c>
      <c r="B970" t="s">
        <v>13220</v>
      </c>
    </row>
    <row r="971" spans="1:2" x14ac:dyDescent="0.25">
      <c r="A971" t="s">
        <v>13219</v>
      </c>
      <c r="B971" t="s">
        <v>13218</v>
      </c>
    </row>
    <row r="972" spans="1:2" x14ac:dyDescent="0.25">
      <c r="A972" t="s">
        <v>13217</v>
      </c>
      <c r="B972" t="s">
        <v>13216</v>
      </c>
    </row>
    <row r="973" spans="1:2" x14ac:dyDescent="0.25">
      <c r="A973" t="s">
        <v>13215</v>
      </c>
      <c r="B973" t="s">
        <v>13214</v>
      </c>
    </row>
    <row r="974" spans="1:2" x14ac:dyDescent="0.25">
      <c r="A974" t="s">
        <v>13213</v>
      </c>
      <c r="B974" t="s">
        <v>13212</v>
      </c>
    </row>
    <row r="975" spans="1:2" x14ac:dyDescent="0.25">
      <c r="A975" t="s">
        <v>13211</v>
      </c>
      <c r="B975" t="s">
        <v>13210</v>
      </c>
    </row>
    <row r="976" spans="1:2" x14ac:dyDescent="0.25">
      <c r="A976" t="s">
        <v>13209</v>
      </c>
      <c r="B976" t="s">
        <v>13208</v>
      </c>
    </row>
    <row r="977" spans="1:2" x14ac:dyDescent="0.25">
      <c r="A977" t="s">
        <v>13207</v>
      </c>
      <c r="B977" t="s">
        <v>13206</v>
      </c>
    </row>
    <row r="978" spans="1:2" x14ac:dyDescent="0.25">
      <c r="A978" t="s">
        <v>13205</v>
      </c>
      <c r="B978" t="s">
        <v>13204</v>
      </c>
    </row>
    <row r="979" spans="1:2" x14ac:dyDescent="0.25">
      <c r="A979" t="s">
        <v>13203</v>
      </c>
      <c r="B979" t="s">
        <v>13202</v>
      </c>
    </row>
    <row r="980" spans="1:2" x14ac:dyDescent="0.25">
      <c r="A980" t="s">
        <v>13201</v>
      </c>
      <c r="B980" t="s">
        <v>13200</v>
      </c>
    </row>
    <row r="981" spans="1:2" x14ac:dyDescent="0.25">
      <c r="A981" t="s">
        <v>13199</v>
      </c>
      <c r="B981" t="s">
        <v>13198</v>
      </c>
    </row>
    <row r="982" spans="1:2" x14ac:dyDescent="0.25">
      <c r="A982" t="s">
        <v>13197</v>
      </c>
      <c r="B982" t="s">
        <v>13196</v>
      </c>
    </row>
    <row r="983" spans="1:2" x14ac:dyDescent="0.25">
      <c r="A983" t="s">
        <v>13195</v>
      </c>
      <c r="B983" t="s">
        <v>13194</v>
      </c>
    </row>
    <row r="984" spans="1:2" x14ac:dyDescent="0.25">
      <c r="A984" t="s">
        <v>13193</v>
      </c>
      <c r="B984" t="s">
        <v>13192</v>
      </c>
    </row>
    <row r="985" spans="1:2" x14ac:dyDescent="0.25">
      <c r="A985" t="s">
        <v>13191</v>
      </c>
      <c r="B985" t="s">
        <v>13190</v>
      </c>
    </row>
    <row r="986" spans="1:2" x14ac:dyDescent="0.25">
      <c r="A986" t="s">
        <v>13189</v>
      </c>
      <c r="B986" t="s">
        <v>13188</v>
      </c>
    </row>
    <row r="987" spans="1:2" x14ac:dyDescent="0.25">
      <c r="A987" t="s">
        <v>13187</v>
      </c>
      <c r="B987" t="s">
        <v>13186</v>
      </c>
    </row>
    <row r="988" spans="1:2" x14ac:dyDescent="0.25">
      <c r="A988" t="s">
        <v>13185</v>
      </c>
      <c r="B988" t="s">
        <v>13184</v>
      </c>
    </row>
    <row r="989" spans="1:2" x14ac:dyDescent="0.25">
      <c r="A989" t="s">
        <v>13183</v>
      </c>
      <c r="B989" t="s">
        <v>13182</v>
      </c>
    </row>
    <row r="990" spans="1:2" x14ac:dyDescent="0.25">
      <c r="A990" t="s">
        <v>13181</v>
      </c>
      <c r="B990" t="s">
        <v>13180</v>
      </c>
    </row>
    <row r="991" spans="1:2" x14ac:dyDescent="0.25">
      <c r="A991" t="s">
        <v>13179</v>
      </c>
      <c r="B991" t="s">
        <v>13178</v>
      </c>
    </row>
    <row r="992" spans="1:2" x14ac:dyDescent="0.25">
      <c r="A992" t="s">
        <v>13177</v>
      </c>
      <c r="B992" t="s">
        <v>13176</v>
      </c>
    </row>
    <row r="993" spans="1:2" x14ac:dyDescent="0.25">
      <c r="A993" t="s">
        <v>13175</v>
      </c>
      <c r="B993" t="s">
        <v>13174</v>
      </c>
    </row>
    <row r="994" spans="1:2" x14ac:dyDescent="0.25">
      <c r="A994" t="s">
        <v>13173</v>
      </c>
      <c r="B994" t="s">
        <v>13172</v>
      </c>
    </row>
    <row r="995" spans="1:2" x14ac:dyDescent="0.25">
      <c r="A995" t="s">
        <v>13171</v>
      </c>
      <c r="B995" t="s">
        <v>13170</v>
      </c>
    </row>
    <row r="996" spans="1:2" x14ac:dyDescent="0.25">
      <c r="A996" t="s">
        <v>13169</v>
      </c>
      <c r="B996" t="s">
        <v>13168</v>
      </c>
    </row>
    <row r="997" spans="1:2" x14ac:dyDescent="0.25">
      <c r="A997" t="s">
        <v>13167</v>
      </c>
      <c r="B997" t="s">
        <v>13166</v>
      </c>
    </row>
    <row r="998" spans="1:2" x14ac:dyDescent="0.25">
      <c r="A998" t="s">
        <v>13165</v>
      </c>
      <c r="B998" t="s">
        <v>13164</v>
      </c>
    </row>
    <row r="999" spans="1:2" x14ac:dyDescent="0.25">
      <c r="A999" t="s">
        <v>13163</v>
      </c>
      <c r="B999" t="s">
        <v>13162</v>
      </c>
    </row>
    <row r="1000" spans="1:2" x14ac:dyDescent="0.25">
      <c r="A1000" t="s">
        <v>13161</v>
      </c>
      <c r="B1000" t="s">
        <v>13160</v>
      </c>
    </row>
    <row r="1001" spans="1:2" x14ac:dyDescent="0.25">
      <c r="A1001" t="s">
        <v>13159</v>
      </c>
      <c r="B1001" t="s">
        <v>13158</v>
      </c>
    </row>
    <row r="1002" spans="1:2" x14ac:dyDescent="0.25">
      <c r="A1002" t="s">
        <v>13157</v>
      </c>
      <c r="B1002" t="s">
        <v>13156</v>
      </c>
    </row>
    <row r="1003" spans="1:2" x14ac:dyDescent="0.25">
      <c r="A1003" t="s">
        <v>13155</v>
      </c>
      <c r="B1003" t="s">
        <v>13154</v>
      </c>
    </row>
    <row r="1004" spans="1:2" x14ac:dyDescent="0.25">
      <c r="A1004" t="s">
        <v>13153</v>
      </c>
      <c r="B1004" t="s">
        <v>13152</v>
      </c>
    </row>
    <row r="1005" spans="1:2" x14ac:dyDescent="0.25">
      <c r="A1005" t="s">
        <v>13151</v>
      </c>
      <c r="B1005" t="s">
        <v>13150</v>
      </c>
    </row>
    <row r="1006" spans="1:2" x14ac:dyDescent="0.25">
      <c r="A1006" t="s">
        <v>13149</v>
      </c>
      <c r="B1006" t="s">
        <v>13148</v>
      </c>
    </row>
    <row r="1007" spans="1:2" x14ac:dyDescent="0.25">
      <c r="A1007" t="s">
        <v>13147</v>
      </c>
      <c r="B1007" t="s">
        <v>11931</v>
      </c>
    </row>
    <row r="1008" spans="1:2" x14ac:dyDescent="0.25">
      <c r="A1008" t="s">
        <v>13146</v>
      </c>
      <c r="B1008" t="s">
        <v>13145</v>
      </c>
    </row>
    <row r="1009" spans="1:2" x14ac:dyDescent="0.25">
      <c r="A1009" t="s">
        <v>13144</v>
      </c>
      <c r="B1009" t="s">
        <v>13143</v>
      </c>
    </row>
    <row r="1010" spans="1:2" x14ac:dyDescent="0.25">
      <c r="A1010" t="s">
        <v>13142</v>
      </c>
      <c r="B1010" t="s">
        <v>13141</v>
      </c>
    </row>
    <row r="1011" spans="1:2" x14ac:dyDescent="0.25">
      <c r="A1011" t="s">
        <v>13140</v>
      </c>
      <c r="B1011" t="s">
        <v>13139</v>
      </c>
    </row>
    <row r="1012" spans="1:2" x14ac:dyDescent="0.25">
      <c r="A1012" t="s">
        <v>13138</v>
      </c>
      <c r="B1012" t="s">
        <v>13137</v>
      </c>
    </row>
    <row r="1013" spans="1:2" x14ac:dyDescent="0.25">
      <c r="A1013" t="s">
        <v>13136</v>
      </c>
      <c r="B1013" t="s">
        <v>13135</v>
      </c>
    </row>
    <row r="1014" spans="1:2" x14ac:dyDescent="0.25">
      <c r="A1014" t="s">
        <v>13134</v>
      </c>
      <c r="B1014" t="s">
        <v>13133</v>
      </c>
    </row>
    <row r="1015" spans="1:2" x14ac:dyDescent="0.25">
      <c r="A1015" t="s">
        <v>13132</v>
      </c>
      <c r="B1015" t="s">
        <v>13131</v>
      </c>
    </row>
    <row r="1016" spans="1:2" x14ac:dyDescent="0.25">
      <c r="A1016" t="s">
        <v>13130</v>
      </c>
      <c r="B1016" t="s">
        <v>13129</v>
      </c>
    </row>
    <row r="1017" spans="1:2" x14ac:dyDescent="0.25">
      <c r="A1017" t="s">
        <v>13128</v>
      </c>
      <c r="B1017" t="s">
        <v>13127</v>
      </c>
    </row>
    <row r="1018" spans="1:2" x14ac:dyDescent="0.25">
      <c r="A1018" t="s">
        <v>13126</v>
      </c>
      <c r="B1018" t="s">
        <v>13125</v>
      </c>
    </row>
    <row r="1019" spans="1:2" x14ac:dyDescent="0.25">
      <c r="A1019" t="s">
        <v>13124</v>
      </c>
      <c r="B1019" t="s">
        <v>13123</v>
      </c>
    </row>
    <row r="1020" spans="1:2" x14ac:dyDescent="0.25">
      <c r="A1020" t="s">
        <v>13122</v>
      </c>
      <c r="B1020" t="s">
        <v>13121</v>
      </c>
    </row>
    <row r="1021" spans="1:2" x14ac:dyDescent="0.25">
      <c r="A1021" t="s">
        <v>13120</v>
      </c>
      <c r="B1021" t="s">
        <v>13119</v>
      </c>
    </row>
    <row r="1022" spans="1:2" x14ac:dyDescent="0.25">
      <c r="A1022" t="s">
        <v>13118</v>
      </c>
      <c r="B1022" t="s">
        <v>13117</v>
      </c>
    </row>
    <row r="1023" spans="1:2" x14ac:dyDescent="0.25">
      <c r="A1023" t="s">
        <v>13116</v>
      </c>
      <c r="B1023" t="s">
        <v>13115</v>
      </c>
    </row>
    <row r="1024" spans="1:2" x14ac:dyDescent="0.25">
      <c r="A1024" t="s">
        <v>13114</v>
      </c>
      <c r="B1024" t="s">
        <v>13113</v>
      </c>
    </row>
    <row r="1025" spans="1:2" x14ac:dyDescent="0.25">
      <c r="A1025" t="s">
        <v>13112</v>
      </c>
      <c r="B1025" t="s">
        <v>13111</v>
      </c>
    </row>
    <row r="1026" spans="1:2" x14ac:dyDescent="0.25">
      <c r="A1026" t="s">
        <v>13110</v>
      </c>
      <c r="B1026" t="s">
        <v>13109</v>
      </c>
    </row>
    <row r="1027" spans="1:2" x14ac:dyDescent="0.25">
      <c r="A1027" t="s">
        <v>13108</v>
      </c>
      <c r="B1027" t="s">
        <v>13107</v>
      </c>
    </row>
    <row r="1028" spans="1:2" x14ac:dyDescent="0.25">
      <c r="A1028" t="s">
        <v>13106</v>
      </c>
      <c r="B1028" t="s">
        <v>13105</v>
      </c>
    </row>
    <row r="1029" spans="1:2" x14ac:dyDescent="0.25">
      <c r="A1029" t="s">
        <v>13104</v>
      </c>
      <c r="B1029" t="s">
        <v>13103</v>
      </c>
    </row>
    <row r="1030" spans="1:2" x14ac:dyDescent="0.25">
      <c r="A1030" t="s">
        <v>13102</v>
      </c>
      <c r="B1030" t="s">
        <v>13101</v>
      </c>
    </row>
    <row r="1031" spans="1:2" x14ac:dyDescent="0.25">
      <c r="A1031" t="s">
        <v>13100</v>
      </c>
      <c r="B1031" t="s">
        <v>13099</v>
      </c>
    </row>
    <row r="1032" spans="1:2" x14ac:dyDescent="0.25">
      <c r="A1032" t="s">
        <v>13098</v>
      </c>
      <c r="B1032" t="s">
        <v>13097</v>
      </c>
    </row>
    <row r="1033" spans="1:2" x14ac:dyDescent="0.25">
      <c r="A1033" t="s">
        <v>13096</v>
      </c>
      <c r="B1033" t="s">
        <v>13095</v>
      </c>
    </row>
    <row r="1034" spans="1:2" x14ac:dyDescent="0.25">
      <c r="A1034" t="s">
        <v>13094</v>
      </c>
      <c r="B1034" t="s">
        <v>13093</v>
      </c>
    </row>
    <row r="1035" spans="1:2" x14ac:dyDescent="0.25">
      <c r="A1035" t="s">
        <v>13092</v>
      </c>
      <c r="B1035" t="s">
        <v>13091</v>
      </c>
    </row>
    <row r="1036" spans="1:2" x14ac:dyDescent="0.25">
      <c r="A1036" t="s">
        <v>13090</v>
      </c>
      <c r="B1036" t="s">
        <v>13089</v>
      </c>
    </row>
    <row r="1037" spans="1:2" x14ac:dyDescent="0.25">
      <c r="A1037" t="s">
        <v>13088</v>
      </c>
      <c r="B1037" t="s">
        <v>13087</v>
      </c>
    </row>
    <row r="1038" spans="1:2" x14ac:dyDescent="0.25">
      <c r="A1038" t="s">
        <v>13086</v>
      </c>
      <c r="B1038" t="s">
        <v>13085</v>
      </c>
    </row>
    <row r="1039" spans="1:2" x14ac:dyDescent="0.25">
      <c r="A1039" t="s">
        <v>13084</v>
      </c>
      <c r="B1039" t="s">
        <v>13083</v>
      </c>
    </row>
    <row r="1040" spans="1:2" x14ac:dyDescent="0.25">
      <c r="A1040" t="s">
        <v>13082</v>
      </c>
      <c r="B1040" t="s">
        <v>13081</v>
      </c>
    </row>
    <row r="1041" spans="1:2" x14ac:dyDescent="0.25">
      <c r="A1041" t="s">
        <v>13080</v>
      </c>
      <c r="B1041" t="s">
        <v>13079</v>
      </c>
    </row>
    <row r="1042" spans="1:2" x14ac:dyDescent="0.25">
      <c r="A1042" t="s">
        <v>13078</v>
      </c>
      <c r="B1042" t="s">
        <v>13077</v>
      </c>
    </row>
    <row r="1043" spans="1:2" x14ac:dyDescent="0.25">
      <c r="A1043" t="s">
        <v>13076</v>
      </c>
      <c r="B1043" t="s">
        <v>13075</v>
      </c>
    </row>
    <row r="1044" spans="1:2" x14ac:dyDescent="0.25">
      <c r="A1044" t="s">
        <v>13074</v>
      </c>
      <c r="B1044" t="s">
        <v>13073</v>
      </c>
    </row>
    <row r="1045" spans="1:2" x14ac:dyDescent="0.25">
      <c r="A1045" t="s">
        <v>13072</v>
      </c>
      <c r="B1045" t="s">
        <v>13071</v>
      </c>
    </row>
    <row r="1046" spans="1:2" x14ac:dyDescent="0.25">
      <c r="A1046" t="s">
        <v>13070</v>
      </c>
      <c r="B1046" t="s">
        <v>13069</v>
      </c>
    </row>
    <row r="1047" spans="1:2" x14ac:dyDescent="0.25">
      <c r="A1047" t="s">
        <v>13068</v>
      </c>
      <c r="B1047" t="s">
        <v>13067</v>
      </c>
    </row>
    <row r="1048" spans="1:2" x14ac:dyDescent="0.25">
      <c r="A1048" t="s">
        <v>13066</v>
      </c>
      <c r="B1048" t="s">
        <v>13065</v>
      </c>
    </row>
    <row r="1049" spans="1:2" x14ac:dyDescent="0.25">
      <c r="A1049" t="s">
        <v>13064</v>
      </c>
      <c r="B1049" t="s">
        <v>13063</v>
      </c>
    </row>
    <row r="1050" spans="1:2" x14ac:dyDescent="0.25">
      <c r="A1050" t="s">
        <v>13062</v>
      </c>
      <c r="B1050" t="s">
        <v>13061</v>
      </c>
    </row>
    <row r="1051" spans="1:2" x14ac:dyDescent="0.25">
      <c r="A1051" t="s">
        <v>13060</v>
      </c>
      <c r="B1051" t="s">
        <v>13059</v>
      </c>
    </row>
    <row r="1052" spans="1:2" x14ac:dyDescent="0.25">
      <c r="A1052" t="s">
        <v>13058</v>
      </c>
      <c r="B1052" t="s">
        <v>13057</v>
      </c>
    </row>
    <row r="1053" spans="1:2" x14ac:dyDescent="0.25">
      <c r="A1053" t="s">
        <v>13056</v>
      </c>
      <c r="B1053" t="s">
        <v>13055</v>
      </c>
    </row>
    <row r="1054" spans="1:2" x14ac:dyDescent="0.25">
      <c r="A1054" t="s">
        <v>13054</v>
      </c>
      <c r="B1054" t="s">
        <v>13053</v>
      </c>
    </row>
    <row r="1055" spans="1:2" x14ac:dyDescent="0.25">
      <c r="A1055" t="s">
        <v>13052</v>
      </c>
      <c r="B1055" t="s">
        <v>13051</v>
      </c>
    </row>
    <row r="1056" spans="1:2" x14ac:dyDescent="0.25">
      <c r="A1056" t="s">
        <v>13050</v>
      </c>
      <c r="B1056" t="s">
        <v>13049</v>
      </c>
    </row>
    <row r="1057" spans="1:2" x14ac:dyDescent="0.25">
      <c r="A1057" t="s">
        <v>13048</v>
      </c>
      <c r="B1057" t="s">
        <v>13047</v>
      </c>
    </row>
    <row r="1058" spans="1:2" x14ac:dyDescent="0.25">
      <c r="A1058" t="s">
        <v>13046</v>
      </c>
      <c r="B1058" t="s">
        <v>13045</v>
      </c>
    </row>
    <row r="1059" spans="1:2" x14ac:dyDescent="0.25">
      <c r="A1059" t="s">
        <v>13044</v>
      </c>
      <c r="B1059" t="s">
        <v>13043</v>
      </c>
    </row>
    <row r="1060" spans="1:2" x14ac:dyDescent="0.25">
      <c r="A1060" t="s">
        <v>13042</v>
      </c>
      <c r="B1060" t="s">
        <v>13041</v>
      </c>
    </row>
    <row r="1061" spans="1:2" x14ac:dyDescent="0.25">
      <c r="A1061" t="s">
        <v>13040</v>
      </c>
      <c r="B1061" t="s">
        <v>13039</v>
      </c>
    </row>
    <row r="1062" spans="1:2" x14ac:dyDescent="0.25">
      <c r="A1062" t="s">
        <v>13038</v>
      </c>
      <c r="B1062" t="s">
        <v>13037</v>
      </c>
    </row>
    <row r="1063" spans="1:2" x14ac:dyDescent="0.25">
      <c r="A1063" t="s">
        <v>13036</v>
      </c>
      <c r="B1063" t="s">
        <v>13035</v>
      </c>
    </row>
    <row r="1064" spans="1:2" x14ac:dyDescent="0.25">
      <c r="A1064" t="s">
        <v>13034</v>
      </c>
      <c r="B1064" t="s">
        <v>13033</v>
      </c>
    </row>
    <row r="1065" spans="1:2" x14ac:dyDescent="0.25">
      <c r="A1065" t="s">
        <v>13032</v>
      </c>
      <c r="B1065" t="s">
        <v>13031</v>
      </c>
    </row>
    <row r="1066" spans="1:2" x14ac:dyDescent="0.25">
      <c r="A1066" t="s">
        <v>13030</v>
      </c>
      <c r="B1066" t="s">
        <v>13029</v>
      </c>
    </row>
    <row r="1067" spans="1:2" x14ac:dyDescent="0.25">
      <c r="A1067" t="s">
        <v>13028</v>
      </c>
      <c r="B1067" t="s">
        <v>13027</v>
      </c>
    </row>
    <row r="1068" spans="1:2" x14ac:dyDescent="0.25">
      <c r="A1068" t="s">
        <v>13026</v>
      </c>
      <c r="B1068" t="s">
        <v>13025</v>
      </c>
    </row>
    <row r="1069" spans="1:2" x14ac:dyDescent="0.25">
      <c r="A1069" t="s">
        <v>13024</v>
      </c>
      <c r="B1069" t="s">
        <v>13023</v>
      </c>
    </row>
    <row r="1070" spans="1:2" x14ac:dyDescent="0.25">
      <c r="A1070" t="s">
        <v>13022</v>
      </c>
      <c r="B1070" t="s">
        <v>13021</v>
      </c>
    </row>
    <row r="1071" spans="1:2" x14ac:dyDescent="0.25">
      <c r="A1071" t="s">
        <v>13020</v>
      </c>
      <c r="B1071" t="s">
        <v>13019</v>
      </c>
    </row>
    <row r="1072" spans="1:2" x14ac:dyDescent="0.25">
      <c r="A1072" t="s">
        <v>13018</v>
      </c>
      <c r="B1072" t="s">
        <v>13017</v>
      </c>
    </row>
    <row r="1073" spans="1:2" x14ac:dyDescent="0.25">
      <c r="A1073" t="s">
        <v>13016</v>
      </c>
      <c r="B1073" t="s">
        <v>13015</v>
      </c>
    </row>
    <row r="1074" spans="1:2" x14ac:dyDescent="0.25">
      <c r="A1074" t="s">
        <v>13014</v>
      </c>
      <c r="B1074" t="s">
        <v>13013</v>
      </c>
    </row>
    <row r="1075" spans="1:2" x14ac:dyDescent="0.25">
      <c r="A1075" t="s">
        <v>13012</v>
      </c>
      <c r="B1075" t="s">
        <v>13011</v>
      </c>
    </row>
    <row r="1076" spans="1:2" x14ac:dyDescent="0.25">
      <c r="A1076" t="s">
        <v>13010</v>
      </c>
      <c r="B1076" t="s">
        <v>13009</v>
      </c>
    </row>
    <row r="1077" spans="1:2" x14ac:dyDescent="0.25">
      <c r="A1077" t="s">
        <v>13008</v>
      </c>
      <c r="B1077" t="s">
        <v>13007</v>
      </c>
    </row>
    <row r="1078" spans="1:2" x14ac:dyDescent="0.25">
      <c r="A1078" t="s">
        <v>13006</v>
      </c>
      <c r="B1078" t="s">
        <v>13005</v>
      </c>
    </row>
    <row r="1079" spans="1:2" x14ac:dyDescent="0.25">
      <c r="A1079" t="s">
        <v>13004</v>
      </c>
      <c r="B1079" t="s">
        <v>13003</v>
      </c>
    </row>
    <row r="1080" spans="1:2" x14ac:dyDescent="0.25">
      <c r="A1080" t="s">
        <v>13002</v>
      </c>
      <c r="B1080" t="s">
        <v>13001</v>
      </c>
    </row>
    <row r="1081" spans="1:2" x14ac:dyDescent="0.25">
      <c r="A1081" t="s">
        <v>13000</v>
      </c>
      <c r="B1081" t="s">
        <v>12999</v>
      </c>
    </row>
    <row r="1082" spans="1:2" x14ac:dyDescent="0.25">
      <c r="A1082" t="s">
        <v>12998</v>
      </c>
      <c r="B1082" t="s">
        <v>12997</v>
      </c>
    </row>
    <row r="1083" spans="1:2" x14ac:dyDescent="0.25">
      <c r="A1083" t="s">
        <v>12996</v>
      </c>
      <c r="B1083" t="s">
        <v>12995</v>
      </c>
    </row>
    <row r="1084" spans="1:2" x14ac:dyDescent="0.25">
      <c r="A1084" t="s">
        <v>12994</v>
      </c>
      <c r="B1084" t="s">
        <v>12993</v>
      </c>
    </row>
    <row r="1085" spans="1:2" x14ac:dyDescent="0.25">
      <c r="A1085" t="s">
        <v>12992</v>
      </c>
      <c r="B1085" t="s">
        <v>12991</v>
      </c>
    </row>
    <row r="1086" spans="1:2" x14ac:dyDescent="0.25">
      <c r="A1086" t="s">
        <v>12990</v>
      </c>
      <c r="B1086" t="s">
        <v>12989</v>
      </c>
    </row>
    <row r="1087" spans="1:2" x14ac:dyDescent="0.25">
      <c r="A1087" t="s">
        <v>12988</v>
      </c>
      <c r="B1087" t="s">
        <v>12987</v>
      </c>
    </row>
    <row r="1088" spans="1:2" x14ac:dyDescent="0.25">
      <c r="A1088" t="s">
        <v>12986</v>
      </c>
      <c r="B1088" t="s">
        <v>12985</v>
      </c>
    </row>
    <row r="1089" spans="1:2" x14ac:dyDescent="0.25">
      <c r="A1089" t="s">
        <v>12984</v>
      </c>
      <c r="B1089" t="s">
        <v>12983</v>
      </c>
    </row>
    <row r="1090" spans="1:2" x14ac:dyDescent="0.25">
      <c r="A1090" t="s">
        <v>12982</v>
      </c>
      <c r="B1090" t="s">
        <v>12981</v>
      </c>
    </row>
    <row r="1091" spans="1:2" x14ac:dyDescent="0.25">
      <c r="A1091" t="s">
        <v>12980</v>
      </c>
      <c r="B1091" t="s">
        <v>12979</v>
      </c>
    </row>
    <row r="1092" spans="1:2" x14ac:dyDescent="0.25">
      <c r="A1092" t="s">
        <v>12978</v>
      </c>
      <c r="B1092" t="s">
        <v>12977</v>
      </c>
    </row>
    <row r="1093" spans="1:2" x14ac:dyDescent="0.25">
      <c r="A1093" t="s">
        <v>12976</v>
      </c>
      <c r="B1093" t="s">
        <v>12975</v>
      </c>
    </row>
    <row r="1094" spans="1:2" x14ac:dyDescent="0.25">
      <c r="A1094" t="s">
        <v>12974</v>
      </c>
      <c r="B1094" t="s">
        <v>12973</v>
      </c>
    </row>
    <row r="1095" spans="1:2" x14ac:dyDescent="0.25">
      <c r="A1095" t="s">
        <v>12972</v>
      </c>
      <c r="B1095" t="s">
        <v>12971</v>
      </c>
    </row>
    <row r="1096" spans="1:2" x14ac:dyDescent="0.25">
      <c r="A1096" t="s">
        <v>12970</v>
      </c>
      <c r="B1096" t="s">
        <v>12969</v>
      </c>
    </row>
    <row r="1097" spans="1:2" x14ac:dyDescent="0.25">
      <c r="A1097" t="s">
        <v>12968</v>
      </c>
      <c r="B1097" t="s">
        <v>12967</v>
      </c>
    </row>
    <row r="1098" spans="1:2" x14ac:dyDescent="0.25">
      <c r="A1098" t="s">
        <v>12966</v>
      </c>
      <c r="B1098" t="s">
        <v>12965</v>
      </c>
    </row>
    <row r="1099" spans="1:2" x14ac:dyDescent="0.25">
      <c r="A1099" t="s">
        <v>12964</v>
      </c>
      <c r="B1099" t="s">
        <v>12963</v>
      </c>
    </row>
    <row r="1100" spans="1:2" x14ac:dyDescent="0.25">
      <c r="A1100" t="s">
        <v>12962</v>
      </c>
      <c r="B1100" t="s">
        <v>12961</v>
      </c>
    </row>
    <row r="1101" spans="1:2" x14ac:dyDescent="0.25">
      <c r="A1101" t="s">
        <v>12960</v>
      </c>
      <c r="B1101" t="s">
        <v>12959</v>
      </c>
    </row>
    <row r="1102" spans="1:2" x14ac:dyDescent="0.25">
      <c r="A1102" t="s">
        <v>12958</v>
      </c>
      <c r="B1102" t="s">
        <v>12957</v>
      </c>
    </row>
    <row r="1103" spans="1:2" x14ac:dyDescent="0.25">
      <c r="A1103" t="s">
        <v>12956</v>
      </c>
      <c r="B1103" t="s">
        <v>12955</v>
      </c>
    </row>
    <row r="1104" spans="1:2" x14ac:dyDescent="0.25">
      <c r="A1104" t="s">
        <v>12954</v>
      </c>
      <c r="B1104" t="s">
        <v>12953</v>
      </c>
    </row>
    <row r="1105" spans="1:2" x14ac:dyDescent="0.25">
      <c r="A1105" t="s">
        <v>12952</v>
      </c>
      <c r="B1105" t="s">
        <v>12951</v>
      </c>
    </row>
    <row r="1106" spans="1:2" x14ac:dyDescent="0.25">
      <c r="A1106" t="s">
        <v>12950</v>
      </c>
      <c r="B1106" t="s">
        <v>12949</v>
      </c>
    </row>
    <row r="1107" spans="1:2" x14ac:dyDescent="0.25">
      <c r="A1107" t="s">
        <v>12948</v>
      </c>
      <c r="B1107" t="s">
        <v>12947</v>
      </c>
    </row>
    <row r="1108" spans="1:2" x14ac:dyDescent="0.25">
      <c r="A1108" t="s">
        <v>12946</v>
      </c>
      <c r="B1108" t="s">
        <v>12945</v>
      </c>
    </row>
    <row r="1109" spans="1:2" x14ac:dyDescent="0.25">
      <c r="A1109" t="s">
        <v>12944</v>
      </c>
      <c r="B1109" t="s">
        <v>12943</v>
      </c>
    </row>
    <row r="1110" spans="1:2" x14ac:dyDescent="0.25">
      <c r="A1110" t="s">
        <v>12942</v>
      </c>
      <c r="B1110" t="s">
        <v>12941</v>
      </c>
    </row>
    <row r="1111" spans="1:2" x14ac:dyDescent="0.25">
      <c r="A1111" t="s">
        <v>12940</v>
      </c>
      <c r="B1111" t="s">
        <v>12939</v>
      </c>
    </row>
    <row r="1112" spans="1:2" x14ac:dyDescent="0.25">
      <c r="A1112" t="s">
        <v>12938</v>
      </c>
      <c r="B1112" t="s">
        <v>12937</v>
      </c>
    </row>
    <row r="1113" spans="1:2" x14ac:dyDescent="0.25">
      <c r="A1113" t="s">
        <v>12936</v>
      </c>
      <c r="B1113" t="s">
        <v>12935</v>
      </c>
    </row>
    <row r="1114" spans="1:2" x14ac:dyDescent="0.25">
      <c r="A1114" t="s">
        <v>12934</v>
      </c>
      <c r="B1114" t="s">
        <v>12933</v>
      </c>
    </row>
    <row r="1115" spans="1:2" x14ac:dyDescent="0.25">
      <c r="A1115" t="s">
        <v>12932</v>
      </c>
      <c r="B1115" t="s">
        <v>12931</v>
      </c>
    </row>
    <row r="1116" spans="1:2" x14ac:dyDescent="0.25">
      <c r="A1116" t="s">
        <v>12930</v>
      </c>
      <c r="B1116" t="s">
        <v>12929</v>
      </c>
    </row>
    <row r="1117" spans="1:2" x14ac:dyDescent="0.25">
      <c r="A1117" t="s">
        <v>12928</v>
      </c>
      <c r="B1117" t="s">
        <v>12927</v>
      </c>
    </row>
    <row r="1118" spans="1:2" x14ac:dyDescent="0.25">
      <c r="A1118" t="s">
        <v>12926</v>
      </c>
      <c r="B1118" t="s">
        <v>12925</v>
      </c>
    </row>
    <row r="1119" spans="1:2" x14ac:dyDescent="0.25">
      <c r="A1119" t="s">
        <v>12924</v>
      </c>
      <c r="B1119" t="s">
        <v>12923</v>
      </c>
    </row>
    <row r="1120" spans="1:2" x14ac:dyDescent="0.25">
      <c r="A1120" t="s">
        <v>12922</v>
      </c>
      <c r="B1120" t="s">
        <v>12921</v>
      </c>
    </row>
    <row r="1121" spans="1:2" x14ac:dyDescent="0.25">
      <c r="A1121" t="s">
        <v>12920</v>
      </c>
      <c r="B1121" t="s">
        <v>12919</v>
      </c>
    </row>
    <row r="1122" spans="1:2" x14ac:dyDescent="0.25">
      <c r="A1122" t="s">
        <v>12918</v>
      </c>
      <c r="B1122" t="s">
        <v>12917</v>
      </c>
    </row>
    <row r="1123" spans="1:2" x14ac:dyDescent="0.25">
      <c r="A1123" t="s">
        <v>12916</v>
      </c>
      <c r="B1123" t="s">
        <v>12915</v>
      </c>
    </row>
    <row r="1124" spans="1:2" x14ac:dyDescent="0.25">
      <c r="A1124" t="s">
        <v>12914</v>
      </c>
      <c r="B1124" t="s">
        <v>12913</v>
      </c>
    </row>
    <row r="1125" spans="1:2" x14ac:dyDescent="0.25">
      <c r="A1125" t="s">
        <v>12912</v>
      </c>
      <c r="B1125" t="s">
        <v>12911</v>
      </c>
    </row>
    <row r="1126" spans="1:2" x14ac:dyDescent="0.25">
      <c r="A1126" t="s">
        <v>12910</v>
      </c>
      <c r="B1126" t="s">
        <v>12909</v>
      </c>
    </row>
    <row r="1127" spans="1:2" x14ac:dyDescent="0.25">
      <c r="A1127" t="s">
        <v>12908</v>
      </c>
      <c r="B1127" t="s">
        <v>12907</v>
      </c>
    </row>
    <row r="1128" spans="1:2" x14ac:dyDescent="0.25">
      <c r="A1128" t="s">
        <v>12906</v>
      </c>
      <c r="B1128" t="s">
        <v>12905</v>
      </c>
    </row>
    <row r="1129" spans="1:2" x14ac:dyDescent="0.25">
      <c r="A1129" t="s">
        <v>12904</v>
      </c>
      <c r="B1129" t="s">
        <v>12903</v>
      </c>
    </row>
    <row r="1130" spans="1:2" x14ac:dyDescent="0.25">
      <c r="A1130" t="s">
        <v>12902</v>
      </c>
      <c r="B1130" t="s">
        <v>12901</v>
      </c>
    </row>
    <row r="1131" spans="1:2" x14ac:dyDescent="0.25">
      <c r="A1131" t="s">
        <v>12900</v>
      </c>
      <c r="B1131" t="s">
        <v>12899</v>
      </c>
    </row>
    <row r="1132" spans="1:2" x14ac:dyDescent="0.25">
      <c r="A1132" t="s">
        <v>12898</v>
      </c>
      <c r="B1132" t="s">
        <v>12897</v>
      </c>
    </row>
    <row r="1133" spans="1:2" x14ac:dyDescent="0.25">
      <c r="A1133" t="s">
        <v>12896</v>
      </c>
      <c r="B1133" t="s">
        <v>12895</v>
      </c>
    </row>
    <row r="1134" spans="1:2" x14ac:dyDescent="0.25">
      <c r="A1134" t="s">
        <v>12894</v>
      </c>
      <c r="B1134" t="s">
        <v>12893</v>
      </c>
    </row>
    <row r="1135" spans="1:2" x14ac:dyDescent="0.25">
      <c r="A1135" t="s">
        <v>12892</v>
      </c>
      <c r="B1135" t="s">
        <v>12891</v>
      </c>
    </row>
    <row r="1136" spans="1:2" x14ac:dyDescent="0.25">
      <c r="A1136" t="s">
        <v>12890</v>
      </c>
      <c r="B1136" t="s">
        <v>12889</v>
      </c>
    </row>
    <row r="1137" spans="1:2" x14ac:dyDescent="0.25">
      <c r="A1137" t="s">
        <v>12888</v>
      </c>
      <c r="B1137" t="s">
        <v>12887</v>
      </c>
    </row>
    <row r="1138" spans="1:2" x14ac:dyDescent="0.25">
      <c r="A1138" t="s">
        <v>12886</v>
      </c>
      <c r="B1138" t="s">
        <v>12885</v>
      </c>
    </row>
    <row r="1139" spans="1:2" x14ac:dyDescent="0.25">
      <c r="A1139" t="s">
        <v>12884</v>
      </c>
      <c r="B1139" t="s">
        <v>12883</v>
      </c>
    </row>
    <row r="1140" spans="1:2" x14ac:dyDescent="0.25">
      <c r="A1140" t="s">
        <v>12882</v>
      </c>
      <c r="B1140" t="s">
        <v>12881</v>
      </c>
    </row>
    <row r="1141" spans="1:2" x14ac:dyDescent="0.25">
      <c r="A1141" t="s">
        <v>12880</v>
      </c>
      <c r="B1141" t="s">
        <v>12879</v>
      </c>
    </row>
    <row r="1142" spans="1:2" x14ac:dyDescent="0.25">
      <c r="A1142" t="s">
        <v>12878</v>
      </c>
      <c r="B1142" t="s">
        <v>12877</v>
      </c>
    </row>
    <row r="1143" spans="1:2" x14ac:dyDescent="0.25">
      <c r="A1143" t="s">
        <v>12876</v>
      </c>
      <c r="B1143" t="s">
        <v>12875</v>
      </c>
    </row>
    <row r="1144" spans="1:2" x14ac:dyDescent="0.25">
      <c r="A1144" t="s">
        <v>12874</v>
      </c>
      <c r="B1144" t="s">
        <v>12873</v>
      </c>
    </row>
    <row r="1145" spans="1:2" x14ac:dyDescent="0.25">
      <c r="A1145" t="s">
        <v>12872</v>
      </c>
      <c r="B1145" t="s">
        <v>125</v>
      </c>
    </row>
    <row r="1146" spans="1:2" x14ac:dyDescent="0.25">
      <c r="A1146" t="s">
        <v>12871</v>
      </c>
      <c r="B1146" t="s">
        <v>126</v>
      </c>
    </row>
    <row r="1147" spans="1:2" x14ac:dyDescent="0.25">
      <c r="A1147" t="s">
        <v>12870</v>
      </c>
      <c r="B1147" t="s">
        <v>129</v>
      </c>
    </row>
    <row r="1148" spans="1:2" x14ac:dyDescent="0.25">
      <c r="A1148" t="s">
        <v>12869</v>
      </c>
      <c r="B1148" t="s">
        <v>130</v>
      </c>
    </row>
    <row r="1149" spans="1:2" x14ac:dyDescent="0.25">
      <c r="A1149" t="s">
        <v>12868</v>
      </c>
      <c r="B1149" t="s">
        <v>133</v>
      </c>
    </row>
    <row r="1150" spans="1:2" x14ac:dyDescent="0.25">
      <c r="A1150" t="s">
        <v>12867</v>
      </c>
      <c r="B1150" t="s">
        <v>134</v>
      </c>
    </row>
    <row r="1151" spans="1:2" x14ac:dyDescent="0.25">
      <c r="A1151" t="s">
        <v>12866</v>
      </c>
      <c r="B1151" t="s">
        <v>137</v>
      </c>
    </row>
    <row r="1152" spans="1:2" x14ac:dyDescent="0.25">
      <c r="A1152" t="s">
        <v>12865</v>
      </c>
      <c r="B1152" t="s">
        <v>138</v>
      </c>
    </row>
    <row r="1153" spans="1:2" x14ac:dyDescent="0.25">
      <c r="A1153" t="s">
        <v>12864</v>
      </c>
      <c r="B1153" t="s">
        <v>141</v>
      </c>
    </row>
    <row r="1154" spans="1:2" x14ac:dyDescent="0.25">
      <c r="A1154" t="s">
        <v>12863</v>
      </c>
      <c r="B1154" t="s">
        <v>142</v>
      </c>
    </row>
    <row r="1155" spans="1:2" x14ac:dyDescent="0.25">
      <c r="A1155" t="s">
        <v>12862</v>
      </c>
      <c r="B1155" t="s">
        <v>145</v>
      </c>
    </row>
    <row r="1156" spans="1:2" x14ac:dyDescent="0.25">
      <c r="A1156" t="s">
        <v>12861</v>
      </c>
      <c r="B1156" t="s">
        <v>146</v>
      </c>
    </row>
    <row r="1157" spans="1:2" x14ac:dyDescent="0.25">
      <c r="A1157" t="s">
        <v>12860</v>
      </c>
      <c r="B1157" t="s">
        <v>148</v>
      </c>
    </row>
    <row r="1158" spans="1:2" x14ac:dyDescent="0.25">
      <c r="A1158" t="s">
        <v>12859</v>
      </c>
      <c r="B1158" t="s">
        <v>149</v>
      </c>
    </row>
    <row r="1159" spans="1:2" x14ac:dyDescent="0.25">
      <c r="A1159" t="s">
        <v>12858</v>
      </c>
      <c r="B1159" t="s">
        <v>152</v>
      </c>
    </row>
    <row r="1160" spans="1:2" x14ac:dyDescent="0.25">
      <c r="A1160" t="s">
        <v>12857</v>
      </c>
      <c r="B1160" t="s">
        <v>153</v>
      </c>
    </row>
    <row r="1161" spans="1:2" x14ac:dyDescent="0.25">
      <c r="A1161" t="s">
        <v>12856</v>
      </c>
      <c r="B1161" t="s">
        <v>155</v>
      </c>
    </row>
    <row r="1162" spans="1:2" x14ac:dyDescent="0.25">
      <c r="A1162" t="s">
        <v>12855</v>
      </c>
      <c r="B1162" t="s">
        <v>156</v>
      </c>
    </row>
    <row r="1163" spans="1:2" x14ac:dyDescent="0.25">
      <c r="A1163" t="s">
        <v>12854</v>
      </c>
      <c r="B1163" t="s">
        <v>157</v>
      </c>
    </row>
    <row r="1164" spans="1:2" x14ac:dyDescent="0.25">
      <c r="A1164" t="s">
        <v>12853</v>
      </c>
      <c r="B1164" t="s">
        <v>158</v>
      </c>
    </row>
    <row r="1165" spans="1:2" x14ac:dyDescent="0.25">
      <c r="A1165" t="s">
        <v>12852</v>
      </c>
      <c r="B1165" t="s">
        <v>159</v>
      </c>
    </row>
    <row r="1166" spans="1:2" x14ac:dyDescent="0.25">
      <c r="A1166" t="s">
        <v>12851</v>
      </c>
      <c r="B1166" t="s">
        <v>160</v>
      </c>
    </row>
    <row r="1167" spans="1:2" x14ac:dyDescent="0.25">
      <c r="A1167" t="s">
        <v>12850</v>
      </c>
      <c r="B1167" t="s">
        <v>161</v>
      </c>
    </row>
    <row r="1168" spans="1:2" x14ac:dyDescent="0.25">
      <c r="A1168" t="s">
        <v>12849</v>
      </c>
      <c r="B1168" t="s">
        <v>162</v>
      </c>
    </row>
    <row r="1169" spans="1:2" x14ac:dyDescent="0.25">
      <c r="A1169" t="s">
        <v>12848</v>
      </c>
      <c r="B1169" t="s">
        <v>163</v>
      </c>
    </row>
    <row r="1170" spans="1:2" x14ac:dyDescent="0.25">
      <c r="A1170" t="s">
        <v>12847</v>
      </c>
      <c r="B1170" t="s">
        <v>164</v>
      </c>
    </row>
    <row r="1171" spans="1:2" x14ac:dyDescent="0.25">
      <c r="A1171" t="s">
        <v>12846</v>
      </c>
      <c r="B1171" t="s">
        <v>165</v>
      </c>
    </row>
    <row r="1172" spans="1:2" x14ac:dyDescent="0.25">
      <c r="A1172" t="s">
        <v>12845</v>
      </c>
      <c r="B1172" t="s">
        <v>166</v>
      </c>
    </row>
    <row r="1173" spans="1:2" x14ac:dyDescent="0.25">
      <c r="A1173" t="s">
        <v>12844</v>
      </c>
      <c r="B1173" t="s">
        <v>167</v>
      </c>
    </row>
    <row r="1174" spans="1:2" x14ac:dyDescent="0.25">
      <c r="A1174" t="s">
        <v>12843</v>
      </c>
      <c r="B1174" t="s">
        <v>168</v>
      </c>
    </row>
    <row r="1175" spans="1:2" x14ac:dyDescent="0.25">
      <c r="A1175" t="s">
        <v>12842</v>
      </c>
      <c r="B1175" t="s">
        <v>169</v>
      </c>
    </row>
    <row r="1176" spans="1:2" x14ac:dyDescent="0.25">
      <c r="A1176" t="s">
        <v>12841</v>
      </c>
      <c r="B1176" t="s">
        <v>170</v>
      </c>
    </row>
    <row r="1177" spans="1:2" x14ac:dyDescent="0.25">
      <c r="A1177" t="s">
        <v>12840</v>
      </c>
      <c r="B1177" t="s">
        <v>12839</v>
      </c>
    </row>
    <row r="1178" spans="1:2" x14ac:dyDescent="0.25">
      <c r="A1178" t="s">
        <v>12838</v>
      </c>
      <c r="B1178" t="s">
        <v>12837</v>
      </c>
    </row>
    <row r="1179" spans="1:2" x14ac:dyDescent="0.25">
      <c r="A1179" t="s">
        <v>12836</v>
      </c>
      <c r="B1179" t="s">
        <v>12835</v>
      </c>
    </row>
    <row r="1180" spans="1:2" x14ac:dyDescent="0.25">
      <c r="A1180" t="s">
        <v>12834</v>
      </c>
      <c r="B1180" t="s">
        <v>12833</v>
      </c>
    </row>
    <row r="1181" spans="1:2" x14ac:dyDescent="0.25">
      <c r="A1181" t="s">
        <v>12832</v>
      </c>
      <c r="B1181" t="s">
        <v>12831</v>
      </c>
    </row>
    <row r="1182" spans="1:2" x14ac:dyDescent="0.25">
      <c r="A1182" t="s">
        <v>12830</v>
      </c>
      <c r="B1182" t="s">
        <v>12829</v>
      </c>
    </row>
    <row r="1183" spans="1:2" x14ac:dyDescent="0.25">
      <c r="A1183" t="s">
        <v>12828</v>
      </c>
      <c r="B1183" t="s">
        <v>12827</v>
      </c>
    </row>
    <row r="1184" spans="1:2" x14ac:dyDescent="0.25">
      <c r="A1184" t="s">
        <v>12826</v>
      </c>
      <c r="B1184" t="s">
        <v>12825</v>
      </c>
    </row>
    <row r="1185" spans="1:2" x14ac:dyDescent="0.25">
      <c r="A1185" t="s">
        <v>12824</v>
      </c>
      <c r="B1185" t="s">
        <v>12823</v>
      </c>
    </row>
    <row r="1186" spans="1:2" x14ac:dyDescent="0.25">
      <c r="A1186" t="s">
        <v>12822</v>
      </c>
      <c r="B1186" t="s">
        <v>12821</v>
      </c>
    </row>
    <row r="1187" spans="1:2" x14ac:dyDescent="0.25">
      <c r="A1187" t="s">
        <v>12820</v>
      </c>
      <c r="B1187" t="s">
        <v>12819</v>
      </c>
    </row>
    <row r="1188" spans="1:2" x14ac:dyDescent="0.25">
      <c r="A1188" t="s">
        <v>12818</v>
      </c>
      <c r="B1188" t="s">
        <v>12817</v>
      </c>
    </row>
    <row r="1189" spans="1:2" x14ac:dyDescent="0.25">
      <c r="A1189" t="s">
        <v>12816</v>
      </c>
      <c r="B1189" t="s">
        <v>12815</v>
      </c>
    </row>
    <row r="1190" spans="1:2" x14ac:dyDescent="0.25">
      <c r="A1190" t="s">
        <v>12814</v>
      </c>
      <c r="B1190" t="s">
        <v>12813</v>
      </c>
    </row>
    <row r="1191" spans="1:2" x14ac:dyDescent="0.25">
      <c r="A1191" t="s">
        <v>12812</v>
      </c>
      <c r="B1191" t="s">
        <v>12811</v>
      </c>
    </row>
    <row r="1192" spans="1:2" x14ac:dyDescent="0.25">
      <c r="A1192" t="s">
        <v>12810</v>
      </c>
      <c r="B1192" t="s">
        <v>12809</v>
      </c>
    </row>
    <row r="1193" spans="1:2" x14ac:dyDescent="0.25">
      <c r="A1193" t="s">
        <v>12808</v>
      </c>
      <c r="B1193" t="s">
        <v>12807</v>
      </c>
    </row>
    <row r="1194" spans="1:2" x14ac:dyDescent="0.25">
      <c r="A1194" t="s">
        <v>12806</v>
      </c>
      <c r="B1194" t="s">
        <v>12805</v>
      </c>
    </row>
    <row r="1195" spans="1:2" x14ac:dyDescent="0.25">
      <c r="A1195" t="s">
        <v>12804</v>
      </c>
      <c r="B1195" t="s">
        <v>12803</v>
      </c>
    </row>
    <row r="1196" spans="1:2" x14ac:dyDescent="0.25">
      <c r="A1196" t="s">
        <v>12802</v>
      </c>
      <c r="B1196" t="s">
        <v>12801</v>
      </c>
    </row>
    <row r="1197" spans="1:2" x14ac:dyDescent="0.25">
      <c r="A1197" t="s">
        <v>12800</v>
      </c>
      <c r="B1197" t="s">
        <v>12799</v>
      </c>
    </row>
    <row r="1198" spans="1:2" x14ac:dyDescent="0.25">
      <c r="A1198" t="s">
        <v>12798</v>
      </c>
      <c r="B1198" t="s">
        <v>12797</v>
      </c>
    </row>
    <row r="1199" spans="1:2" x14ac:dyDescent="0.25">
      <c r="A1199" t="s">
        <v>12796</v>
      </c>
      <c r="B1199" t="s">
        <v>12795</v>
      </c>
    </row>
    <row r="1200" spans="1:2" x14ac:dyDescent="0.25">
      <c r="A1200" t="s">
        <v>12794</v>
      </c>
      <c r="B1200" t="s">
        <v>12793</v>
      </c>
    </row>
    <row r="1201" spans="1:2" x14ac:dyDescent="0.25">
      <c r="A1201" t="s">
        <v>12792</v>
      </c>
      <c r="B1201" t="s">
        <v>12791</v>
      </c>
    </row>
    <row r="1202" spans="1:2" x14ac:dyDescent="0.25">
      <c r="A1202" t="s">
        <v>12790</v>
      </c>
      <c r="B1202" t="s">
        <v>12789</v>
      </c>
    </row>
    <row r="1203" spans="1:2" x14ac:dyDescent="0.25">
      <c r="A1203" t="s">
        <v>12788</v>
      </c>
      <c r="B1203" t="s">
        <v>12787</v>
      </c>
    </row>
    <row r="1204" spans="1:2" x14ac:dyDescent="0.25">
      <c r="A1204" t="s">
        <v>12786</v>
      </c>
      <c r="B1204" t="s">
        <v>12785</v>
      </c>
    </row>
    <row r="1205" spans="1:2" x14ac:dyDescent="0.25">
      <c r="A1205" t="s">
        <v>12784</v>
      </c>
      <c r="B1205" t="s">
        <v>12462</v>
      </c>
    </row>
    <row r="1206" spans="1:2" x14ac:dyDescent="0.25">
      <c r="A1206" t="s">
        <v>12783</v>
      </c>
      <c r="B1206" t="s">
        <v>414</v>
      </c>
    </row>
    <row r="1207" spans="1:2" x14ac:dyDescent="0.25">
      <c r="A1207" t="s">
        <v>12782</v>
      </c>
      <c r="B1207" t="s">
        <v>415</v>
      </c>
    </row>
    <row r="1208" spans="1:2" x14ac:dyDescent="0.25">
      <c r="A1208" t="s">
        <v>12781</v>
      </c>
      <c r="B1208" t="s">
        <v>418</v>
      </c>
    </row>
    <row r="1209" spans="1:2" x14ac:dyDescent="0.25">
      <c r="A1209" t="s">
        <v>12780</v>
      </c>
      <c r="B1209" t="s">
        <v>419</v>
      </c>
    </row>
    <row r="1210" spans="1:2" x14ac:dyDescent="0.25">
      <c r="A1210" t="s">
        <v>12779</v>
      </c>
      <c r="B1210" t="s">
        <v>422</v>
      </c>
    </row>
    <row r="1211" spans="1:2" x14ac:dyDescent="0.25">
      <c r="A1211" t="s">
        <v>12778</v>
      </c>
      <c r="B1211" t="s">
        <v>423</v>
      </c>
    </row>
    <row r="1212" spans="1:2" x14ac:dyDescent="0.25">
      <c r="A1212" t="s">
        <v>12777</v>
      </c>
      <c r="B1212" t="s">
        <v>426</v>
      </c>
    </row>
    <row r="1213" spans="1:2" x14ac:dyDescent="0.25">
      <c r="A1213" t="s">
        <v>12776</v>
      </c>
      <c r="B1213" t="s">
        <v>427</v>
      </c>
    </row>
    <row r="1214" spans="1:2" x14ac:dyDescent="0.25">
      <c r="A1214" t="s">
        <v>12775</v>
      </c>
      <c r="B1214" t="s">
        <v>431</v>
      </c>
    </row>
    <row r="1215" spans="1:2" x14ac:dyDescent="0.25">
      <c r="A1215" t="s">
        <v>12774</v>
      </c>
      <c r="B1215" t="s">
        <v>432</v>
      </c>
    </row>
    <row r="1216" spans="1:2" x14ac:dyDescent="0.25">
      <c r="A1216" t="s">
        <v>12773</v>
      </c>
      <c r="B1216" t="s">
        <v>436</v>
      </c>
    </row>
    <row r="1217" spans="1:2" x14ac:dyDescent="0.25">
      <c r="A1217" t="s">
        <v>12772</v>
      </c>
      <c r="B1217" t="s">
        <v>437</v>
      </c>
    </row>
    <row r="1218" spans="1:2" x14ac:dyDescent="0.25">
      <c r="A1218" t="s">
        <v>12771</v>
      </c>
      <c r="B1218" t="s">
        <v>438</v>
      </c>
    </row>
    <row r="1219" spans="1:2" x14ac:dyDescent="0.25">
      <c r="A1219" t="s">
        <v>12770</v>
      </c>
      <c r="B1219" t="s">
        <v>439</v>
      </c>
    </row>
    <row r="1220" spans="1:2" x14ac:dyDescent="0.25">
      <c r="A1220" t="s">
        <v>12769</v>
      </c>
      <c r="B1220" t="s">
        <v>442</v>
      </c>
    </row>
    <row r="1221" spans="1:2" x14ac:dyDescent="0.25">
      <c r="A1221" t="s">
        <v>12768</v>
      </c>
      <c r="B1221" t="s">
        <v>443</v>
      </c>
    </row>
    <row r="1222" spans="1:2" x14ac:dyDescent="0.25">
      <c r="A1222" t="s">
        <v>12767</v>
      </c>
      <c r="B1222" t="s">
        <v>446</v>
      </c>
    </row>
    <row r="1223" spans="1:2" x14ac:dyDescent="0.25">
      <c r="A1223" t="s">
        <v>12766</v>
      </c>
      <c r="B1223" t="s">
        <v>447</v>
      </c>
    </row>
    <row r="1224" spans="1:2" x14ac:dyDescent="0.25">
      <c r="A1224" t="s">
        <v>12765</v>
      </c>
      <c r="B1224" t="s">
        <v>450</v>
      </c>
    </row>
    <row r="1225" spans="1:2" x14ac:dyDescent="0.25">
      <c r="A1225" t="s">
        <v>12764</v>
      </c>
      <c r="B1225" t="s">
        <v>451</v>
      </c>
    </row>
    <row r="1226" spans="1:2" x14ac:dyDescent="0.25">
      <c r="A1226" t="s">
        <v>12763</v>
      </c>
      <c r="B1226" t="s">
        <v>12762</v>
      </c>
    </row>
    <row r="1227" spans="1:2" x14ac:dyDescent="0.25">
      <c r="A1227" t="s">
        <v>12761</v>
      </c>
      <c r="B1227" t="s">
        <v>12760</v>
      </c>
    </row>
    <row r="1228" spans="1:2" x14ac:dyDescent="0.25">
      <c r="A1228" t="s">
        <v>12759</v>
      </c>
      <c r="B1228" t="s">
        <v>12758</v>
      </c>
    </row>
    <row r="1229" spans="1:2" x14ac:dyDescent="0.25">
      <c r="A1229" t="s">
        <v>12757</v>
      </c>
      <c r="B1229" t="s">
        <v>12756</v>
      </c>
    </row>
    <row r="1230" spans="1:2" x14ac:dyDescent="0.25">
      <c r="A1230" t="s">
        <v>12755</v>
      </c>
      <c r="B1230" t="s">
        <v>12754</v>
      </c>
    </row>
    <row r="1231" spans="1:2" x14ac:dyDescent="0.25">
      <c r="A1231" t="s">
        <v>12753</v>
      </c>
      <c r="B1231" t="s">
        <v>12752</v>
      </c>
    </row>
    <row r="1232" spans="1:2" x14ac:dyDescent="0.25">
      <c r="A1232" t="s">
        <v>12751</v>
      </c>
      <c r="B1232" t="s">
        <v>12750</v>
      </c>
    </row>
    <row r="1233" spans="1:2" x14ac:dyDescent="0.25">
      <c r="A1233" t="s">
        <v>12749</v>
      </c>
      <c r="B1233" t="s">
        <v>12748</v>
      </c>
    </row>
    <row r="1234" spans="1:2" x14ac:dyDescent="0.25">
      <c r="A1234" t="s">
        <v>12747</v>
      </c>
      <c r="B1234" t="s">
        <v>12746</v>
      </c>
    </row>
    <row r="1235" spans="1:2" x14ac:dyDescent="0.25">
      <c r="A1235" t="s">
        <v>12745</v>
      </c>
      <c r="B1235" t="s">
        <v>12744</v>
      </c>
    </row>
    <row r="1236" spans="1:2" x14ac:dyDescent="0.25">
      <c r="A1236" t="s">
        <v>12743</v>
      </c>
      <c r="B1236" t="s">
        <v>12742</v>
      </c>
    </row>
    <row r="1237" spans="1:2" x14ac:dyDescent="0.25">
      <c r="A1237" t="s">
        <v>12741</v>
      </c>
      <c r="B1237" t="s">
        <v>12740</v>
      </c>
    </row>
    <row r="1238" spans="1:2" x14ac:dyDescent="0.25">
      <c r="A1238" t="s">
        <v>12739</v>
      </c>
      <c r="B1238" t="s">
        <v>12738</v>
      </c>
    </row>
    <row r="1239" spans="1:2" x14ac:dyDescent="0.25">
      <c r="A1239" t="s">
        <v>12737</v>
      </c>
      <c r="B1239" t="s">
        <v>12736</v>
      </c>
    </row>
    <row r="1240" spans="1:2" x14ac:dyDescent="0.25">
      <c r="A1240" t="s">
        <v>12735</v>
      </c>
      <c r="B1240" t="s">
        <v>12734</v>
      </c>
    </row>
    <row r="1241" spans="1:2" x14ac:dyDescent="0.25">
      <c r="A1241" t="s">
        <v>12733</v>
      </c>
      <c r="B1241" t="s">
        <v>12732</v>
      </c>
    </row>
    <row r="1242" spans="1:2" x14ac:dyDescent="0.25">
      <c r="A1242" t="s">
        <v>12731</v>
      </c>
      <c r="B1242" t="s">
        <v>12730</v>
      </c>
    </row>
    <row r="1243" spans="1:2" x14ac:dyDescent="0.25">
      <c r="A1243" t="s">
        <v>12729</v>
      </c>
      <c r="B1243" t="s">
        <v>12728</v>
      </c>
    </row>
    <row r="1244" spans="1:2" x14ac:dyDescent="0.25">
      <c r="A1244" t="s">
        <v>12727</v>
      </c>
      <c r="B1244" t="s">
        <v>12726</v>
      </c>
    </row>
    <row r="1245" spans="1:2" x14ac:dyDescent="0.25">
      <c r="A1245" t="s">
        <v>12725</v>
      </c>
      <c r="B1245" t="s">
        <v>12724</v>
      </c>
    </row>
    <row r="1246" spans="1:2" x14ac:dyDescent="0.25">
      <c r="A1246" t="s">
        <v>12723</v>
      </c>
      <c r="B1246" t="s">
        <v>12722</v>
      </c>
    </row>
    <row r="1247" spans="1:2" x14ac:dyDescent="0.25">
      <c r="A1247" t="s">
        <v>12721</v>
      </c>
      <c r="B1247" t="s">
        <v>12720</v>
      </c>
    </row>
    <row r="1248" spans="1:2" x14ac:dyDescent="0.25">
      <c r="A1248" t="s">
        <v>12719</v>
      </c>
      <c r="B1248" t="s">
        <v>12718</v>
      </c>
    </row>
    <row r="1249" spans="1:2" x14ac:dyDescent="0.25">
      <c r="A1249" t="s">
        <v>12717</v>
      </c>
      <c r="B1249" t="s">
        <v>12716</v>
      </c>
    </row>
    <row r="1250" spans="1:2" x14ac:dyDescent="0.25">
      <c r="A1250" t="s">
        <v>12715</v>
      </c>
      <c r="B1250" t="s">
        <v>12714</v>
      </c>
    </row>
    <row r="1251" spans="1:2" x14ac:dyDescent="0.25">
      <c r="A1251" t="s">
        <v>12713</v>
      </c>
      <c r="B1251" t="s">
        <v>12712</v>
      </c>
    </row>
    <row r="1252" spans="1:2" x14ac:dyDescent="0.25">
      <c r="A1252" t="s">
        <v>12711</v>
      </c>
      <c r="B1252" t="s">
        <v>12710</v>
      </c>
    </row>
    <row r="1253" spans="1:2" x14ac:dyDescent="0.25">
      <c r="A1253" t="s">
        <v>12709</v>
      </c>
      <c r="B1253" t="s">
        <v>12708</v>
      </c>
    </row>
    <row r="1254" spans="1:2" x14ac:dyDescent="0.25">
      <c r="A1254" t="s">
        <v>12707</v>
      </c>
      <c r="B1254" t="s">
        <v>12706</v>
      </c>
    </row>
    <row r="1255" spans="1:2" x14ac:dyDescent="0.25">
      <c r="A1255" t="s">
        <v>12705</v>
      </c>
      <c r="B1255" t="s">
        <v>12704</v>
      </c>
    </row>
    <row r="1256" spans="1:2" x14ac:dyDescent="0.25">
      <c r="A1256" t="s">
        <v>12703</v>
      </c>
      <c r="B1256" t="s">
        <v>12702</v>
      </c>
    </row>
    <row r="1257" spans="1:2" x14ac:dyDescent="0.25">
      <c r="A1257" t="s">
        <v>12701</v>
      </c>
      <c r="B1257" t="s">
        <v>12700</v>
      </c>
    </row>
    <row r="1258" spans="1:2" x14ac:dyDescent="0.25">
      <c r="A1258" t="s">
        <v>12699</v>
      </c>
      <c r="B1258" t="s">
        <v>12698</v>
      </c>
    </row>
    <row r="1259" spans="1:2" x14ac:dyDescent="0.25">
      <c r="A1259" t="s">
        <v>12697</v>
      </c>
      <c r="B1259" t="s">
        <v>12696</v>
      </c>
    </row>
    <row r="1260" spans="1:2" x14ac:dyDescent="0.25">
      <c r="A1260" t="s">
        <v>12695</v>
      </c>
      <c r="B1260" t="s">
        <v>12694</v>
      </c>
    </row>
    <row r="1261" spans="1:2" x14ac:dyDescent="0.25">
      <c r="A1261" t="s">
        <v>12693</v>
      </c>
      <c r="B1261" t="s">
        <v>12692</v>
      </c>
    </row>
    <row r="1262" spans="1:2" x14ac:dyDescent="0.25">
      <c r="A1262" t="s">
        <v>12691</v>
      </c>
      <c r="B1262" t="s">
        <v>12690</v>
      </c>
    </row>
    <row r="1263" spans="1:2" x14ac:dyDescent="0.25">
      <c r="A1263" t="s">
        <v>12689</v>
      </c>
      <c r="B1263" t="s">
        <v>12688</v>
      </c>
    </row>
    <row r="1264" spans="1:2" x14ac:dyDescent="0.25">
      <c r="A1264" t="s">
        <v>12687</v>
      </c>
      <c r="B1264" t="s">
        <v>12686</v>
      </c>
    </row>
    <row r="1265" spans="1:2" x14ac:dyDescent="0.25">
      <c r="A1265" t="s">
        <v>12685</v>
      </c>
      <c r="B1265" t="s">
        <v>12684</v>
      </c>
    </row>
    <row r="1266" spans="1:2" x14ac:dyDescent="0.25">
      <c r="A1266" t="s">
        <v>12683</v>
      </c>
      <c r="B1266" t="s">
        <v>12682</v>
      </c>
    </row>
    <row r="1267" spans="1:2" x14ac:dyDescent="0.25">
      <c r="A1267" t="s">
        <v>12681</v>
      </c>
      <c r="B1267" t="s">
        <v>12680</v>
      </c>
    </row>
    <row r="1268" spans="1:2" x14ac:dyDescent="0.25">
      <c r="A1268" t="s">
        <v>12679</v>
      </c>
      <c r="B1268" t="s">
        <v>12678</v>
      </c>
    </row>
    <row r="1269" spans="1:2" x14ac:dyDescent="0.25">
      <c r="A1269" t="s">
        <v>12677</v>
      </c>
      <c r="B1269" t="s">
        <v>12676</v>
      </c>
    </row>
    <row r="1270" spans="1:2" x14ac:dyDescent="0.25">
      <c r="A1270" t="s">
        <v>12675</v>
      </c>
      <c r="B1270" t="s">
        <v>12674</v>
      </c>
    </row>
    <row r="1271" spans="1:2" x14ac:dyDescent="0.25">
      <c r="A1271" t="s">
        <v>12673</v>
      </c>
      <c r="B1271" t="s">
        <v>12672</v>
      </c>
    </row>
    <row r="1272" spans="1:2" x14ac:dyDescent="0.25">
      <c r="A1272" t="s">
        <v>12671</v>
      </c>
      <c r="B1272" t="s">
        <v>12670</v>
      </c>
    </row>
    <row r="1273" spans="1:2" x14ac:dyDescent="0.25">
      <c r="A1273" t="s">
        <v>12669</v>
      </c>
      <c r="B1273" t="s">
        <v>12668</v>
      </c>
    </row>
    <row r="1274" spans="1:2" x14ac:dyDescent="0.25">
      <c r="A1274" t="s">
        <v>12667</v>
      </c>
      <c r="B1274" t="s">
        <v>12666</v>
      </c>
    </row>
    <row r="1275" spans="1:2" x14ac:dyDescent="0.25">
      <c r="A1275" t="s">
        <v>12665</v>
      </c>
      <c r="B1275" t="s">
        <v>12664</v>
      </c>
    </row>
    <row r="1276" spans="1:2" x14ac:dyDescent="0.25">
      <c r="A1276" t="s">
        <v>12663</v>
      </c>
      <c r="B1276" t="s">
        <v>12662</v>
      </c>
    </row>
    <row r="1277" spans="1:2" x14ac:dyDescent="0.25">
      <c r="A1277" t="s">
        <v>12661</v>
      </c>
      <c r="B1277" t="s">
        <v>12660</v>
      </c>
    </row>
    <row r="1278" spans="1:2" x14ac:dyDescent="0.25">
      <c r="A1278" t="s">
        <v>12659</v>
      </c>
      <c r="B1278" t="s">
        <v>12658</v>
      </c>
    </row>
    <row r="1279" spans="1:2" x14ac:dyDescent="0.25">
      <c r="A1279" t="s">
        <v>12657</v>
      </c>
      <c r="B1279" t="s">
        <v>12656</v>
      </c>
    </row>
    <row r="1280" spans="1:2" x14ac:dyDescent="0.25">
      <c r="A1280" t="s">
        <v>12655</v>
      </c>
      <c r="B1280" t="s">
        <v>12654</v>
      </c>
    </row>
    <row r="1281" spans="1:2" x14ac:dyDescent="0.25">
      <c r="A1281" t="s">
        <v>12653</v>
      </c>
      <c r="B1281" t="s">
        <v>12652</v>
      </c>
    </row>
    <row r="1282" spans="1:2" x14ac:dyDescent="0.25">
      <c r="A1282" t="s">
        <v>12651</v>
      </c>
      <c r="B1282" t="s">
        <v>12650</v>
      </c>
    </row>
    <row r="1283" spans="1:2" x14ac:dyDescent="0.25">
      <c r="A1283" t="s">
        <v>12649</v>
      </c>
      <c r="B1283" t="s">
        <v>12648</v>
      </c>
    </row>
    <row r="1284" spans="1:2" x14ac:dyDescent="0.25">
      <c r="A1284" t="s">
        <v>12647</v>
      </c>
      <c r="B1284" t="s">
        <v>12646</v>
      </c>
    </row>
    <row r="1285" spans="1:2" x14ac:dyDescent="0.25">
      <c r="A1285" t="s">
        <v>12645</v>
      </c>
      <c r="B1285" t="s">
        <v>12644</v>
      </c>
    </row>
    <row r="1286" spans="1:2" x14ac:dyDescent="0.25">
      <c r="A1286" t="s">
        <v>12643</v>
      </c>
      <c r="B1286" t="s">
        <v>12642</v>
      </c>
    </row>
    <row r="1287" spans="1:2" x14ac:dyDescent="0.25">
      <c r="A1287" t="s">
        <v>12641</v>
      </c>
      <c r="B1287" t="s">
        <v>12640</v>
      </c>
    </row>
    <row r="1288" spans="1:2" x14ac:dyDescent="0.25">
      <c r="A1288" t="s">
        <v>12639</v>
      </c>
      <c r="B1288" t="s">
        <v>12638</v>
      </c>
    </row>
    <row r="1289" spans="1:2" x14ac:dyDescent="0.25">
      <c r="A1289" t="s">
        <v>12637</v>
      </c>
      <c r="B1289" t="s">
        <v>12636</v>
      </c>
    </row>
    <row r="1290" spans="1:2" x14ac:dyDescent="0.25">
      <c r="A1290" t="s">
        <v>12635</v>
      </c>
      <c r="B1290" t="s">
        <v>12634</v>
      </c>
    </row>
    <row r="1291" spans="1:2" x14ac:dyDescent="0.25">
      <c r="A1291" t="s">
        <v>12633</v>
      </c>
      <c r="B1291" t="s">
        <v>12632</v>
      </c>
    </row>
    <row r="1292" spans="1:2" x14ac:dyDescent="0.25">
      <c r="A1292" t="s">
        <v>12631</v>
      </c>
      <c r="B1292" t="s">
        <v>12630</v>
      </c>
    </row>
    <row r="1293" spans="1:2" x14ac:dyDescent="0.25">
      <c r="A1293" t="s">
        <v>12629</v>
      </c>
      <c r="B1293" t="s">
        <v>12628</v>
      </c>
    </row>
    <row r="1294" spans="1:2" x14ac:dyDescent="0.25">
      <c r="A1294" t="s">
        <v>12627</v>
      </c>
      <c r="B1294" t="s">
        <v>12626</v>
      </c>
    </row>
    <row r="1295" spans="1:2" x14ac:dyDescent="0.25">
      <c r="A1295" t="s">
        <v>12625</v>
      </c>
      <c r="B1295" t="s">
        <v>12624</v>
      </c>
    </row>
    <row r="1296" spans="1:2" x14ac:dyDescent="0.25">
      <c r="A1296" t="s">
        <v>12623</v>
      </c>
      <c r="B1296" t="s">
        <v>12622</v>
      </c>
    </row>
    <row r="1297" spans="1:2" x14ac:dyDescent="0.25">
      <c r="A1297" t="s">
        <v>12621</v>
      </c>
      <c r="B1297" t="s">
        <v>12620</v>
      </c>
    </row>
    <row r="1298" spans="1:2" x14ac:dyDescent="0.25">
      <c r="A1298" t="s">
        <v>12619</v>
      </c>
      <c r="B1298" t="s">
        <v>12618</v>
      </c>
    </row>
    <row r="1299" spans="1:2" x14ac:dyDescent="0.25">
      <c r="A1299" t="s">
        <v>12617</v>
      </c>
      <c r="B1299" t="s">
        <v>12616</v>
      </c>
    </row>
    <row r="1300" spans="1:2" x14ac:dyDescent="0.25">
      <c r="A1300" t="s">
        <v>12615</v>
      </c>
      <c r="B1300" t="s">
        <v>12614</v>
      </c>
    </row>
    <row r="1301" spans="1:2" x14ac:dyDescent="0.25">
      <c r="A1301" t="s">
        <v>12613</v>
      </c>
      <c r="B1301" t="s">
        <v>12612</v>
      </c>
    </row>
    <row r="1302" spans="1:2" x14ac:dyDescent="0.25">
      <c r="A1302" t="s">
        <v>12611</v>
      </c>
      <c r="B1302" t="s">
        <v>12610</v>
      </c>
    </row>
    <row r="1303" spans="1:2" x14ac:dyDescent="0.25">
      <c r="A1303" t="s">
        <v>12609</v>
      </c>
      <c r="B1303" t="s">
        <v>12608</v>
      </c>
    </row>
    <row r="1304" spans="1:2" x14ac:dyDescent="0.25">
      <c r="A1304" t="s">
        <v>12607</v>
      </c>
      <c r="B1304" t="s">
        <v>12606</v>
      </c>
    </row>
    <row r="1305" spans="1:2" x14ac:dyDescent="0.25">
      <c r="A1305" t="s">
        <v>12605</v>
      </c>
      <c r="B1305" t="s">
        <v>12604</v>
      </c>
    </row>
    <row r="1306" spans="1:2" x14ac:dyDescent="0.25">
      <c r="A1306" t="s">
        <v>12603</v>
      </c>
      <c r="B1306" t="s">
        <v>12602</v>
      </c>
    </row>
    <row r="1307" spans="1:2" x14ac:dyDescent="0.25">
      <c r="A1307" t="s">
        <v>12601</v>
      </c>
      <c r="B1307" t="s">
        <v>12600</v>
      </c>
    </row>
    <row r="1308" spans="1:2" x14ac:dyDescent="0.25">
      <c r="A1308" t="s">
        <v>12599</v>
      </c>
      <c r="B1308" t="s">
        <v>12598</v>
      </c>
    </row>
    <row r="1309" spans="1:2" x14ac:dyDescent="0.25">
      <c r="A1309" t="s">
        <v>12597</v>
      </c>
      <c r="B1309" t="s">
        <v>12596</v>
      </c>
    </row>
    <row r="1310" spans="1:2" x14ac:dyDescent="0.25">
      <c r="A1310" t="s">
        <v>12595</v>
      </c>
      <c r="B1310" t="s">
        <v>12594</v>
      </c>
    </row>
    <row r="1311" spans="1:2" x14ac:dyDescent="0.25">
      <c r="A1311" t="s">
        <v>12593</v>
      </c>
      <c r="B1311" t="s">
        <v>12592</v>
      </c>
    </row>
    <row r="1312" spans="1:2" x14ac:dyDescent="0.25">
      <c r="A1312" t="s">
        <v>12591</v>
      </c>
      <c r="B1312" t="s">
        <v>12590</v>
      </c>
    </row>
    <row r="1313" spans="1:2" x14ac:dyDescent="0.25">
      <c r="A1313" t="s">
        <v>12589</v>
      </c>
      <c r="B1313" t="s">
        <v>12588</v>
      </c>
    </row>
    <row r="1314" spans="1:2" x14ac:dyDescent="0.25">
      <c r="A1314" t="s">
        <v>12587</v>
      </c>
      <c r="B1314" t="s">
        <v>12586</v>
      </c>
    </row>
    <row r="1315" spans="1:2" x14ac:dyDescent="0.25">
      <c r="A1315" t="s">
        <v>12585</v>
      </c>
      <c r="B1315" t="s">
        <v>12584</v>
      </c>
    </row>
    <row r="1316" spans="1:2" x14ac:dyDescent="0.25">
      <c r="A1316" t="s">
        <v>12583</v>
      </c>
      <c r="B1316" t="s">
        <v>12582</v>
      </c>
    </row>
    <row r="1317" spans="1:2" x14ac:dyDescent="0.25">
      <c r="A1317" t="s">
        <v>12581</v>
      </c>
      <c r="B1317" t="s">
        <v>12580</v>
      </c>
    </row>
    <row r="1318" spans="1:2" x14ac:dyDescent="0.25">
      <c r="A1318" t="s">
        <v>12579</v>
      </c>
      <c r="B1318" t="s">
        <v>12578</v>
      </c>
    </row>
    <row r="1319" spans="1:2" x14ac:dyDescent="0.25">
      <c r="A1319" t="s">
        <v>12577</v>
      </c>
      <c r="B1319" t="s">
        <v>12576</v>
      </c>
    </row>
    <row r="1320" spans="1:2" x14ac:dyDescent="0.25">
      <c r="A1320" t="s">
        <v>12575</v>
      </c>
      <c r="B1320" t="s">
        <v>12574</v>
      </c>
    </row>
    <row r="1321" spans="1:2" x14ac:dyDescent="0.25">
      <c r="A1321" t="s">
        <v>12573</v>
      </c>
      <c r="B1321" t="s">
        <v>12572</v>
      </c>
    </row>
    <row r="1322" spans="1:2" x14ac:dyDescent="0.25">
      <c r="A1322" t="s">
        <v>12571</v>
      </c>
      <c r="B1322" t="s">
        <v>12570</v>
      </c>
    </row>
    <row r="1323" spans="1:2" x14ac:dyDescent="0.25">
      <c r="A1323" t="s">
        <v>12569</v>
      </c>
      <c r="B1323" t="s">
        <v>12568</v>
      </c>
    </row>
    <row r="1324" spans="1:2" x14ac:dyDescent="0.25">
      <c r="A1324" t="s">
        <v>12567</v>
      </c>
      <c r="B1324" t="s">
        <v>12566</v>
      </c>
    </row>
    <row r="1325" spans="1:2" x14ac:dyDescent="0.25">
      <c r="A1325" t="s">
        <v>12565</v>
      </c>
      <c r="B1325" t="s">
        <v>12564</v>
      </c>
    </row>
    <row r="1326" spans="1:2" x14ac:dyDescent="0.25">
      <c r="A1326" t="s">
        <v>12563</v>
      </c>
      <c r="B1326" t="s">
        <v>12562</v>
      </c>
    </row>
    <row r="1327" spans="1:2" x14ac:dyDescent="0.25">
      <c r="A1327" t="s">
        <v>12561</v>
      </c>
      <c r="B1327" t="s">
        <v>12560</v>
      </c>
    </row>
    <row r="1328" spans="1:2" x14ac:dyDescent="0.25">
      <c r="A1328" t="s">
        <v>12559</v>
      </c>
      <c r="B1328" t="s">
        <v>12558</v>
      </c>
    </row>
    <row r="1329" spans="1:2" x14ac:dyDescent="0.25">
      <c r="A1329" t="s">
        <v>12557</v>
      </c>
      <c r="B1329" t="s">
        <v>12556</v>
      </c>
    </row>
    <row r="1330" spans="1:2" x14ac:dyDescent="0.25">
      <c r="A1330" t="s">
        <v>12555</v>
      </c>
      <c r="B1330" t="s">
        <v>12554</v>
      </c>
    </row>
    <row r="1331" spans="1:2" x14ac:dyDescent="0.25">
      <c r="A1331" t="s">
        <v>12553</v>
      </c>
      <c r="B1331" t="s">
        <v>12552</v>
      </c>
    </row>
    <row r="1332" spans="1:2" x14ac:dyDescent="0.25">
      <c r="A1332" t="s">
        <v>12551</v>
      </c>
      <c r="B1332" t="s">
        <v>12550</v>
      </c>
    </row>
    <row r="1333" spans="1:2" x14ac:dyDescent="0.25">
      <c r="A1333" t="s">
        <v>12549</v>
      </c>
      <c r="B1333" t="s">
        <v>12548</v>
      </c>
    </row>
    <row r="1334" spans="1:2" x14ac:dyDescent="0.25">
      <c r="A1334" t="s">
        <v>12547</v>
      </c>
      <c r="B1334" t="s">
        <v>12546</v>
      </c>
    </row>
    <row r="1335" spans="1:2" x14ac:dyDescent="0.25">
      <c r="A1335" t="s">
        <v>12545</v>
      </c>
      <c r="B1335" t="s">
        <v>12544</v>
      </c>
    </row>
    <row r="1336" spans="1:2" x14ac:dyDescent="0.25">
      <c r="A1336" t="s">
        <v>12543</v>
      </c>
      <c r="B1336" t="s">
        <v>12542</v>
      </c>
    </row>
    <row r="1337" spans="1:2" x14ac:dyDescent="0.25">
      <c r="A1337" t="s">
        <v>12541</v>
      </c>
      <c r="B1337" t="s">
        <v>12540</v>
      </c>
    </row>
    <row r="1338" spans="1:2" x14ac:dyDescent="0.25">
      <c r="A1338" t="s">
        <v>12539</v>
      </c>
      <c r="B1338" t="s">
        <v>12538</v>
      </c>
    </row>
    <row r="1339" spans="1:2" x14ac:dyDescent="0.25">
      <c r="A1339" t="s">
        <v>12537</v>
      </c>
      <c r="B1339" t="s">
        <v>12536</v>
      </c>
    </row>
    <row r="1340" spans="1:2" x14ac:dyDescent="0.25">
      <c r="A1340" t="s">
        <v>12535</v>
      </c>
      <c r="B1340" t="s">
        <v>12534</v>
      </c>
    </row>
    <row r="1341" spans="1:2" x14ac:dyDescent="0.25">
      <c r="A1341" t="s">
        <v>12533</v>
      </c>
      <c r="B1341" t="s">
        <v>12532</v>
      </c>
    </row>
    <row r="1342" spans="1:2" x14ac:dyDescent="0.25">
      <c r="A1342" t="s">
        <v>12531</v>
      </c>
      <c r="B1342" t="s">
        <v>12530</v>
      </c>
    </row>
    <row r="1343" spans="1:2" x14ac:dyDescent="0.25">
      <c r="A1343" t="s">
        <v>12529</v>
      </c>
      <c r="B1343" t="s">
        <v>12528</v>
      </c>
    </row>
    <row r="1344" spans="1:2" x14ac:dyDescent="0.25">
      <c r="A1344" t="s">
        <v>12527</v>
      </c>
      <c r="B1344" t="s">
        <v>12526</v>
      </c>
    </row>
    <row r="1345" spans="1:2" x14ac:dyDescent="0.25">
      <c r="A1345" t="s">
        <v>12525</v>
      </c>
      <c r="B1345" t="s">
        <v>12524</v>
      </c>
    </row>
    <row r="1346" spans="1:2" x14ac:dyDescent="0.25">
      <c r="A1346" t="s">
        <v>12523</v>
      </c>
      <c r="B1346" t="s">
        <v>12522</v>
      </c>
    </row>
    <row r="1347" spans="1:2" x14ac:dyDescent="0.25">
      <c r="A1347" t="s">
        <v>12521</v>
      </c>
      <c r="B1347" t="s">
        <v>12520</v>
      </c>
    </row>
    <row r="1348" spans="1:2" x14ac:dyDescent="0.25">
      <c r="A1348" t="s">
        <v>12519</v>
      </c>
      <c r="B1348" t="s">
        <v>12518</v>
      </c>
    </row>
    <row r="1349" spans="1:2" x14ac:dyDescent="0.25">
      <c r="A1349" t="s">
        <v>12517</v>
      </c>
      <c r="B1349" t="s">
        <v>12516</v>
      </c>
    </row>
    <row r="1350" spans="1:2" x14ac:dyDescent="0.25">
      <c r="A1350" t="s">
        <v>12515</v>
      </c>
      <c r="B1350" t="s">
        <v>12514</v>
      </c>
    </row>
    <row r="1351" spans="1:2" x14ac:dyDescent="0.25">
      <c r="A1351" t="s">
        <v>12513</v>
      </c>
      <c r="B1351" t="s">
        <v>12512</v>
      </c>
    </row>
    <row r="1352" spans="1:2" x14ac:dyDescent="0.25">
      <c r="A1352" t="s">
        <v>12511</v>
      </c>
      <c r="B1352" t="s">
        <v>12510</v>
      </c>
    </row>
    <row r="1353" spans="1:2" x14ac:dyDescent="0.25">
      <c r="A1353" t="s">
        <v>12509</v>
      </c>
      <c r="B1353" t="s">
        <v>12508</v>
      </c>
    </row>
    <row r="1354" spans="1:2" x14ac:dyDescent="0.25">
      <c r="A1354" t="s">
        <v>12507</v>
      </c>
      <c r="B1354" t="s">
        <v>12506</v>
      </c>
    </row>
    <row r="1355" spans="1:2" x14ac:dyDescent="0.25">
      <c r="A1355" t="s">
        <v>12505</v>
      </c>
      <c r="B1355" t="s">
        <v>12504</v>
      </c>
    </row>
    <row r="1356" spans="1:2" x14ac:dyDescent="0.25">
      <c r="A1356" t="s">
        <v>12503</v>
      </c>
      <c r="B1356" t="s">
        <v>12502</v>
      </c>
    </row>
    <row r="1357" spans="1:2" x14ac:dyDescent="0.25">
      <c r="A1357" t="s">
        <v>12501</v>
      </c>
      <c r="B1357" t="s">
        <v>12500</v>
      </c>
    </row>
    <row r="1358" spans="1:2" x14ac:dyDescent="0.25">
      <c r="A1358" t="s">
        <v>12499</v>
      </c>
      <c r="B1358" t="s">
        <v>753</v>
      </c>
    </row>
    <row r="1359" spans="1:2" x14ac:dyDescent="0.25">
      <c r="A1359" t="s">
        <v>12498</v>
      </c>
      <c r="B1359" t="s">
        <v>754</v>
      </c>
    </row>
    <row r="1360" spans="1:2" x14ac:dyDescent="0.25">
      <c r="A1360" t="s">
        <v>12497</v>
      </c>
      <c r="B1360" t="s">
        <v>755</v>
      </c>
    </row>
    <row r="1361" spans="1:2" x14ac:dyDescent="0.25">
      <c r="A1361" t="s">
        <v>12496</v>
      </c>
      <c r="B1361" t="s">
        <v>756</v>
      </c>
    </row>
    <row r="1362" spans="1:2" x14ac:dyDescent="0.25">
      <c r="A1362" t="s">
        <v>12495</v>
      </c>
      <c r="B1362" t="s">
        <v>758</v>
      </c>
    </row>
    <row r="1363" spans="1:2" x14ac:dyDescent="0.25">
      <c r="A1363" t="s">
        <v>12494</v>
      </c>
      <c r="B1363" t="s">
        <v>759</v>
      </c>
    </row>
    <row r="1364" spans="1:2" x14ac:dyDescent="0.25">
      <c r="A1364" t="s">
        <v>12493</v>
      </c>
      <c r="B1364" t="s">
        <v>762</v>
      </c>
    </row>
    <row r="1365" spans="1:2" x14ac:dyDescent="0.25">
      <c r="A1365" t="s">
        <v>12492</v>
      </c>
      <c r="B1365" t="s">
        <v>763</v>
      </c>
    </row>
    <row r="1366" spans="1:2" x14ac:dyDescent="0.25">
      <c r="A1366" t="s">
        <v>12491</v>
      </c>
      <c r="B1366" t="s">
        <v>765</v>
      </c>
    </row>
    <row r="1367" spans="1:2" x14ac:dyDescent="0.25">
      <c r="A1367" t="s">
        <v>12490</v>
      </c>
      <c r="B1367" t="s">
        <v>766</v>
      </c>
    </row>
    <row r="1368" spans="1:2" x14ac:dyDescent="0.25">
      <c r="A1368" t="s">
        <v>12489</v>
      </c>
      <c r="B1368" t="s">
        <v>769</v>
      </c>
    </row>
    <row r="1369" spans="1:2" x14ac:dyDescent="0.25">
      <c r="A1369" t="s">
        <v>12488</v>
      </c>
      <c r="B1369" t="s">
        <v>770</v>
      </c>
    </row>
    <row r="1370" spans="1:2" x14ac:dyDescent="0.25">
      <c r="A1370" t="s">
        <v>12487</v>
      </c>
      <c r="B1370" t="s">
        <v>771</v>
      </c>
    </row>
    <row r="1371" spans="1:2" x14ac:dyDescent="0.25">
      <c r="A1371" t="s">
        <v>12486</v>
      </c>
      <c r="B1371" t="s">
        <v>772</v>
      </c>
    </row>
    <row r="1372" spans="1:2" x14ac:dyDescent="0.25">
      <c r="A1372" t="s">
        <v>12485</v>
      </c>
      <c r="B1372" t="s">
        <v>773</v>
      </c>
    </row>
    <row r="1373" spans="1:2" x14ac:dyDescent="0.25">
      <c r="A1373" t="s">
        <v>12484</v>
      </c>
      <c r="B1373" t="s">
        <v>774</v>
      </c>
    </row>
    <row r="1374" spans="1:2" x14ac:dyDescent="0.25">
      <c r="A1374" t="s">
        <v>12483</v>
      </c>
      <c r="B1374" t="s">
        <v>775</v>
      </c>
    </row>
    <row r="1375" spans="1:2" x14ac:dyDescent="0.25">
      <c r="A1375" t="s">
        <v>12482</v>
      </c>
      <c r="B1375" t="s">
        <v>776</v>
      </c>
    </row>
    <row r="1376" spans="1:2" x14ac:dyDescent="0.25">
      <c r="A1376" t="s">
        <v>12481</v>
      </c>
      <c r="B1376" t="s">
        <v>777</v>
      </c>
    </row>
    <row r="1377" spans="1:2" x14ac:dyDescent="0.25">
      <c r="A1377" t="s">
        <v>12480</v>
      </c>
      <c r="B1377" t="s">
        <v>778</v>
      </c>
    </row>
    <row r="1378" spans="1:2" x14ac:dyDescent="0.25">
      <c r="A1378" t="s">
        <v>12479</v>
      </c>
      <c r="B1378" t="s">
        <v>783</v>
      </c>
    </row>
    <row r="1379" spans="1:2" x14ac:dyDescent="0.25">
      <c r="A1379" t="s">
        <v>12478</v>
      </c>
      <c r="B1379" t="s">
        <v>784</v>
      </c>
    </row>
    <row r="1380" spans="1:2" x14ac:dyDescent="0.25">
      <c r="A1380" t="s">
        <v>12477</v>
      </c>
      <c r="B1380" t="s">
        <v>787</v>
      </c>
    </row>
    <row r="1381" spans="1:2" x14ac:dyDescent="0.25">
      <c r="A1381" t="s">
        <v>12476</v>
      </c>
      <c r="B1381" t="s">
        <v>788</v>
      </c>
    </row>
    <row r="1382" spans="1:2" x14ac:dyDescent="0.25">
      <c r="A1382" t="s">
        <v>12475</v>
      </c>
      <c r="B1382" t="s">
        <v>789</v>
      </c>
    </row>
    <row r="1383" spans="1:2" x14ac:dyDescent="0.25">
      <c r="A1383" t="s">
        <v>12474</v>
      </c>
      <c r="B1383" t="s">
        <v>790</v>
      </c>
    </row>
    <row r="1384" spans="1:2" x14ac:dyDescent="0.25">
      <c r="A1384" t="s">
        <v>12473</v>
      </c>
      <c r="B1384" t="s">
        <v>794</v>
      </c>
    </row>
    <row r="1385" spans="1:2" x14ac:dyDescent="0.25">
      <c r="A1385" t="s">
        <v>12472</v>
      </c>
      <c r="B1385" t="s">
        <v>795</v>
      </c>
    </row>
    <row r="1386" spans="1:2" x14ac:dyDescent="0.25">
      <c r="A1386" t="s">
        <v>12471</v>
      </c>
      <c r="B1386" t="s">
        <v>798</v>
      </c>
    </row>
    <row r="1387" spans="1:2" x14ac:dyDescent="0.25">
      <c r="A1387" t="s">
        <v>12470</v>
      </c>
      <c r="B1387" t="s">
        <v>799</v>
      </c>
    </row>
    <row r="1388" spans="1:2" x14ac:dyDescent="0.25">
      <c r="A1388" t="s">
        <v>12469</v>
      </c>
      <c r="B1388" t="s">
        <v>802</v>
      </c>
    </row>
    <row r="1389" spans="1:2" x14ac:dyDescent="0.25">
      <c r="A1389" t="s">
        <v>12468</v>
      </c>
      <c r="B1389" t="s">
        <v>803</v>
      </c>
    </row>
    <row r="1390" spans="1:2" x14ac:dyDescent="0.25">
      <c r="A1390" t="s">
        <v>12467</v>
      </c>
      <c r="B1390" t="s">
        <v>804</v>
      </c>
    </row>
    <row r="1391" spans="1:2" x14ac:dyDescent="0.25">
      <c r="A1391" t="s">
        <v>12466</v>
      </c>
      <c r="B1391" t="s">
        <v>805</v>
      </c>
    </row>
    <row r="1392" spans="1:2" x14ac:dyDescent="0.25">
      <c r="A1392" t="s">
        <v>12465</v>
      </c>
      <c r="B1392" t="s">
        <v>807</v>
      </c>
    </row>
    <row r="1393" spans="1:2" x14ac:dyDescent="0.25">
      <c r="A1393" t="s">
        <v>12464</v>
      </c>
      <c r="B1393" t="s">
        <v>808</v>
      </c>
    </row>
    <row r="1394" spans="1:2" x14ac:dyDescent="0.25">
      <c r="A1394" t="s">
        <v>12463</v>
      </c>
      <c r="B1394" t="s">
        <v>12462</v>
      </c>
    </row>
    <row r="1395" spans="1:2" x14ac:dyDescent="0.25">
      <c r="A1395" t="s">
        <v>12461</v>
      </c>
      <c r="B1395" t="s">
        <v>920</v>
      </c>
    </row>
    <row r="1396" spans="1:2" x14ac:dyDescent="0.25">
      <c r="A1396" t="s">
        <v>12460</v>
      </c>
      <c r="B1396" t="s">
        <v>921</v>
      </c>
    </row>
    <row r="1397" spans="1:2" x14ac:dyDescent="0.25">
      <c r="A1397" t="s">
        <v>12459</v>
      </c>
      <c r="B1397" t="s">
        <v>924</v>
      </c>
    </row>
    <row r="1398" spans="1:2" x14ac:dyDescent="0.25">
      <c r="A1398" t="s">
        <v>12458</v>
      </c>
      <c r="B1398" t="s">
        <v>925</v>
      </c>
    </row>
    <row r="1399" spans="1:2" x14ac:dyDescent="0.25">
      <c r="A1399" t="s">
        <v>12457</v>
      </c>
      <c r="B1399" t="s">
        <v>927</v>
      </c>
    </row>
    <row r="1400" spans="1:2" x14ac:dyDescent="0.25">
      <c r="A1400" t="s">
        <v>12456</v>
      </c>
      <c r="B1400" t="s">
        <v>928</v>
      </c>
    </row>
    <row r="1401" spans="1:2" x14ac:dyDescent="0.25">
      <c r="A1401" t="s">
        <v>12455</v>
      </c>
      <c r="B1401" t="s">
        <v>931</v>
      </c>
    </row>
    <row r="1402" spans="1:2" x14ac:dyDescent="0.25">
      <c r="A1402" t="s">
        <v>12454</v>
      </c>
      <c r="B1402" t="s">
        <v>932</v>
      </c>
    </row>
    <row r="1403" spans="1:2" x14ac:dyDescent="0.25">
      <c r="A1403" t="s">
        <v>12453</v>
      </c>
      <c r="B1403" t="s">
        <v>935</v>
      </c>
    </row>
    <row r="1404" spans="1:2" x14ac:dyDescent="0.25">
      <c r="A1404" t="s">
        <v>12452</v>
      </c>
      <c r="B1404" t="s">
        <v>936</v>
      </c>
    </row>
    <row r="1405" spans="1:2" x14ac:dyDescent="0.25">
      <c r="A1405" t="s">
        <v>12451</v>
      </c>
      <c r="B1405" t="s">
        <v>939</v>
      </c>
    </row>
    <row r="1406" spans="1:2" x14ac:dyDescent="0.25">
      <c r="A1406" t="s">
        <v>12450</v>
      </c>
      <c r="B1406" t="s">
        <v>940</v>
      </c>
    </row>
    <row r="1407" spans="1:2" x14ac:dyDescent="0.25">
      <c r="A1407" t="s">
        <v>12449</v>
      </c>
      <c r="B1407" t="s">
        <v>942</v>
      </c>
    </row>
    <row r="1408" spans="1:2" x14ac:dyDescent="0.25">
      <c r="A1408" t="s">
        <v>12448</v>
      </c>
      <c r="B1408" t="s">
        <v>943</v>
      </c>
    </row>
    <row r="1409" spans="1:2" x14ac:dyDescent="0.25">
      <c r="A1409" t="s">
        <v>12447</v>
      </c>
      <c r="B1409" t="s">
        <v>946</v>
      </c>
    </row>
    <row r="1410" spans="1:2" x14ac:dyDescent="0.25">
      <c r="A1410" t="s">
        <v>12446</v>
      </c>
      <c r="B1410" t="s">
        <v>947</v>
      </c>
    </row>
    <row r="1411" spans="1:2" x14ac:dyDescent="0.25">
      <c r="A1411" t="s">
        <v>12445</v>
      </c>
      <c r="B1411" t="s">
        <v>948</v>
      </c>
    </row>
    <row r="1412" spans="1:2" x14ac:dyDescent="0.25">
      <c r="A1412" t="s">
        <v>12444</v>
      </c>
      <c r="B1412" t="s">
        <v>949</v>
      </c>
    </row>
    <row r="1413" spans="1:2" x14ac:dyDescent="0.25">
      <c r="A1413" t="s">
        <v>12443</v>
      </c>
      <c r="B1413" t="s">
        <v>951</v>
      </c>
    </row>
    <row r="1414" spans="1:2" x14ac:dyDescent="0.25">
      <c r="A1414" t="s">
        <v>12442</v>
      </c>
      <c r="B1414" t="s">
        <v>952</v>
      </c>
    </row>
    <row r="1415" spans="1:2" x14ac:dyDescent="0.25">
      <c r="A1415" t="s">
        <v>12441</v>
      </c>
      <c r="B1415" t="s">
        <v>954</v>
      </c>
    </row>
    <row r="1416" spans="1:2" x14ac:dyDescent="0.25">
      <c r="A1416" t="s">
        <v>12440</v>
      </c>
      <c r="B1416" t="s">
        <v>955</v>
      </c>
    </row>
    <row r="1417" spans="1:2" x14ac:dyDescent="0.25">
      <c r="A1417" t="s">
        <v>12439</v>
      </c>
      <c r="B1417" t="s">
        <v>958</v>
      </c>
    </row>
    <row r="1418" spans="1:2" x14ac:dyDescent="0.25">
      <c r="A1418" t="s">
        <v>12438</v>
      </c>
      <c r="B1418" t="s">
        <v>959</v>
      </c>
    </row>
    <row r="1419" spans="1:2" x14ac:dyDescent="0.25">
      <c r="A1419" t="s">
        <v>12437</v>
      </c>
      <c r="B1419" t="s">
        <v>962</v>
      </c>
    </row>
    <row r="1420" spans="1:2" x14ac:dyDescent="0.25">
      <c r="A1420" t="s">
        <v>12436</v>
      </c>
      <c r="B1420" t="s">
        <v>963</v>
      </c>
    </row>
    <row r="1421" spans="1:2" x14ac:dyDescent="0.25">
      <c r="A1421" t="s">
        <v>12435</v>
      </c>
      <c r="B1421" t="s">
        <v>966</v>
      </c>
    </row>
    <row r="1422" spans="1:2" x14ac:dyDescent="0.25">
      <c r="A1422" t="s">
        <v>12434</v>
      </c>
      <c r="B1422" t="s">
        <v>967</v>
      </c>
    </row>
    <row r="1423" spans="1:2" x14ac:dyDescent="0.25">
      <c r="A1423" t="s">
        <v>12433</v>
      </c>
      <c r="B1423" t="s">
        <v>970</v>
      </c>
    </row>
    <row r="1424" spans="1:2" x14ac:dyDescent="0.25">
      <c r="A1424" t="s">
        <v>12432</v>
      </c>
      <c r="B1424" t="s">
        <v>971</v>
      </c>
    </row>
    <row r="1425" spans="1:2" x14ac:dyDescent="0.25">
      <c r="A1425" t="s">
        <v>12431</v>
      </c>
      <c r="B1425" t="s">
        <v>974</v>
      </c>
    </row>
    <row r="1426" spans="1:2" x14ac:dyDescent="0.25">
      <c r="A1426" t="s">
        <v>12430</v>
      </c>
      <c r="B1426" t="s">
        <v>975</v>
      </c>
    </row>
    <row r="1427" spans="1:2" x14ac:dyDescent="0.25">
      <c r="A1427" t="s">
        <v>12429</v>
      </c>
      <c r="B1427" t="s">
        <v>979</v>
      </c>
    </row>
    <row r="1428" spans="1:2" x14ac:dyDescent="0.25">
      <c r="A1428" t="s">
        <v>12428</v>
      </c>
      <c r="B1428" t="s">
        <v>980</v>
      </c>
    </row>
    <row r="1429" spans="1:2" x14ac:dyDescent="0.25">
      <c r="A1429" t="s">
        <v>12427</v>
      </c>
      <c r="B1429" t="s">
        <v>983</v>
      </c>
    </row>
    <row r="1430" spans="1:2" x14ac:dyDescent="0.25">
      <c r="A1430" t="s">
        <v>12426</v>
      </c>
      <c r="B1430" t="s">
        <v>984</v>
      </c>
    </row>
    <row r="1431" spans="1:2" x14ac:dyDescent="0.25">
      <c r="A1431" t="s">
        <v>12425</v>
      </c>
      <c r="B1431" t="s">
        <v>986</v>
      </c>
    </row>
    <row r="1432" spans="1:2" x14ac:dyDescent="0.25">
      <c r="A1432" t="s">
        <v>12424</v>
      </c>
      <c r="B1432" t="s">
        <v>987</v>
      </c>
    </row>
    <row r="1433" spans="1:2" x14ac:dyDescent="0.25">
      <c r="A1433" t="s">
        <v>12423</v>
      </c>
      <c r="B1433" t="s">
        <v>990</v>
      </c>
    </row>
    <row r="1434" spans="1:2" x14ac:dyDescent="0.25">
      <c r="A1434" t="s">
        <v>12422</v>
      </c>
      <c r="B1434" t="s">
        <v>991</v>
      </c>
    </row>
    <row r="1435" spans="1:2" x14ac:dyDescent="0.25">
      <c r="A1435" t="s">
        <v>12421</v>
      </c>
      <c r="B1435" t="s">
        <v>994</v>
      </c>
    </row>
    <row r="1436" spans="1:2" x14ac:dyDescent="0.25">
      <c r="A1436" t="s">
        <v>12420</v>
      </c>
      <c r="B1436" t="s">
        <v>995</v>
      </c>
    </row>
    <row r="1437" spans="1:2" x14ac:dyDescent="0.25">
      <c r="A1437" t="s">
        <v>12419</v>
      </c>
      <c r="B1437" t="s">
        <v>998</v>
      </c>
    </row>
    <row r="1438" spans="1:2" x14ac:dyDescent="0.25">
      <c r="A1438" t="s">
        <v>12418</v>
      </c>
      <c r="B1438" t="s">
        <v>999</v>
      </c>
    </row>
    <row r="1439" spans="1:2" x14ac:dyDescent="0.25">
      <c r="A1439" t="s">
        <v>12417</v>
      </c>
      <c r="B1439" t="s">
        <v>12416</v>
      </c>
    </row>
    <row r="1440" spans="1:2" x14ac:dyDescent="0.25">
      <c r="A1440" t="s">
        <v>12415</v>
      </c>
      <c r="B1440" t="s">
        <v>1003</v>
      </c>
    </row>
    <row r="1441" spans="1:2" x14ac:dyDescent="0.25">
      <c r="A1441" t="s">
        <v>12414</v>
      </c>
      <c r="B1441" t="s">
        <v>12413</v>
      </c>
    </row>
    <row r="1442" spans="1:2" x14ac:dyDescent="0.25">
      <c r="A1442" t="s">
        <v>12412</v>
      </c>
      <c r="B1442" t="s">
        <v>1005</v>
      </c>
    </row>
    <row r="1443" spans="1:2" x14ac:dyDescent="0.25">
      <c r="A1443" t="s">
        <v>12411</v>
      </c>
      <c r="B1443" t="s">
        <v>1008</v>
      </c>
    </row>
    <row r="1444" spans="1:2" x14ac:dyDescent="0.25">
      <c r="A1444" t="s">
        <v>12410</v>
      </c>
      <c r="B1444" t="s">
        <v>1009</v>
      </c>
    </row>
    <row r="1445" spans="1:2" x14ac:dyDescent="0.25">
      <c r="A1445" t="s">
        <v>12409</v>
      </c>
      <c r="B1445" t="s">
        <v>1012</v>
      </c>
    </row>
    <row r="1446" spans="1:2" x14ac:dyDescent="0.25">
      <c r="A1446" t="s">
        <v>12408</v>
      </c>
      <c r="B1446" t="s">
        <v>1013</v>
      </c>
    </row>
    <row r="1447" spans="1:2" x14ac:dyDescent="0.25">
      <c r="A1447" t="s">
        <v>12407</v>
      </c>
      <c r="B1447" t="s">
        <v>1015</v>
      </c>
    </row>
    <row r="1448" spans="1:2" x14ac:dyDescent="0.25">
      <c r="A1448" t="s">
        <v>12406</v>
      </c>
      <c r="B1448" t="s">
        <v>1016</v>
      </c>
    </row>
    <row r="1449" spans="1:2" x14ac:dyDescent="0.25">
      <c r="A1449" t="s">
        <v>12405</v>
      </c>
      <c r="B1449" t="s">
        <v>1020</v>
      </c>
    </row>
    <row r="1450" spans="1:2" x14ac:dyDescent="0.25">
      <c r="A1450" t="s">
        <v>12404</v>
      </c>
      <c r="B1450" t="s">
        <v>1021</v>
      </c>
    </row>
    <row r="1451" spans="1:2" x14ac:dyDescent="0.25">
      <c r="A1451" t="s">
        <v>12403</v>
      </c>
      <c r="B1451" t="s">
        <v>1025</v>
      </c>
    </row>
    <row r="1452" spans="1:2" x14ac:dyDescent="0.25">
      <c r="A1452" t="s">
        <v>12402</v>
      </c>
      <c r="B1452" t="s">
        <v>1026</v>
      </c>
    </row>
    <row r="1453" spans="1:2" x14ac:dyDescent="0.25">
      <c r="A1453" t="s">
        <v>12401</v>
      </c>
      <c r="B1453" t="s">
        <v>12400</v>
      </c>
    </row>
    <row r="1454" spans="1:2" x14ac:dyDescent="0.25">
      <c r="A1454" t="s">
        <v>12399</v>
      </c>
      <c r="B1454" t="s">
        <v>1029</v>
      </c>
    </row>
    <row r="1455" spans="1:2" x14ac:dyDescent="0.25">
      <c r="A1455" t="s">
        <v>12398</v>
      </c>
      <c r="B1455" t="s">
        <v>1032</v>
      </c>
    </row>
    <row r="1456" spans="1:2" x14ac:dyDescent="0.25">
      <c r="A1456" t="s">
        <v>12397</v>
      </c>
      <c r="B1456" t="s">
        <v>1033</v>
      </c>
    </row>
    <row r="1457" spans="1:2" x14ac:dyDescent="0.25">
      <c r="A1457" t="s">
        <v>12396</v>
      </c>
      <c r="B1457" t="s">
        <v>12395</v>
      </c>
    </row>
    <row r="1458" spans="1:2" x14ac:dyDescent="0.25">
      <c r="A1458" t="s">
        <v>12394</v>
      </c>
      <c r="B1458" t="s">
        <v>1035</v>
      </c>
    </row>
    <row r="1459" spans="1:2" x14ac:dyDescent="0.25">
      <c r="A1459" t="s">
        <v>12393</v>
      </c>
      <c r="B1459" t="s">
        <v>1038</v>
      </c>
    </row>
    <row r="1460" spans="1:2" x14ac:dyDescent="0.25">
      <c r="A1460" t="s">
        <v>12392</v>
      </c>
      <c r="B1460" t="s">
        <v>1039</v>
      </c>
    </row>
    <row r="1461" spans="1:2" x14ac:dyDescent="0.25">
      <c r="A1461" t="s">
        <v>12391</v>
      </c>
      <c r="B1461" t="s">
        <v>12390</v>
      </c>
    </row>
    <row r="1462" spans="1:2" x14ac:dyDescent="0.25">
      <c r="A1462" t="s">
        <v>12389</v>
      </c>
      <c r="B1462" t="s">
        <v>12388</v>
      </c>
    </row>
    <row r="1463" spans="1:2" x14ac:dyDescent="0.25">
      <c r="A1463" t="s">
        <v>12387</v>
      </c>
      <c r="B1463" t="s">
        <v>12386</v>
      </c>
    </row>
    <row r="1464" spans="1:2" x14ac:dyDescent="0.25">
      <c r="A1464" t="s">
        <v>12385</v>
      </c>
      <c r="B1464" t="s">
        <v>12384</v>
      </c>
    </row>
    <row r="1465" spans="1:2" x14ac:dyDescent="0.25">
      <c r="A1465" t="s">
        <v>12383</v>
      </c>
      <c r="B1465" t="s">
        <v>12382</v>
      </c>
    </row>
    <row r="1466" spans="1:2" x14ac:dyDescent="0.25">
      <c r="A1466" t="s">
        <v>12381</v>
      </c>
      <c r="B1466" t="s">
        <v>12380</v>
      </c>
    </row>
    <row r="1467" spans="1:2" x14ac:dyDescent="0.25">
      <c r="A1467" t="s">
        <v>12379</v>
      </c>
      <c r="B1467" t="s">
        <v>12378</v>
      </c>
    </row>
    <row r="1468" spans="1:2" x14ac:dyDescent="0.25">
      <c r="A1468" t="s">
        <v>12377</v>
      </c>
      <c r="B1468" t="s">
        <v>12376</v>
      </c>
    </row>
    <row r="1469" spans="1:2" x14ac:dyDescent="0.25">
      <c r="A1469" t="s">
        <v>12375</v>
      </c>
      <c r="B1469" t="s">
        <v>12374</v>
      </c>
    </row>
    <row r="1470" spans="1:2" x14ac:dyDescent="0.25">
      <c r="A1470" t="s">
        <v>12373</v>
      </c>
      <c r="B1470" t="s">
        <v>12372</v>
      </c>
    </row>
    <row r="1471" spans="1:2" x14ac:dyDescent="0.25">
      <c r="A1471" t="s">
        <v>12371</v>
      </c>
      <c r="B1471" t="s">
        <v>12370</v>
      </c>
    </row>
    <row r="1472" spans="1:2" x14ac:dyDescent="0.25">
      <c r="A1472" t="s">
        <v>12369</v>
      </c>
      <c r="B1472" t="s">
        <v>12368</v>
      </c>
    </row>
    <row r="1473" spans="1:2" x14ac:dyDescent="0.25">
      <c r="A1473" t="s">
        <v>12367</v>
      </c>
      <c r="B1473" t="s">
        <v>12366</v>
      </c>
    </row>
    <row r="1474" spans="1:2" x14ac:dyDescent="0.25">
      <c r="A1474" t="s">
        <v>12365</v>
      </c>
      <c r="B1474" t="s">
        <v>12364</v>
      </c>
    </row>
    <row r="1475" spans="1:2" x14ac:dyDescent="0.25">
      <c r="A1475" t="s">
        <v>12363</v>
      </c>
      <c r="B1475" t="s">
        <v>12362</v>
      </c>
    </row>
    <row r="1476" spans="1:2" x14ac:dyDescent="0.25">
      <c r="A1476" t="s">
        <v>12361</v>
      </c>
      <c r="B1476" t="s">
        <v>12360</v>
      </c>
    </row>
    <row r="1477" spans="1:2" x14ac:dyDescent="0.25">
      <c r="A1477" t="s">
        <v>12359</v>
      </c>
      <c r="B1477" t="s">
        <v>12358</v>
      </c>
    </row>
    <row r="1478" spans="1:2" x14ac:dyDescent="0.25">
      <c r="A1478" t="s">
        <v>12357</v>
      </c>
      <c r="B1478" t="s">
        <v>12356</v>
      </c>
    </row>
    <row r="1479" spans="1:2" x14ac:dyDescent="0.25">
      <c r="A1479" t="s">
        <v>12355</v>
      </c>
      <c r="B1479" t="s">
        <v>12354</v>
      </c>
    </row>
    <row r="1480" spans="1:2" x14ac:dyDescent="0.25">
      <c r="A1480" t="s">
        <v>12353</v>
      </c>
      <c r="B1480" t="s">
        <v>12352</v>
      </c>
    </row>
    <row r="1481" spans="1:2" x14ac:dyDescent="0.25">
      <c r="A1481" t="s">
        <v>12351</v>
      </c>
      <c r="B1481" t="s">
        <v>12350</v>
      </c>
    </row>
    <row r="1482" spans="1:2" x14ac:dyDescent="0.25">
      <c r="A1482" t="s">
        <v>12349</v>
      </c>
      <c r="B1482" t="s">
        <v>12348</v>
      </c>
    </row>
    <row r="1483" spans="1:2" x14ac:dyDescent="0.25">
      <c r="A1483" t="s">
        <v>12347</v>
      </c>
      <c r="B1483" t="s">
        <v>12346</v>
      </c>
    </row>
    <row r="1484" spans="1:2" x14ac:dyDescent="0.25">
      <c r="A1484" t="s">
        <v>12345</v>
      </c>
      <c r="B1484" t="s">
        <v>12344</v>
      </c>
    </row>
    <row r="1485" spans="1:2" x14ac:dyDescent="0.25">
      <c r="A1485" t="s">
        <v>12343</v>
      </c>
      <c r="B1485" t="s">
        <v>12342</v>
      </c>
    </row>
    <row r="1486" spans="1:2" x14ac:dyDescent="0.25">
      <c r="A1486" t="s">
        <v>12341</v>
      </c>
      <c r="B1486" t="s">
        <v>12340</v>
      </c>
    </row>
    <row r="1487" spans="1:2" x14ac:dyDescent="0.25">
      <c r="A1487" t="s">
        <v>12339</v>
      </c>
      <c r="B1487" t="s">
        <v>12338</v>
      </c>
    </row>
    <row r="1488" spans="1:2" x14ac:dyDescent="0.25">
      <c r="A1488" t="s">
        <v>12337</v>
      </c>
      <c r="B1488" t="s">
        <v>12336</v>
      </c>
    </row>
    <row r="1489" spans="1:2" x14ac:dyDescent="0.25">
      <c r="A1489" t="s">
        <v>12335</v>
      </c>
      <c r="B1489" t="s">
        <v>12334</v>
      </c>
    </row>
    <row r="1490" spans="1:2" x14ac:dyDescent="0.25">
      <c r="A1490" t="s">
        <v>12333</v>
      </c>
      <c r="B1490" t="s">
        <v>12332</v>
      </c>
    </row>
    <row r="1491" spans="1:2" x14ac:dyDescent="0.25">
      <c r="A1491" t="s">
        <v>12331</v>
      </c>
      <c r="B1491" t="s">
        <v>12330</v>
      </c>
    </row>
    <row r="1492" spans="1:2" x14ac:dyDescent="0.25">
      <c r="A1492" t="s">
        <v>12329</v>
      </c>
      <c r="B1492" t="s">
        <v>12328</v>
      </c>
    </row>
    <row r="1493" spans="1:2" x14ac:dyDescent="0.25">
      <c r="A1493" t="s">
        <v>12327</v>
      </c>
      <c r="B1493" t="s">
        <v>12326</v>
      </c>
    </row>
    <row r="1494" spans="1:2" x14ac:dyDescent="0.25">
      <c r="A1494" t="s">
        <v>12325</v>
      </c>
      <c r="B1494" t="s">
        <v>12324</v>
      </c>
    </row>
    <row r="1495" spans="1:2" x14ac:dyDescent="0.25">
      <c r="A1495" t="s">
        <v>12323</v>
      </c>
      <c r="B1495" t="s">
        <v>12322</v>
      </c>
    </row>
    <row r="1496" spans="1:2" x14ac:dyDescent="0.25">
      <c r="A1496" t="s">
        <v>12321</v>
      </c>
      <c r="B1496" t="s">
        <v>12320</v>
      </c>
    </row>
    <row r="1497" spans="1:2" x14ac:dyDescent="0.25">
      <c r="A1497" t="s">
        <v>12319</v>
      </c>
      <c r="B1497" t="s">
        <v>12318</v>
      </c>
    </row>
    <row r="1498" spans="1:2" x14ac:dyDescent="0.25">
      <c r="A1498" t="s">
        <v>12317</v>
      </c>
      <c r="B1498" t="s">
        <v>12316</v>
      </c>
    </row>
    <row r="1499" spans="1:2" x14ac:dyDescent="0.25">
      <c r="A1499" t="s">
        <v>12315</v>
      </c>
      <c r="B1499" t="s">
        <v>12314</v>
      </c>
    </row>
    <row r="1500" spans="1:2" x14ac:dyDescent="0.25">
      <c r="A1500" t="s">
        <v>12313</v>
      </c>
      <c r="B1500" t="s">
        <v>12312</v>
      </c>
    </row>
    <row r="1501" spans="1:2" x14ac:dyDescent="0.25">
      <c r="A1501" t="s">
        <v>12311</v>
      </c>
      <c r="B1501" t="s">
        <v>12310</v>
      </c>
    </row>
    <row r="1502" spans="1:2" x14ac:dyDescent="0.25">
      <c r="A1502" t="s">
        <v>12309</v>
      </c>
      <c r="B1502" t="s">
        <v>12308</v>
      </c>
    </row>
    <row r="1503" spans="1:2" x14ac:dyDescent="0.25">
      <c r="A1503" t="s">
        <v>12307</v>
      </c>
      <c r="B1503" t="s">
        <v>12306</v>
      </c>
    </row>
    <row r="1504" spans="1:2" x14ac:dyDescent="0.25">
      <c r="A1504" t="s">
        <v>12305</v>
      </c>
      <c r="B1504" t="s">
        <v>12304</v>
      </c>
    </row>
    <row r="1505" spans="1:2" x14ac:dyDescent="0.25">
      <c r="A1505" t="s">
        <v>12303</v>
      </c>
      <c r="B1505" t="s">
        <v>12302</v>
      </c>
    </row>
    <row r="1506" spans="1:2" x14ac:dyDescent="0.25">
      <c r="A1506" t="s">
        <v>12301</v>
      </c>
      <c r="B1506" t="s">
        <v>12300</v>
      </c>
    </row>
    <row r="1507" spans="1:2" x14ac:dyDescent="0.25">
      <c r="A1507" t="s">
        <v>12299</v>
      </c>
      <c r="B1507" t="s">
        <v>12298</v>
      </c>
    </row>
    <row r="1508" spans="1:2" x14ac:dyDescent="0.25">
      <c r="A1508" t="s">
        <v>12297</v>
      </c>
      <c r="B1508" t="s">
        <v>12296</v>
      </c>
    </row>
    <row r="1509" spans="1:2" x14ac:dyDescent="0.25">
      <c r="A1509" t="s">
        <v>12295</v>
      </c>
      <c r="B1509" t="s">
        <v>12294</v>
      </c>
    </row>
    <row r="1510" spans="1:2" x14ac:dyDescent="0.25">
      <c r="A1510" t="s">
        <v>12293</v>
      </c>
      <c r="B1510" t="s">
        <v>12292</v>
      </c>
    </row>
    <row r="1511" spans="1:2" x14ac:dyDescent="0.25">
      <c r="A1511" t="s">
        <v>12291</v>
      </c>
      <c r="B1511" t="s">
        <v>12290</v>
      </c>
    </row>
    <row r="1512" spans="1:2" x14ac:dyDescent="0.25">
      <c r="A1512" t="s">
        <v>12289</v>
      </c>
      <c r="B1512" t="s">
        <v>12288</v>
      </c>
    </row>
    <row r="1513" spans="1:2" x14ac:dyDescent="0.25">
      <c r="A1513" t="s">
        <v>12287</v>
      </c>
      <c r="B1513" t="s">
        <v>12286</v>
      </c>
    </row>
    <row r="1514" spans="1:2" x14ac:dyDescent="0.25">
      <c r="A1514" t="s">
        <v>12285</v>
      </c>
      <c r="B1514" t="s">
        <v>12284</v>
      </c>
    </row>
    <row r="1515" spans="1:2" x14ac:dyDescent="0.25">
      <c r="A1515" t="s">
        <v>12283</v>
      </c>
      <c r="B1515" t="s">
        <v>12282</v>
      </c>
    </row>
    <row r="1516" spans="1:2" x14ac:dyDescent="0.25">
      <c r="A1516" t="s">
        <v>12281</v>
      </c>
      <c r="B1516" t="s">
        <v>12280</v>
      </c>
    </row>
    <row r="1517" spans="1:2" x14ac:dyDescent="0.25">
      <c r="A1517" t="s">
        <v>12279</v>
      </c>
      <c r="B1517" t="s">
        <v>12278</v>
      </c>
    </row>
    <row r="1518" spans="1:2" x14ac:dyDescent="0.25">
      <c r="A1518" t="s">
        <v>12277</v>
      </c>
      <c r="B1518" t="s">
        <v>12276</v>
      </c>
    </row>
    <row r="1519" spans="1:2" x14ac:dyDescent="0.25">
      <c r="A1519" t="s">
        <v>12275</v>
      </c>
      <c r="B1519" t="s">
        <v>12274</v>
      </c>
    </row>
    <row r="1520" spans="1:2" x14ac:dyDescent="0.25">
      <c r="A1520" t="s">
        <v>12273</v>
      </c>
      <c r="B1520" t="s">
        <v>12272</v>
      </c>
    </row>
    <row r="1521" spans="1:2" x14ac:dyDescent="0.25">
      <c r="A1521" t="s">
        <v>12271</v>
      </c>
      <c r="B1521" t="s">
        <v>12270</v>
      </c>
    </row>
    <row r="1522" spans="1:2" x14ac:dyDescent="0.25">
      <c r="A1522" t="s">
        <v>12269</v>
      </c>
      <c r="B1522" t="s">
        <v>12268</v>
      </c>
    </row>
    <row r="1523" spans="1:2" x14ac:dyDescent="0.25">
      <c r="A1523" t="s">
        <v>12267</v>
      </c>
      <c r="B1523" t="s">
        <v>12266</v>
      </c>
    </row>
    <row r="1524" spans="1:2" x14ac:dyDescent="0.25">
      <c r="A1524" t="s">
        <v>12265</v>
      </c>
      <c r="B1524" t="s">
        <v>12264</v>
      </c>
    </row>
    <row r="1525" spans="1:2" x14ac:dyDescent="0.25">
      <c r="A1525" t="s">
        <v>12263</v>
      </c>
      <c r="B1525" t="s">
        <v>12262</v>
      </c>
    </row>
    <row r="1526" spans="1:2" x14ac:dyDescent="0.25">
      <c r="A1526" t="s">
        <v>12261</v>
      </c>
      <c r="B1526" t="s">
        <v>12260</v>
      </c>
    </row>
    <row r="1527" spans="1:2" x14ac:dyDescent="0.25">
      <c r="A1527" t="s">
        <v>12259</v>
      </c>
      <c r="B1527" t="s">
        <v>12258</v>
      </c>
    </row>
    <row r="1528" spans="1:2" x14ac:dyDescent="0.25">
      <c r="A1528" t="s">
        <v>12257</v>
      </c>
      <c r="B1528" t="s">
        <v>12256</v>
      </c>
    </row>
    <row r="1529" spans="1:2" x14ac:dyDescent="0.25">
      <c r="A1529" t="s">
        <v>12255</v>
      </c>
      <c r="B1529" t="s">
        <v>12254</v>
      </c>
    </row>
    <row r="1530" spans="1:2" x14ac:dyDescent="0.25">
      <c r="A1530" t="s">
        <v>12253</v>
      </c>
      <c r="B1530" t="s">
        <v>12252</v>
      </c>
    </row>
    <row r="1531" spans="1:2" x14ac:dyDescent="0.25">
      <c r="A1531" t="s">
        <v>12251</v>
      </c>
      <c r="B1531" t="s">
        <v>12250</v>
      </c>
    </row>
    <row r="1532" spans="1:2" x14ac:dyDescent="0.25">
      <c r="A1532" t="s">
        <v>12249</v>
      </c>
      <c r="B1532" t="s">
        <v>12248</v>
      </c>
    </row>
    <row r="1533" spans="1:2" x14ac:dyDescent="0.25">
      <c r="A1533" t="s">
        <v>12247</v>
      </c>
      <c r="B1533" t="s">
        <v>12246</v>
      </c>
    </row>
    <row r="1534" spans="1:2" x14ac:dyDescent="0.25">
      <c r="A1534" t="s">
        <v>12245</v>
      </c>
      <c r="B1534" t="s">
        <v>12244</v>
      </c>
    </row>
    <row r="1535" spans="1:2" x14ac:dyDescent="0.25">
      <c r="A1535" t="s">
        <v>12243</v>
      </c>
      <c r="B1535" t="s">
        <v>12242</v>
      </c>
    </row>
    <row r="1536" spans="1:2" x14ac:dyDescent="0.25">
      <c r="A1536" t="s">
        <v>12241</v>
      </c>
      <c r="B1536" t="s">
        <v>12240</v>
      </c>
    </row>
    <row r="1537" spans="1:2" x14ac:dyDescent="0.25">
      <c r="A1537" t="s">
        <v>12239</v>
      </c>
      <c r="B1537" t="s">
        <v>12238</v>
      </c>
    </row>
    <row r="1538" spans="1:2" x14ac:dyDescent="0.25">
      <c r="A1538" t="s">
        <v>12237</v>
      </c>
      <c r="B1538" t="s">
        <v>12236</v>
      </c>
    </row>
    <row r="1539" spans="1:2" x14ac:dyDescent="0.25">
      <c r="A1539" t="s">
        <v>12235</v>
      </c>
      <c r="B1539" t="s">
        <v>12234</v>
      </c>
    </row>
    <row r="1540" spans="1:2" x14ac:dyDescent="0.25">
      <c r="A1540" t="s">
        <v>12233</v>
      </c>
      <c r="B1540" t="s">
        <v>12232</v>
      </c>
    </row>
    <row r="1541" spans="1:2" x14ac:dyDescent="0.25">
      <c r="A1541" t="s">
        <v>12231</v>
      </c>
      <c r="B1541" t="s">
        <v>12230</v>
      </c>
    </row>
    <row r="1542" spans="1:2" x14ac:dyDescent="0.25">
      <c r="A1542" t="s">
        <v>12229</v>
      </c>
      <c r="B1542" t="s">
        <v>12228</v>
      </c>
    </row>
    <row r="1543" spans="1:2" x14ac:dyDescent="0.25">
      <c r="A1543" t="s">
        <v>12227</v>
      </c>
      <c r="B1543" t="s">
        <v>12226</v>
      </c>
    </row>
    <row r="1544" spans="1:2" x14ac:dyDescent="0.25">
      <c r="A1544" t="s">
        <v>12225</v>
      </c>
      <c r="B1544" t="s">
        <v>12224</v>
      </c>
    </row>
    <row r="1545" spans="1:2" x14ac:dyDescent="0.25">
      <c r="A1545" t="s">
        <v>12223</v>
      </c>
      <c r="B1545" t="s">
        <v>12222</v>
      </c>
    </row>
    <row r="1546" spans="1:2" x14ac:dyDescent="0.25">
      <c r="A1546" t="s">
        <v>12221</v>
      </c>
      <c r="B1546" t="s">
        <v>12220</v>
      </c>
    </row>
    <row r="1547" spans="1:2" x14ac:dyDescent="0.25">
      <c r="A1547" t="s">
        <v>12219</v>
      </c>
      <c r="B1547" t="s">
        <v>12218</v>
      </c>
    </row>
    <row r="1548" spans="1:2" x14ac:dyDescent="0.25">
      <c r="A1548" t="s">
        <v>12217</v>
      </c>
      <c r="B1548" t="s">
        <v>12216</v>
      </c>
    </row>
    <row r="1549" spans="1:2" x14ac:dyDescent="0.25">
      <c r="A1549" t="s">
        <v>12215</v>
      </c>
      <c r="B1549" t="s">
        <v>12214</v>
      </c>
    </row>
    <row r="1550" spans="1:2" x14ac:dyDescent="0.25">
      <c r="A1550" t="s">
        <v>12213</v>
      </c>
      <c r="B1550" t="s">
        <v>12212</v>
      </c>
    </row>
    <row r="1551" spans="1:2" x14ac:dyDescent="0.25">
      <c r="A1551" t="s">
        <v>12211</v>
      </c>
      <c r="B1551" t="s">
        <v>12210</v>
      </c>
    </row>
    <row r="1552" spans="1:2" x14ac:dyDescent="0.25">
      <c r="A1552" t="s">
        <v>12209</v>
      </c>
      <c r="B1552" t="s">
        <v>12208</v>
      </c>
    </row>
    <row r="1553" spans="1:2" x14ac:dyDescent="0.25">
      <c r="A1553" t="s">
        <v>12207</v>
      </c>
      <c r="B1553" t="s">
        <v>12206</v>
      </c>
    </row>
    <row r="1554" spans="1:2" x14ac:dyDescent="0.25">
      <c r="A1554" t="s">
        <v>12205</v>
      </c>
      <c r="B1554" t="s">
        <v>12204</v>
      </c>
    </row>
    <row r="1555" spans="1:2" x14ac:dyDescent="0.25">
      <c r="A1555" t="s">
        <v>12203</v>
      </c>
      <c r="B1555" t="s">
        <v>12202</v>
      </c>
    </row>
    <row r="1556" spans="1:2" x14ac:dyDescent="0.25">
      <c r="A1556" t="s">
        <v>12201</v>
      </c>
      <c r="B1556" t="s">
        <v>12200</v>
      </c>
    </row>
    <row r="1557" spans="1:2" x14ac:dyDescent="0.25">
      <c r="A1557" t="s">
        <v>12199</v>
      </c>
      <c r="B1557" t="s">
        <v>12198</v>
      </c>
    </row>
    <row r="1558" spans="1:2" x14ac:dyDescent="0.25">
      <c r="A1558" t="s">
        <v>12197</v>
      </c>
      <c r="B1558" t="s">
        <v>12196</v>
      </c>
    </row>
    <row r="1559" spans="1:2" x14ac:dyDescent="0.25">
      <c r="A1559" t="s">
        <v>12195</v>
      </c>
      <c r="B1559" t="s">
        <v>12194</v>
      </c>
    </row>
    <row r="1560" spans="1:2" x14ac:dyDescent="0.25">
      <c r="A1560" t="s">
        <v>12193</v>
      </c>
      <c r="B1560" t="s">
        <v>12192</v>
      </c>
    </row>
    <row r="1561" spans="1:2" x14ac:dyDescent="0.25">
      <c r="A1561" t="s">
        <v>12191</v>
      </c>
      <c r="B1561" t="s">
        <v>12190</v>
      </c>
    </row>
    <row r="1562" spans="1:2" x14ac:dyDescent="0.25">
      <c r="A1562" t="s">
        <v>12189</v>
      </c>
      <c r="B1562" t="s">
        <v>12188</v>
      </c>
    </row>
    <row r="1563" spans="1:2" x14ac:dyDescent="0.25">
      <c r="A1563" t="s">
        <v>12187</v>
      </c>
      <c r="B1563" t="s">
        <v>12186</v>
      </c>
    </row>
    <row r="1564" spans="1:2" x14ac:dyDescent="0.25">
      <c r="A1564" t="s">
        <v>12185</v>
      </c>
      <c r="B1564" t="s">
        <v>12184</v>
      </c>
    </row>
    <row r="1565" spans="1:2" x14ac:dyDescent="0.25">
      <c r="A1565" t="s">
        <v>12183</v>
      </c>
      <c r="B1565" t="s">
        <v>12182</v>
      </c>
    </row>
    <row r="1566" spans="1:2" x14ac:dyDescent="0.25">
      <c r="A1566" t="s">
        <v>12181</v>
      </c>
      <c r="B1566" t="s">
        <v>12180</v>
      </c>
    </row>
    <row r="1567" spans="1:2" x14ac:dyDescent="0.25">
      <c r="A1567" t="s">
        <v>12179</v>
      </c>
      <c r="B1567" t="s">
        <v>12178</v>
      </c>
    </row>
    <row r="1568" spans="1:2" x14ac:dyDescent="0.25">
      <c r="A1568" t="s">
        <v>12177</v>
      </c>
      <c r="B1568" t="s">
        <v>12176</v>
      </c>
    </row>
    <row r="1569" spans="1:2" x14ac:dyDescent="0.25">
      <c r="A1569" t="s">
        <v>12175</v>
      </c>
      <c r="B1569" t="s">
        <v>12174</v>
      </c>
    </row>
    <row r="1570" spans="1:2" x14ac:dyDescent="0.25">
      <c r="A1570" t="s">
        <v>12173</v>
      </c>
      <c r="B1570" t="s">
        <v>12172</v>
      </c>
    </row>
    <row r="1571" spans="1:2" x14ac:dyDescent="0.25">
      <c r="A1571" t="s">
        <v>12171</v>
      </c>
      <c r="B1571" t="s">
        <v>12170</v>
      </c>
    </row>
    <row r="1572" spans="1:2" x14ac:dyDescent="0.25">
      <c r="A1572" t="s">
        <v>12169</v>
      </c>
      <c r="B1572" t="s">
        <v>12168</v>
      </c>
    </row>
    <row r="1573" spans="1:2" x14ac:dyDescent="0.25">
      <c r="A1573" t="s">
        <v>12167</v>
      </c>
      <c r="B1573" t="s">
        <v>12166</v>
      </c>
    </row>
    <row r="1574" spans="1:2" x14ac:dyDescent="0.25">
      <c r="A1574" t="s">
        <v>12165</v>
      </c>
      <c r="B1574" t="s">
        <v>12164</v>
      </c>
    </row>
    <row r="1575" spans="1:2" x14ac:dyDescent="0.25">
      <c r="A1575" t="s">
        <v>12163</v>
      </c>
      <c r="B1575" t="s">
        <v>12162</v>
      </c>
    </row>
    <row r="1576" spans="1:2" x14ac:dyDescent="0.25">
      <c r="A1576" t="s">
        <v>12161</v>
      </c>
      <c r="B1576" t="s">
        <v>12160</v>
      </c>
    </row>
    <row r="1577" spans="1:2" x14ac:dyDescent="0.25">
      <c r="A1577" t="s">
        <v>12159</v>
      </c>
      <c r="B1577" t="s">
        <v>12158</v>
      </c>
    </row>
    <row r="1578" spans="1:2" x14ac:dyDescent="0.25">
      <c r="A1578" t="s">
        <v>12157</v>
      </c>
      <c r="B1578" t="s">
        <v>12156</v>
      </c>
    </row>
    <row r="1579" spans="1:2" x14ac:dyDescent="0.25">
      <c r="A1579" t="s">
        <v>12155</v>
      </c>
      <c r="B1579" t="s">
        <v>12154</v>
      </c>
    </row>
    <row r="1580" spans="1:2" x14ac:dyDescent="0.25">
      <c r="A1580" t="s">
        <v>12153</v>
      </c>
      <c r="B1580" t="s">
        <v>12152</v>
      </c>
    </row>
    <row r="1581" spans="1:2" x14ac:dyDescent="0.25">
      <c r="A1581" t="s">
        <v>12151</v>
      </c>
      <c r="B1581" t="s">
        <v>12150</v>
      </c>
    </row>
    <row r="1582" spans="1:2" x14ac:dyDescent="0.25">
      <c r="A1582" t="s">
        <v>12149</v>
      </c>
      <c r="B1582" t="s">
        <v>12148</v>
      </c>
    </row>
    <row r="1583" spans="1:2" x14ac:dyDescent="0.25">
      <c r="A1583" t="s">
        <v>12147</v>
      </c>
      <c r="B1583" t="s">
        <v>12146</v>
      </c>
    </row>
    <row r="1584" spans="1:2" x14ac:dyDescent="0.25">
      <c r="A1584" t="s">
        <v>12145</v>
      </c>
      <c r="B1584" t="s">
        <v>12144</v>
      </c>
    </row>
    <row r="1585" spans="1:2" x14ac:dyDescent="0.25">
      <c r="A1585" t="s">
        <v>12143</v>
      </c>
      <c r="B1585" t="s">
        <v>12142</v>
      </c>
    </row>
    <row r="1586" spans="1:2" x14ac:dyDescent="0.25">
      <c r="A1586" t="s">
        <v>12141</v>
      </c>
      <c r="B1586" t="s">
        <v>12140</v>
      </c>
    </row>
    <row r="1587" spans="1:2" x14ac:dyDescent="0.25">
      <c r="A1587" t="s">
        <v>12139</v>
      </c>
      <c r="B1587" t="s">
        <v>12138</v>
      </c>
    </row>
    <row r="1588" spans="1:2" x14ac:dyDescent="0.25">
      <c r="A1588" t="s">
        <v>12137</v>
      </c>
      <c r="B1588" t="s">
        <v>12136</v>
      </c>
    </row>
    <row r="1589" spans="1:2" x14ac:dyDescent="0.25">
      <c r="A1589" t="s">
        <v>12135</v>
      </c>
      <c r="B1589" t="s">
        <v>12134</v>
      </c>
    </row>
    <row r="1590" spans="1:2" x14ac:dyDescent="0.25">
      <c r="A1590" t="s">
        <v>12133</v>
      </c>
      <c r="B1590" t="s">
        <v>12132</v>
      </c>
    </row>
    <row r="1591" spans="1:2" x14ac:dyDescent="0.25">
      <c r="A1591" t="s">
        <v>12131</v>
      </c>
      <c r="B1591" t="s">
        <v>12130</v>
      </c>
    </row>
    <row r="1592" spans="1:2" x14ac:dyDescent="0.25">
      <c r="A1592" t="s">
        <v>12129</v>
      </c>
      <c r="B1592" t="s">
        <v>12128</v>
      </c>
    </row>
    <row r="1593" spans="1:2" x14ac:dyDescent="0.25">
      <c r="A1593" t="s">
        <v>12127</v>
      </c>
      <c r="B1593" t="s">
        <v>12126</v>
      </c>
    </row>
    <row r="1594" spans="1:2" x14ac:dyDescent="0.25">
      <c r="A1594" t="s">
        <v>12125</v>
      </c>
      <c r="B1594" t="s">
        <v>12124</v>
      </c>
    </row>
    <row r="1595" spans="1:2" x14ac:dyDescent="0.25">
      <c r="A1595" t="s">
        <v>12123</v>
      </c>
      <c r="B1595" t="s">
        <v>12122</v>
      </c>
    </row>
    <row r="1596" spans="1:2" x14ac:dyDescent="0.25">
      <c r="A1596" t="s">
        <v>12121</v>
      </c>
      <c r="B1596" t="s">
        <v>12120</v>
      </c>
    </row>
    <row r="1597" spans="1:2" x14ac:dyDescent="0.25">
      <c r="A1597" t="s">
        <v>12119</v>
      </c>
      <c r="B1597" t="s">
        <v>12118</v>
      </c>
    </row>
    <row r="1598" spans="1:2" x14ac:dyDescent="0.25">
      <c r="A1598" t="s">
        <v>12117</v>
      </c>
      <c r="B1598" t="s">
        <v>12116</v>
      </c>
    </row>
    <row r="1599" spans="1:2" x14ac:dyDescent="0.25">
      <c r="A1599" t="s">
        <v>12115</v>
      </c>
      <c r="B1599" t="s">
        <v>12114</v>
      </c>
    </row>
    <row r="1600" spans="1:2" x14ac:dyDescent="0.25">
      <c r="A1600" t="s">
        <v>12113</v>
      </c>
      <c r="B1600" t="s">
        <v>12112</v>
      </c>
    </row>
    <row r="1601" spans="1:2" x14ac:dyDescent="0.25">
      <c r="A1601" t="s">
        <v>12111</v>
      </c>
      <c r="B1601" t="s">
        <v>12110</v>
      </c>
    </row>
    <row r="1602" spans="1:2" x14ac:dyDescent="0.25">
      <c r="A1602" t="s">
        <v>12109</v>
      </c>
      <c r="B1602" t="s">
        <v>12108</v>
      </c>
    </row>
    <row r="1603" spans="1:2" x14ac:dyDescent="0.25">
      <c r="A1603" t="s">
        <v>12107</v>
      </c>
      <c r="B1603" t="s">
        <v>12106</v>
      </c>
    </row>
    <row r="1604" spans="1:2" x14ac:dyDescent="0.25">
      <c r="A1604" t="s">
        <v>12105</v>
      </c>
      <c r="B1604" t="s">
        <v>12104</v>
      </c>
    </row>
    <row r="1605" spans="1:2" x14ac:dyDescent="0.25">
      <c r="A1605" t="s">
        <v>12103</v>
      </c>
      <c r="B1605" t="s">
        <v>12102</v>
      </c>
    </row>
    <row r="1606" spans="1:2" x14ac:dyDescent="0.25">
      <c r="A1606" t="s">
        <v>12101</v>
      </c>
      <c r="B1606" t="s">
        <v>12100</v>
      </c>
    </row>
    <row r="1607" spans="1:2" x14ac:dyDescent="0.25">
      <c r="A1607" t="s">
        <v>12099</v>
      </c>
      <c r="B1607" t="s">
        <v>12098</v>
      </c>
    </row>
    <row r="1608" spans="1:2" x14ac:dyDescent="0.25">
      <c r="A1608" t="s">
        <v>12097</v>
      </c>
      <c r="B1608" t="s">
        <v>12096</v>
      </c>
    </row>
    <row r="1609" spans="1:2" x14ac:dyDescent="0.25">
      <c r="A1609" t="s">
        <v>12095</v>
      </c>
      <c r="B1609" t="s">
        <v>12094</v>
      </c>
    </row>
    <row r="1610" spans="1:2" x14ac:dyDescent="0.25">
      <c r="A1610" t="s">
        <v>12093</v>
      </c>
      <c r="B1610" t="s">
        <v>12092</v>
      </c>
    </row>
    <row r="1611" spans="1:2" x14ac:dyDescent="0.25">
      <c r="A1611" t="s">
        <v>12091</v>
      </c>
      <c r="B1611" t="s">
        <v>12090</v>
      </c>
    </row>
    <row r="1612" spans="1:2" x14ac:dyDescent="0.25">
      <c r="A1612" t="s">
        <v>12089</v>
      </c>
      <c r="B1612" t="s">
        <v>12088</v>
      </c>
    </row>
    <row r="1613" spans="1:2" x14ac:dyDescent="0.25">
      <c r="A1613" t="s">
        <v>12087</v>
      </c>
      <c r="B1613" t="s">
        <v>12086</v>
      </c>
    </row>
    <row r="1614" spans="1:2" x14ac:dyDescent="0.25">
      <c r="A1614" t="s">
        <v>12085</v>
      </c>
      <c r="B1614" t="s">
        <v>12084</v>
      </c>
    </row>
    <row r="1615" spans="1:2" x14ac:dyDescent="0.25">
      <c r="A1615" t="s">
        <v>12083</v>
      </c>
      <c r="B1615" t="s">
        <v>12082</v>
      </c>
    </row>
    <row r="1616" spans="1:2" x14ac:dyDescent="0.25">
      <c r="A1616" t="s">
        <v>12081</v>
      </c>
      <c r="B1616" t="s">
        <v>12080</v>
      </c>
    </row>
    <row r="1617" spans="1:2" x14ac:dyDescent="0.25">
      <c r="A1617" t="s">
        <v>12079</v>
      </c>
      <c r="B1617" t="s">
        <v>12078</v>
      </c>
    </row>
    <row r="1618" spans="1:2" x14ac:dyDescent="0.25">
      <c r="A1618" t="s">
        <v>12077</v>
      </c>
      <c r="B1618" t="s">
        <v>12076</v>
      </c>
    </row>
    <row r="1619" spans="1:2" x14ac:dyDescent="0.25">
      <c r="A1619" t="s">
        <v>12075</v>
      </c>
      <c r="B1619" t="s">
        <v>12074</v>
      </c>
    </row>
    <row r="1620" spans="1:2" x14ac:dyDescent="0.25">
      <c r="A1620" t="s">
        <v>12073</v>
      </c>
      <c r="B1620" t="s">
        <v>12072</v>
      </c>
    </row>
    <row r="1621" spans="1:2" x14ac:dyDescent="0.25">
      <c r="A1621" t="s">
        <v>12071</v>
      </c>
      <c r="B1621" t="s">
        <v>12070</v>
      </c>
    </row>
    <row r="1622" spans="1:2" x14ac:dyDescent="0.25">
      <c r="A1622" t="s">
        <v>12069</v>
      </c>
      <c r="B1622" t="s">
        <v>12068</v>
      </c>
    </row>
    <row r="1623" spans="1:2" x14ac:dyDescent="0.25">
      <c r="A1623" t="s">
        <v>12067</v>
      </c>
      <c r="B1623" t="s">
        <v>12066</v>
      </c>
    </row>
    <row r="1624" spans="1:2" x14ac:dyDescent="0.25">
      <c r="A1624" t="s">
        <v>12065</v>
      </c>
      <c r="B1624" t="s">
        <v>12064</v>
      </c>
    </row>
    <row r="1625" spans="1:2" x14ac:dyDescent="0.25">
      <c r="A1625" t="s">
        <v>12063</v>
      </c>
      <c r="B1625" t="s">
        <v>12062</v>
      </c>
    </row>
    <row r="1626" spans="1:2" x14ac:dyDescent="0.25">
      <c r="A1626" t="s">
        <v>12061</v>
      </c>
      <c r="B1626" t="s">
        <v>12060</v>
      </c>
    </row>
    <row r="1627" spans="1:2" x14ac:dyDescent="0.25">
      <c r="A1627" t="s">
        <v>12059</v>
      </c>
      <c r="B1627" t="s">
        <v>12058</v>
      </c>
    </row>
    <row r="1628" spans="1:2" x14ac:dyDescent="0.25">
      <c r="A1628" t="s">
        <v>12057</v>
      </c>
      <c r="B1628" t="s">
        <v>12056</v>
      </c>
    </row>
    <row r="1629" spans="1:2" x14ac:dyDescent="0.25">
      <c r="A1629" t="s">
        <v>12055</v>
      </c>
      <c r="B1629" t="s">
        <v>12054</v>
      </c>
    </row>
    <row r="1630" spans="1:2" x14ac:dyDescent="0.25">
      <c r="A1630" t="s">
        <v>12053</v>
      </c>
      <c r="B1630" t="s">
        <v>12052</v>
      </c>
    </row>
    <row r="1631" spans="1:2" x14ac:dyDescent="0.25">
      <c r="A1631" t="s">
        <v>12051</v>
      </c>
      <c r="B1631" t="s">
        <v>12050</v>
      </c>
    </row>
    <row r="1632" spans="1:2" x14ac:dyDescent="0.25">
      <c r="A1632" t="s">
        <v>12049</v>
      </c>
      <c r="B1632" t="s">
        <v>12048</v>
      </c>
    </row>
    <row r="1633" spans="1:2" x14ac:dyDescent="0.25">
      <c r="A1633" t="s">
        <v>12047</v>
      </c>
      <c r="B1633" t="s">
        <v>12046</v>
      </c>
    </row>
    <row r="1634" spans="1:2" x14ac:dyDescent="0.25">
      <c r="A1634" t="s">
        <v>12045</v>
      </c>
      <c r="B1634" t="s">
        <v>12044</v>
      </c>
    </row>
    <row r="1635" spans="1:2" x14ac:dyDescent="0.25">
      <c r="A1635" t="s">
        <v>12043</v>
      </c>
      <c r="B1635" t="s">
        <v>12042</v>
      </c>
    </row>
    <row r="1636" spans="1:2" x14ac:dyDescent="0.25">
      <c r="A1636" t="s">
        <v>12041</v>
      </c>
      <c r="B1636" t="s">
        <v>12040</v>
      </c>
    </row>
    <row r="1637" spans="1:2" x14ac:dyDescent="0.25">
      <c r="A1637" t="s">
        <v>12039</v>
      </c>
      <c r="B1637" t="s">
        <v>12038</v>
      </c>
    </row>
    <row r="1638" spans="1:2" x14ac:dyDescent="0.25">
      <c r="A1638" t="s">
        <v>12037</v>
      </c>
      <c r="B1638" t="s">
        <v>12036</v>
      </c>
    </row>
    <row r="1639" spans="1:2" x14ac:dyDescent="0.25">
      <c r="A1639" t="s">
        <v>12035</v>
      </c>
      <c r="B1639" t="s">
        <v>12034</v>
      </c>
    </row>
    <row r="1640" spans="1:2" x14ac:dyDescent="0.25">
      <c r="A1640" t="s">
        <v>12033</v>
      </c>
      <c r="B1640" t="s">
        <v>12032</v>
      </c>
    </row>
    <row r="1641" spans="1:2" x14ac:dyDescent="0.25">
      <c r="A1641" t="s">
        <v>12031</v>
      </c>
      <c r="B1641" t="s">
        <v>12030</v>
      </c>
    </row>
    <row r="1642" spans="1:2" x14ac:dyDescent="0.25">
      <c r="A1642" t="s">
        <v>12029</v>
      </c>
      <c r="B1642" t="s">
        <v>12028</v>
      </c>
    </row>
    <row r="1643" spans="1:2" x14ac:dyDescent="0.25">
      <c r="A1643" t="s">
        <v>12027</v>
      </c>
      <c r="B1643" t="s">
        <v>12026</v>
      </c>
    </row>
    <row r="1644" spans="1:2" x14ac:dyDescent="0.25">
      <c r="A1644" t="s">
        <v>12025</v>
      </c>
      <c r="B1644" t="s">
        <v>12024</v>
      </c>
    </row>
    <row r="1645" spans="1:2" x14ac:dyDescent="0.25">
      <c r="A1645" t="s">
        <v>12023</v>
      </c>
      <c r="B1645" t="s">
        <v>12022</v>
      </c>
    </row>
    <row r="1646" spans="1:2" x14ac:dyDescent="0.25">
      <c r="A1646" t="s">
        <v>12021</v>
      </c>
      <c r="B1646" t="s">
        <v>12020</v>
      </c>
    </row>
    <row r="1647" spans="1:2" x14ac:dyDescent="0.25">
      <c r="A1647" t="s">
        <v>12019</v>
      </c>
      <c r="B1647" t="s">
        <v>12018</v>
      </c>
    </row>
    <row r="1648" spans="1:2" x14ac:dyDescent="0.25">
      <c r="A1648" t="s">
        <v>12017</v>
      </c>
      <c r="B1648" t="s">
        <v>12016</v>
      </c>
    </row>
    <row r="1649" spans="1:2" x14ac:dyDescent="0.25">
      <c r="A1649" t="s">
        <v>12015</v>
      </c>
      <c r="B1649" t="s">
        <v>12014</v>
      </c>
    </row>
    <row r="1650" spans="1:2" x14ac:dyDescent="0.25">
      <c r="A1650" t="s">
        <v>12013</v>
      </c>
      <c r="B1650" t="s">
        <v>12012</v>
      </c>
    </row>
    <row r="1651" spans="1:2" x14ac:dyDescent="0.25">
      <c r="A1651" t="s">
        <v>12011</v>
      </c>
      <c r="B1651" t="s">
        <v>12010</v>
      </c>
    </row>
    <row r="1652" spans="1:2" x14ac:dyDescent="0.25">
      <c r="A1652" t="s">
        <v>12009</v>
      </c>
      <c r="B1652" t="s">
        <v>12008</v>
      </c>
    </row>
    <row r="1653" spans="1:2" x14ac:dyDescent="0.25">
      <c r="A1653" t="s">
        <v>12007</v>
      </c>
      <c r="B1653" t="s">
        <v>12006</v>
      </c>
    </row>
    <row r="1654" spans="1:2" x14ac:dyDescent="0.25">
      <c r="A1654" t="s">
        <v>12005</v>
      </c>
      <c r="B1654" t="s">
        <v>12004</v>
      </c>
    </row>
    <row r="1655" spans="1:2" x14ac:dyDescent="0.25">
      <c r="A1655" t="s">
        <v>12003</v>
      </c>
      <c r="B1655" t="s">
        <v>12002</v>
      </c>
    </row>
    <row r="1656" spans="1:2" x14ac:dyDescent="0.25">
      <c r="A1656" t="s">
        <v>12001</v>
      </c>
      <c r="B1656" t="s">
        <v>12000</v>
      </c>
    </row>
    <row r="1657" spans="1:2" x14ac:dyDescent="0.25">
      <c r="A1657" t="s">
        <v>11999</v>
      </c>
      <c r="B1657" t="s">
        <v>11998</v>
      </c>
    </row>
    <row r="1658" spans="1:2" x14ac:dyDescent="0.25">
      <c r="A1658" t="s">
        <v>11997</v>
      </c>
      <c r="B1658" t="s">
        <v>11996</v>
      </c>
    </row>
    <row r="1659" spans="1:2" x14ac:dyDescent="0.25">
      <c r="A1659" t="s">
        <v>11995</v>
      </c>
      <c r="B1659" t="s">
        <v>11994</v>
      </c>
    </row>
    <row r="1660" spans="1:2" x14ac:dyDescent="0.25">
      <c r="A1660" t="s">
        <v>11993</v>
      </c>
      <c r="B1660" t="s">
        <v>11992</v>
      </c>
    </row>
    <row r="1661" spans="1:2" x14ac:dyDescent="0.25">
      <c r="A1661" t="s">
        <v>11991</v>
      </c>
      <c r="B1661" t="s">
        <v>11990</v>
      </c>
    </row>
    <row r="1662" spans="1:2" x14ac:dyDescent="0.25">
      <c r="A1662" t="s">
        <v>11989</v>
      </c>
      <c r="B1662" t="s">
        <v>11988</v>
      </c>
    </row>
    <row r="1663" spans="1:2" x14ac:dyDescent="0.25">
      <c r="A1663" t="s">
        <v>11987</v>
      </c>
      <c r="B1663" t="s">
        <v>11986</v>
      </c>
    </row>
    <row r="1664" spans="1:2" x14ac:dyDescent="0.25">
      <c r="A1664" t="s">
        <v>11985</v>
      </c>
      <c r="B1664" t="s">
        <v>11984</v>
      </c>
    </row>
    <row r="1665" spans="1:2" x14ac:dyDescent="0.25">
      <c r="A1665" t="s">
        <v>11983</v>
      </c>
      <c r="B1665" t="s">
        <v>11982</v>
      </c>
    </row>
    <row r="1666" spans="1:2" x14ac:dyDescent="0.25">
      <c r="A1666" t="s">
        <v>11981</v>
      </c>
      <c r="B1666" t="s">
        <v>11980</v>
      </c>
    </row>
    <row r="1667" spans="1:2" x14ac:dyDescent="0.25">
      <c r="A1667" t="s">
        <v>11979</v>
      </c>
      <c r="B1667" t="s">
        <v>11978</v>
      </c>
    </row>
    <row r="1668" spans="1:2" x14ac:dyDescent="0.25">
      <c r="A1668" t="s">
        <v>11977</v>
      </c>
      <c r="B1668" t="s">
        <v>11976</v>
      </c>
    </row>
    <row r="1669" spans="1:2" x14ac:dyDescent="0.25">
      <c r="A1669" t="s">
        <v>11975</v>
      </c>
      <c r="B1669" t="s">
        <v>11974</v>
      </c>
    </row>
    <row r="1670" spans="1:2" x14ac:dyDescent="0.25">
      <c r="A1670" t="s">
        <v>11973</v>
      </c>
      <c r="B1670" t="s">
        <v>11972</v>
      </c>
    </row>
    <row r="1671" spans="1:2" x14ac:dyDescent="0.25">
      <c r="A1671" t="s">
        <v>11971</v>
      </c>
      <c r="B1671" t="s">
        <v>11970</v>
      </c>
    </row>
    <row r="1672" spans="1:2" x14ac:dyDescent="0.25">
      <c r="A1672" t="s">
        <v>11969</v>
      </c>
      <c r="B1672" t="s">
        <v>11968</v>
      </c>
    </row>
    <row r="1673" spans="1:2" x14ac:dyDescent="0.25">
      <c r="A1673" t="s">
        <v>11967</v>
      </c>
      <c r="B1673" t="s">
        <v>11966</v>
      </c>
    </row>
    <row r="1674" spans="1:2" x14ac:dyDescent="0.25">
      <c r="A1674" t="s">
        <v>11965</v>
      </c>
      <c r="B1674" t="s">
        <v>11964</v>
      </c>
    </row>
    <row r="1675" spans="1:2" x14ac:dyDescent="0.25">
      <c r="A1675" t="s">
        <v>11963</v>
      </c>
      <c r="B1675" t="s">
        <v>11962</v>
      </c>
    </row>
    <row r="1676" spans="1:2" x14ac:dyDescent="0.25">
      <c r="A1676" t="s">
        <v>11961</v>
      </c>
      <c r="B1676" t="s">
        <v>11960</v>
      </c>
    </row>
    <row r="1677" spans="1:2" x14ac:dyDescent="0.25">
      <c r="A1677" t="s">
        <v>11959</v>
      </c>
      <c r="B1677" t="s">
        <v>11958</v>
      </c>
    </row>
    <row r="1678" spans="1:2" x14ac:dyDescent="0.25">
      <c r="A1678" t="s">
        <v>11957</v>
      </c>
      <c r="B1678" t="s">
        <v>11956</v>
      </c>
    </row>
    <row r="1679" spans="1:2" x14ac:dyDescent="0.25">
      <c r="A1679" t="s">
        <v>11955</v>
      </c>
      <c r="B1679" t="s">
        <v>11954</v>
      </c>
    </row>
    <row r="1680" spans="1:2" x14ac:dyDescent="0.25">
      <c r="A1680" t="s">
        <v>11953</v>
      </c>
      <c r="B1680" t="s">
        <v>11952</v>
      </c>
    </row>
    <row r="1681" spans="1:2" x14ac:dyDescent="0.25">
      <c r="A1681" t="s">
        <v>11951</v>
      </c>
      <c r="B1681" t="s">
        <v>11950</v>
      </c>
    </row>
    <row r="1682" spans="1:2" x14ac:dyDescent="0.25">
      <c r="A1682" t="s">
        <v>11949</v>
      </c>
      <c r="B1682" t="s">
        <v>11948</v>
      </c>
    </row>
    <row r="1683" spans="1:2" x14ac:dyDescent="0.25">
      <c r="A1683" t="s">
        <v>11947</v>
      </c>
      <c r="B1683" t="s">
        <v>11430</v>
      </c>
    </row>
    <row r="1684" spans="1:2" x14ac:dyDescent="0.25">
      <c r="A1684" t="s">
        <v>11946</v>
      </c>
      <c r="B1684" t="s">
        <v>11945</v>
      </c>
    </row>
    <row r="1685" spans="1:2" x14ac:dyDescent="0.25">
      <c r="A1685" t="s">
        <v>11944</v>
      </c>
      <c r="B1685" t="s">
        <v>11943</v>
      </c>
    </row>
    <row r="1686" spans="1:2" x14ac:dyDescent="0.25">
      <c r="A1686" t="s">
        <v>11942</v>
      </c>
      <c r="B1686" t="s">
        <v>11941</v>
      </c>
    </row>
    <row r="1687" spans="1:2" x14ac:dyDescent="0.25">
      <c r="A1687" t="s">
        <v>11940</v>
      </c>
      <c r="B1687" t="s">
        <v>11939</v>
      </c>
    </row>
    <row r="1688" spans="1:2" x14ac:dyDescent="0.25">
      <c r="A1688" t="s">
        <v>11938</v>
      </c>
      <c r="B1688" t="s">
        <v>11937</v>
      </c>
    </row>
    <row r="1689" spans="1:2" x14ac:dyDescent="0.25">
      <c r="A1689" t="s">
        <v>11936</v>
      </c>
      <c r="B1689" t="s">
        <v>11935</v>
      </c>
    </row>
    <row r="1690" spans="1:2" x14ac:dyDescent="0.25">
      <c r="A1690" t="s">
        <v>11934</v>
      </c>
      <c r="B1690" t="s">
        <v>11933</v>
      </c>
    </row>
    <row r="1691" spans="1:2" x14ac:dyDescent="0.25">
      <c r="A1691" t="s">
        <v>11932</v>
      </c>
      <c r="B1691" t="s">
        <v>11931</v>
      </c>
    </row>
    <row r="1692" spans="1:2" x14ac:dyDescent="0.25">
      <c r="A1692" t="s">
        <v>11930</v>
      </c>
      <c r="B1692" t="s">
        <v>11929</v>
      </c>
    </row>
    <row r="1693" spans="1:2" x14ac:dyDescent="0.25">
      <c r="A1693" t="s">
        <v>11928</v>
      </c>
      <c r="B1693" t="s">
        <v>11927</v>
      </c>
    </row>
    <row r="1694" spans="1:2" x14ac:dyDescent="0.25">
      <c r="A1694" t="s">
        <v>11926</v>
      </c>
      <c r="B1694" t="s">
        <v>11925</v>
      </c>
    </row>
    <row r="1695" spans="1:2" x14ac:dyDescent="0.25">
      <c r="A1695" t="s">
        <v>11924</v>
      </c>
      <c r="B1695" t="s">
        <v>11923</v>
      </c>
    </row>
    <row r="1696" spans="1:2" x14ac:dyDescent="0.25">
      <c r="A1696" t="s">
        <v>11922</v>
      </c>
      <c r="B1696" t="s">
        <v>11921</v>
      </c>
    </row>
    <row r="1697" spans="1:2" x14ac:dyDescent="0.25">
      <c r="A1697" t="s">
        <v>11920</v>
      </c>
      <c r="B1697" t="s">
        <v>11919</v>
      </c>
    </row>
    <row r="1698" spans="1:2" x14ac:dyDescent="0.25">
      <c r="A1698" t="s">
        <v>11918</v>
      </c>
      <c r="B1698" t="s">
        <v>11917</v>
      </c>
    </row>
    <row r="1699" spans="1:2" x14ac:dyDescent="0.25">
      <c r="A1699" t="s">
        <v>11916</v>
      </c>
      <c r="B1699" t="s">
        <v>11915</v>
      </c>
    </row>
    <row r="1700" spans="1:2" x14ac:dyDescent="0.25">
      <c r="A1700" t="s">
        <v>11914</v>
      </c>
      <c r="B1700" t="s">
        <v>11913</v>
      </c>
    </row>
    <row r="1701" spans="1:2" x14ac:dyDescent="0.25">
      <c r="A1701" t="s">
        <v>11912</v>
      </c>
      <c r="B1701" t="s">
        <v>11911</v>
      </c>
    </row>
    <row r="1702" spans="1:2" x14ac:dyDescent="0.25">
      <c r="A1702" t="s">
        <v>11910</v>
      </c>
      <c r="B1702" t="s">
        <v>11909</v>
      </c>
    </row>
    <row r="1703" spans="1:2" x14ac:dyDescent="0.25">
      <c r="A1703" t="s">
        <v>11908</v>
      </c>
      <c r="B1703" t="s">
        <v>11907</v>
      </c>
    </row>
    <row r="1704" spans="1:2" x14ac:dyDescent="0.25">
      <c r="A1704" t="s">
        <v>11906</v>
      </c>
      <c r="B1704" t="s">
        <v>11905</v>
      </c>
    </row>
    <row r="1705" spans="1:2" x14ac:dyDescent="0.25">
      <c r="A1705" t="s">
        <v>11904</v>
      </c>
      <c r="B1705" t="s">
        <v>11903</v>
      </c>
    </row>
    <row r="1706" spans="1:2" x14ac:dyDescent="0.25">
      <c r="A1706" t="s">
        <v>11902</v>
      </c>
      <c r="B1706" t="s">
        <v>11901</v>
      </c>
    </row>
    <row r="1707" spans="1:2" x14ac:dyDescent="0.25">
      <c r="A1707" t="s">
        <v>11900</v>
      </c>
      <c r="B1707" t="s">
        <v>11899</v>
      </c>
    </row>
    <row r="1708" spans="1:2" x14ac:dyDescent="0.25">
      <c r="A1708" t="s">
        <v>11898</v>
      </c>
      <c r="B1708" t="s">
        <v>11897</v>
      </c>
    </row>
    <row r="1709" spans="1:2" x14ac:dyDescent="0.25">
      <c r="A1709" t="s">
        <v>11896</v>
      </c>
      <c r="B1709" t="s">
        <v>11149</v>
      </c>
    </row>
    <row r="1710" spans="1:2" x14ac:dyDescent="0.25">
      <c r="A1710" t="s">
        <v>11895</v>
      </c>
      <c r="B1710" t="s">
        <v>11894</v>
      </c>
    </row>
    <row r="1711" spans="1:2" x14ac:dyDescent="0.25">
      <c r="A1711" t="s">
        <v>11893</v>
      </c>
      <c r="B1711" t="s">
        <v>11892</v>
      </c>
    </row>
    <row r="1712" spans="1:2" x14ac:dyDescent="0.25">
      <c r="A1712" t="s">
        <v>11891</v>
      </c>
      <c r="B1712" t="s">
        <v>11890</v>
      </c>
    </row>
    <row r="1713" spans="1:2" x14ac:dyDescent="0.25">
      <c r="A1713" t="s">
        <v>11889</v>
      </c>
      <c r="B1713" t="s">
        <v>11888</v>
      </c>
    </row>
    <row r="1714" spans="1:2" x14ac:dyDescent="0.25">
      <c r="A1714" t="s">
        <v>11887</v>
      </c>
      <c r="B1714" t="s">
        <v>11886</v>
      </c>
    </row>
    <row r="1715" spans="1:2" x14ac:dyDescent="0.25">
      <c r="A1715" t="s">
        <v>11885</v>
      </c>
      <c r="B1715" t="s">
        <v>11884</v>
      </c>
    </row>
    <row r="1716" spans="1:2" x14ac:dyDescent="0.25">
      <c r="A1716" t="s">
        <v>11883</v>
      </c>
      <c r="B1716" t="s">
        <v>11882</v>
      </c>
    </row>
    <row r="1717" spans="1:2" x14ac:dyDescent="0.25">
      <c r="A1717" t="s">
        <v>11881</v>
      </c>
      <c r="B1717" t="s">
        <v>11880</v>
      </c>
    </row>
    <row r="1718" spans="1:2" x14ac:dyDescent="0.25">
      <c r="A1718" t="s">
        <v>11879</v>
      </c>
      <c r="B1718" t="s">
        <v>11878</v>
      </c>
    </row>
    <row r="1719" spans="1:2" x14ac:dyDescent="0.25">
      <c r="A1719" t="s">
        <v>11877</v>
      </c>
      <c r="B1719" t="s">
        <v>11876</v>
      </c>
    </row>
    <row r="1720" spans="1:2" x14ac:dyDescent="0.25">
      <c r="A1720" t="s">
        <v>11875</v>
      </c>
      <c r="B1720" t="s">
        <v>11874</v>
      </c>
    </row>
    <row r="1721" spans="1:2" x14ac:dyDescent="0.25">
      <c r="A1721" t="s">
        <v>11873</v>
      </c>
      <c r="B1721" t="s">
        <v>11872</v>
      </c>
    </row>
    <row r="1722" spans="1:2" x14ac:dyDescent="0.25">
      <c r="A1722" t="s">
        <v>11871</v>
      </c>
      <c r="B1722" t="s">
        <v>11870</v>
      </c>
    </row>
    <row r="1723" spans="1:2" x14ac:dyDescent="0.25">
      <c r="A1723" t="s">
        <v>11869</v>
      </c>
      <c r="B1723" t="s">
        <v>11868</v>
      </c>
    </row>
    <row r="1724" spans="1:2" x14ac:dyDescent="0.25">
      <c r="A1724" t="s">
        <v>11867</v>
      </c>
      <c r="B1724" t="s">
        <v>11866</v>
      </c>
    </row>
    <row r="1725" spans="1:2" x14ac:dyDescent="0.25">
      <c r="A1725" t="s">
        <v>11865</v>
      </c>
      <c r="B1725" t="s">
        <v>11864</v>
      </c>
    </row>
    <row r="1726" spans="1:2" x14ac:dyDescent="0.25">
      <c r="A1726" t="s">
        <v>11863</v>
      </c>
      <c r="B1726" t="s">
        <v>11862</v>
      </c>
    </row>
    <row r="1727" spans="1:2" x14ac:dyDescent="0.25">
      <c r="A1727" t="s">
        <v>11861</v>
      </c>
      <c r="B1727" t="s">
        <v>11860</v>
      </c>
    </row>
    <row r="1728" spans="1:2" x14ac:dyDescent="0.25">
      <c r="A1728" t="s">
        <v>11859</v>
      </c>
      <c r="B1728" t="s">
        <v>11858</v>
      </c>
    </row>
    <row r="1729" spans="1:2" x14ac:dyDescent="0.25">
      <c r="A1729" t="s">
        <v>11857</v>
      </c>
      <c r="B1729" t="s">
        <v>11856</v>
      </c>
    </row>
    <row r="1730" spans="1:2" x14ac:dyDescent="0.25">
      <c r="A1730" t="s">
        <v>11855</v>
      </c>
      <c r="B1730" t="s">
        <v>11854</v>
      </c>
    </row>
    <row r="1731" spans="1:2" x14ac:dyDescent="0.25">
      <c r="A1731" t="s">
        <v>11853</v>
      </c>
      <c r="B1731" t="s">
        <v>11852</v>
      </c>
    </row>
    <row r="1732" spans="1:2" x14ac:dyDescent="0.25">
      <c r="A1732" t="s">
        <v>11851</v>
      </c>
      <c r="B1732" t="s">
        <v>11850</v>
      </c>
    </row>
    <row r="1733" spans="1:2" x14ac:dyDescent="0.25">
      <c r="A1733" t="s">
        <v>11849</v>
      </c>
      <c r="B1733" t="s">
        <v>11848</v>
      </c>
    </row>
    <row r="1734" spans="1:2" x14ac:dyDescent="0.25">
      <c r="A1734" t="s">
        <v>11847</v>
      </c>
      <c r="B1734" t="s">
        <v>11846</v>
      </c>
    </row>
    <row r="1735" spans="1:2" x14ac:dyDescent="0.25">
      <c r="A1735" t="s">
        <v>11845</v>
      </c>
      <c r="B1735" t="s">
        <v>11844</v>
      </c>
    </row>
    <row r="1736" spans="1:2" x14ac:dyDescent="0.25">
      <c r="A1736" t="s">
        <v>11843</v>
      </c>
      <c r="B1736" t="s">
        <v>11842</v>
      </c>
    </row>
    <row r="1737" spans="1:2" x14ac:dyDescent="0.25">
      <c r="A1737" t="s">
        <v>11841</v>
      </c>
      <c r="B1737" t="s">
        <v>11840</v>
      </c>
    </row>
    <row r="1738" spans="1:2" x14ac:dyDescent="0.25">
      <c r="A1738" t="s">
        <v>11839</v>
      </c>
      <c r="B1738" t="s">
        <v>11838</v>
      </c>
    </row>
    <row r="1739" spans="1:2" x14ac:dyDescent="0.25">
      <c r="A1739" t="s">
        <v>11837</v>
      </c>
      <c r="B1739" t="s">
        <v>11836</v>
      </c>
    </row>
    <row r="1740" spans="1:2" x14ac:dyDescent="0.25">
      <c r="A1740" t="s">
        <v>11835</v>
      </c>
      <c r="B1740" t="s">
        <v>11834</v>
      </c>
    </row>
    <row r="1741" spans="1:2" x14ac:dyDescent="0.25">
      <c r="A1741" t="s">
        <v>11833</v>
      </c>
      <c r="B1741" t="s">
        <v>11832</v>
      </c>
    </row>
    <row r="1742" spans="1:2" x14ac:dyDescent="0.25">
      <c r="A1742" t="s">
        <v>11831</v>
      </c>
      <c r="B1742" t="s">
        <v>11830</v>
      </c>
    </row>
    <row r="1743" spans="1:2" x14ac:dyDescent="0.25">
      <c r="A1743" t="s">
        <v>11829</v>
      </c>
      <c r="B1743" t="s">
        <v>11828</v>
      </c>
    </row>
    <row r="1744" spans="1:2" x14ac:dyDescent="0.25">
      <c r="A1744" t="s">
        <v>11827</v>
      </c>
      <c r="B1744" t="s">
        <v>11826</v>
      </c>
    </row>
    <row r="1745" spans="1:2" x14ac:dyDescent="0.25">
      <c r="A1745" t="s">
        <v>11825</v>
      </c>
      <c r="B1745" t="s">
        <v>11824</v>
      </c>
    </row>
    <row r="1746" spans="1:2" x14ac:dyDescent="0.25">
      <c r="A1746" t="s">
        <v>11823</v>
      </c>
      <c r="B1746" t="s">
        <v>11822</v>
      </c>
    </row>
    <row r="1747" spans="1:2" x14ac:dyDescent="0.25">
      <c r="A1747" t="s">
        <v>11821</v>
      </c>
      <c r="B1747" t="s">
        <v>11820</v>
      </c>
    </row>
    <row r="1748" spans="1:2" x14ac:dyDescent="0.25">
      <c r="A1748" t="s">
        <v>11819</v>
      </c>
      <c r="B1748" t="s">
        <v>11818</v>
      </c>
    </row>
    <row r="1749" spans="1:2" x14ac:dyDescent="0.25">
      <c r="A1749" t="s">
        <v>11817</v>
      </c>
      <c r="B1749" t="s">
        <v>11816</v>
      </c>
    </row>
    <row r="1750" spans="1:2" x14ac:dyDescent="0.25">
      <c r="A1750" t="s">
        <v>11815</v>
      </c>
      <c r="B1750" t="s">
        <v>11814</v>
      </c>
    </row>
    <row r="1751" spans="1:2" x14ac:dyDescent="0.25">
      <c r="A1751" t="s">
        <v>11813</v>
      </c>
      <c r="B1751" t="s">
        <v>11812</v>
      </c>
    </row>
    <row r="1752" spans="1:2" x14ac:dyDescent="0.25">
      <c r="A1752" t="s">
        <v>11811</v>
      </c>
      <c r="B1752" t="s">
        <v>11810</v>
      </c>
    </row>
    <row r="1753" spans="1:2" x14ac:dyDescent="0.25">
      <c r="A1753" t="s">
        <v>11809</v>
      </c>
      <c r="B1753" t="s">
        <v>11808</v>
      </c>
    </row>
    <row r="1754" spans="1:2" x14ac:dyDescent="0.25">
      <c r="A1754" t="s">
        <v>11807</v>
      </c>
      <c r="B1754" t="s">
        <v>11806</v>
      </c>
    </row>
    <row r="1755" spans="1:2" x14ac:dyDescent="0.25">
      <c r="A1755" t="s">
        <v>11805</v>
      </c>
      <c r="B1755" t="s">
        <v>11804</v>
      </c>
    </row>
    <row r="1756" spans="1:2" x14ac:dyDescent="0.25">
      <c r="A1756" t="s">
        <v>11803</v>
      </c>
      <c r="B1756" t="s">
        <v>11802</v>
      </c>
    </row>
    <row r="1757" spans="1:2" x14ac:dyDescent="0.25">
      <c r="A1757" t="s">
        <v>11801</v>
      </c>
      <c r="B1757" t="s">
        <v>11800</v>
      </c>
    </row>
    <row r="1758" spans="1:2" x14ac:dyDescent="0.25">
      <c r="A1758" t="s">
        <v>11799</v>
      </c>
      <c r="B1758" t="s">
        <v>11798</v>
      </c>
    </row>
    <row r="1759" spans="1:2" x14ac:dyDescent="0.25">
      <c r="A1759" t="s">
        <v>11797</v>
      </c>
      <c r="B1759" t="s">
        <v>11796</v>
      </c>
    </row>
    <row r="1760" spans="1:2" x14ac:dyDescent="0.25">
      <c r="A1760" t="s">
        <v>11795</v>
      </c>
      <c r="B1760" t="s">
        <v>11794</v>
      </c>
    </row>
    <row r="1761" spans="1:2" x14ac:dyDescent="0.25">
      <c r="A1761" t="s">
        <v>11793</v>
      </c>
      <c r="B1761" t="s">
        <v>11792</v>
      </c>
    </row>
    <row r="1762" spans="1:2" x14ac:dyDescent="0.25">
      <c r="A1762" t="s">
        <v>11791</v>
      </c>
      <c r="B1762" t="s">
        <v>11790</v>
      </c>
    </row>
    <row r="1763" spans="1:2" x14ac:dyDescent="0.25">
      <c r="A1763" t="s">
        <v>11789</v>
      </c>
      <c r="B1763" t="s">
        <v>11788</v>
      </c>
    </row>
    <row r="1764" spans="1:2" x14ac:dyDescent="0.25">
      <c r="A1764" t="s">
        <v>11787</v>
      </c>
      <c r="B1764" t="s">
        <v>11786</v>
      </c>
    </row>
    <row r="1765" spans="1:2" x14ac:dyDescent="0.25">
      <c r="A1765" t="s">
        <v>11785</v>
      </c>
      <c r="B1765" t="s">
        <v>11784</v>
      </c>
    </row>
    <row r="1766" spans="1:2" x14ac:dyDescent="0.25">
      <c r="A1766" t="s">
        <v>11783</v>
      </c>
      <c r="B1766" t="s">
        <v>11782</v>
      </c>
    </row>
    <row r="1767" spans="1:2" x14ac:dyDescent="0.25">
      <c r="A1767" t="s">
        <v>11781</v>
      </c>
      <c r="B1767" t="s">
        <v>11780</v>
      </c>
    </row>
    <row r="1768" spans="1:2" x14ac:dyDescent="0.25">
      <c r="A1768" t="s">
        <v>11779</v>
      </c>
      <c r="B1768" t="s">
        <v>11778</v>
      </c>
    </row>
    <row r="1769" spans="1:2" x14ac:dyDescent="0.25">
      <c r="A1769" t="s">
        <v>11777</v>
      </c>
      <c r="B1769" t="s">
        <v>11776</v>
      </c>
    </row>
    <row r="1770" spans="1:2" x14ac:dyDescent="0.25">
      <c r="A1770" t="s">
        <v>11775</v>
      </c>
      <c r="B1770" t="s">
        <v>11774</v>
      </c>
    </row>
    <row r="1771" spans="1:2" x14ac:dyDescent="0.25">
      <c r="A1771" t="s">
        <v>11773</v>
      </c>
      <c r="B1771" t="s">
        <v>11772</v>
      </c>
    </row>
    <row r="1772" spans="1:2" x14ac:dyDescent="0.25">
      <c r="A1772" t="s">
        <v>11771</v>
      </c>
      <c r="B1772" t="s">
        <v>11770</v>
      </c>
    </row>
    <row r="1773" spans="1:2" x14ac:dyDescent="0.25">
      <c r="A1773" t="s">
        <v>11769</v>
      </c>
      <c r="B1773" t="s">
        <v>11768</v>
      </c>
    </row>
    <row r="1774" spans="1:2" x14ac:dyDescent="0.25">
      <c r="A1774" t="s">
        <v>11767</v>
      </c>
      <c r="B1774" t="s">
        <v>11766</v>
      </c>
    </row>
    <row r="1775" spans="1:2" x14ac:dyDescent="0.25">
      <c r="A1775" t="s">
        <v>11765</v>
      </c>
      <c r="B1775" t="s">
        <v>11764</v>
      </c>
    </row>
    <row r="1776" spans="1:2" x14ac:dyDescent="0.25">
      <c r="A1776" t="s">
        <v>11763</v>
      </c>
      <c r="B1776" t="s">
        <v>11762</v>
      </c>
    </row>
    <row r="1777" spans="1:2" x14ac:dyDescent="0.25">
      <c r="A1777" t="s">
        <v>11761</v>
      </c>
      <c r="B1777" t="s">
        <v>11760</v>
      </c>
    </row>
    <row r="1778" spans="1:2" x14ac:dyDescent="0.25">
      <c r="A1778" t="s">
        <v>11759</v>
      </c>
      <c r="B1778" t="s">
        <v>11758</v>
      </c>
    </row>
    <row r="1779" spans="1:2" x14ac:dyDescent="0.25">
      <c r="A1779" t="s">
        <v>11757</v>
      </c>
      <c r="B1779" t="s">
        <v>11756</v>
      </c>
    </row>
    <row r="1780" spans="1:2" x14ac:dyDescent="0.25">
      <c r="A1780" t="s">
        <v>11755</v>
      </c>
      <c r="B1780" t="s">
        <v>11754</v>
      </c>
    </row>
    <row r="1781" spans="1:2" x14ac:dyDescent="0.25">
      <c r="A1781" t="s">
        <v>11753</v>
      </c>
      <c r="B1781" t="s">
        <v>11752</v>
      </c>
    </row>
    <row r="1782" spans="1:2" x14ac:dyDescent="0.25">
      <c r="A1782" t="s">
        <v>11751</v>
      </c>
      <c r="B1782" t="s">
        <v>11750</v>
      </c>
    </row>
    <row r="1783" spans="1:2" x14ac:dyDescent="0.25">
      <c r="A1783" t="s">
        <v>11749</v>
      </c>
      <c r="B1783" t="s">
        <v>11748</v>
      </c>
    </row>
    <row r="1784" spans="1:2" x14ac:dyDescent="0.25">
      <c r="A1784" t="s">
        <v>11747</v>
      </c>
      <c r="B1784" t="s">
        <v>11746</v>
      </c>
    </row>
    <row r="1785" spans="1:2" x14ac:dyDescent="0.25">
      <c r="A1785" t="s">
        <v>11745</v>
      </c>
      <c r="B1785" t="s">
        <v>11744</v>
      </c>
    </row>
    <row r="1786" spans="1:2" x14ac:dyDescent="0.25">
      <c r="A1786" t="s">
        <v>11743</v>
      </c>
      <c r="B1786" t="s">
        <v>11742</v>
      </c>
    </row>
    <row r="1787" spans="1:2" x14ac:dyDescent="0.25">
      <c r="A1787" t="s">
        <v>11741</v>
      </c>
      <c r="B1787" t="s">
        <v>11740</v>
      </c>
    </row>
    <row r="1788" spans="1:2" x14ac:dyDescent="0.25">
      <c r="A1788" t="s">
        <v>11739</v>
      </c>
      <c r="B1788" t="s">
        <v>11738</v>
      </c>
    </row>
    <row r="1789" spans="1:2" x14ac:dyDescent="0.25">
      <c r="A1789" t="s">
        <v>11737</v>
      </c>
      <c r="B1789" t="s">
        <v>11736</v>
      </c>
    </row>
    <row r="1790" spans="1:2" x14ac:dyDescent="0.25">
      <c r="A1790" t="s">
        <v>11735</v>
      </c>
      <c r="B1790" t="s">
        <v>11734</v>
      </c>
    </row>
    <row r="1791" spans="1:2" x14ac:dyDescent="0.25">
      <c r="A1791" t="s">
        <v>11733</v>
      </c>
      <c r="B1791" t="s">
        <v>11732</v>
      </c>
    </row>
    <row r="1792" spans="1:2" x14ac:dyDescent="0.25">
      <c r="A1792" t="s">
        <v>11731</v>
      </c>
      <c r="B1792" t="s">
        <v>11730</v>
      </c>
    </row>
    <row r="1793" spans="1:2" x14ac:dyDescent="0.25">
      <c r="A1793" t="s">
        <v>11729</v>
      </c>
      <c r="B1793" t="s">
        <v>11728</v>
      </c>
    </row>
    <row r="1794" spans="1:2" x14ac:dyDescent="0.25">
      <c r="A1794" t="s">
        <v>11727</v>
      </c>
      <c r="B1794" t="s">
        <v>11726</v>
      </c>
    </row>
    <row r="1795" spans="1:2" x14ac:dyDescent="0.25">
      <c r="A1795" t="s">
        <v>11725</v>
      </c>
      <c r="B1795" t="s">
        <v>11724</v>
      </c>
    </row>
    <row r="1796" spans="1:2" x14ac:dyDescent="0.25">
      <c r="A1796" t="s">
        <v>11723</v>
      </c>
      <c r="B1796" t="s">
        <v>11722</v>
      </c>
    </row>
    <row r="1797" spans="1:2" x14ac:dyDescent="0.25">
      <c r="A1797" t="s">
        <v>11721</v>
      </c>
      <c r="B1797" t="s">
        <v>11720</v>
      </c>
    </row>
    <row r="1798" spans="1:2" x14ac:dyDescent="0.25">
      <c r="A1798" t="s">
        <v>11719</v>
      </c>
      <c r="B1798" t="s">
        <v>11718</v>
      </c>
    </row>
    <row r="1799" spans="1:2" x14ac:dyDescent="0.25">
      <c r="A1799" t="s">
        <v>11717</v>
      </c>
      <c r="B1799" t="s">
        <v>11716</v>
      </c>
    </row>
    <row r="1800" spans="1:2" x14ac:dyDescent="0.25">
      <c r="A1800" t="s">
        <v>11715</v>
      </c>
      <c r="B1800" t="s">
        <v>11714</v>
      </c>
    </row>
    <row r="1801" spans="1:2" x14ac:dyDescent="0.25">
      <c r="A1801" t="s">
        <v>11713</v>
      </c>
      <c r="B1801" t="s">
        <v>11712</v>
      </c>
    </row>
    <row r="1802" spans="1:2" x14ac:dyDescent="0.25">
      <c r="A1802" t="s">
        <v>11711</v>
      </c>
      <c r="B1802" t="s">
        <v>11710</v>
      </c>
    </row>
    <row r="1803" spans="1:2" x14ac:dyDescent="0.25">
      <c r="A1803" t="s">
        <v>11709</v>
      </c>
      <c r="B1803" t="s">
        <v>11708</v>
      </c>
    </row>
    <row r="1804" spans="1:2" x14ac:dyDescent="0.25">
      <c r="A1804" t="s">
        <v>11707</v>
      </c>
      <c r="B1804" t="s">
        <v>11706</v>
      </c>
    </row>
    <row r="1805" spans="1:2" x14ac:dyDescent="0.25">
      <c r="A1805" t="s">
        <v>11705</v>
      </c>
      <c r="B1805" t="s">
        <v>11704</v>
      </c>
    </row>
    <row r="1806" spans="1:2" x14ac:dyDescent="0.25">
      <c r="A1806" t="s">
        <v>11703</v>
      </c>
      <c r="B1806" t="s">
        <v>11702</v>
      </c>
    </row>
    <row r="1807" spans="1:2" x14ac:dyDescent="0.25">
      <c r="A1807" t="s">
        <v>11701</v>
      </c>
      <c r="B1807" t="s">
        <v>11700</v>
      </c>
    </row>
    <row r="1808" spans="1:2" x14ac:dyDescent="0.25">
      <c r="A1808" t="s">
        <v>11699</v>
      </c>
      <c r="B1808" t="s">
        <v>11698</v>
      </c>
    </row>
    <row r="1809" spans="1:2" x14ac:dyDescent="0.25">
      <c r="A1809" t="s">
        <v>11697</v>
      </c>
      <c r="B1809" t="s">
        <v>11696</v>
      </c>
    </row>
    <row r="1810" spans="1:2" x14ac:dyDescent="0.25">
      <c r="A1810" t="s">
        <v>11695</v>
      </c>
      <c r="B1810" t="s">
        <v>11694</v>
      </c>
    </row>
    <row r="1811" spans="1:2" x14ac:dyDescent="0.25">
      <c r="A1811" t="s">
        <v>11693</v>
      </c>
      <c r="B1811" t="s">
        <v>11692</v>
      </c>
    </row>
    <row r="1812" spans="1:2" x14ac:dyDescent="0.25">
      <c r="A1812" t="s">
        <v>11691</v>
      </c>
      <c r="B1812" t="s">
        <v>11690</v>
      </c>
    </row>
    <row r="1813" spans="1:2" x14ac:dyDescent="0.25">
      <c r="A1813" t="s">
        <v>11689</v>
      </c>
      <c r="B1813" t="s">
        <v>11688</v>
      </c>
    </row>
    <row r="1814" spans="1:2" x14ac:dyDescent="0.25">
      <c r="A1814" t="s">
        <v>11687</v>
      </c>
      <c r="B1814" t="s">
        <v>11686</v>
      </c>
    </row>
    <row r="1815" spans="1:2" x14ac:dyDescent="0.25">
      <c r="A1815" t="s">
        <v>11685</v>
      </c>
      <c r="B1815" t="s">
        <v>11684</v>
      </c>
    </row>
    <row r="1816" spans="1:2" x14ac:dyDescent="0.25">
      <c r="A1816" t="s">
        <v>11683</v>
      </c>
      <c r="B1816" t="s">
        <v>11682</v>
      </c>
    </row>
    <row r="1817" spans="1:2" x14ac:dyDescent="0.25">
      <c r="A1817" t="s">
        <v>11681</v>
      </c>
      <c r="B1817" t="s">
        <v>11680</v>
      </c>
    </row>
    <row r="1818" spans="1:2" x14ac:dyDescent="0.25">
      <c r="A1818" t="s">
        <v>11679</v>
      </c>
      <c r="B1818" t="s">
        <v>11678</v>
      </c>
    </row>
    <row r="1819" spans="1:2" x14ac:dyDescent="0.25">
      <c r="A1819" t="s">
        <v>11677</v>
      </c>
      <c r="B1819" t="s">
        <v>11676</v>
      </c>
    </row>
    <row r="1820" spans="1:2" x14ac:dyDescent="0.25">
      <c r="A1820" t="s">
        <v>11675</v>
      </c>
      <c r="B1820" t="s">
        <v>11674</v>
      </c>
    </row>
    <row r="1821" spans="1:2" x14ac:dyDescent="0.25">
      <c r="A1821" t="s">
        <v>11673</v>
      </c>
      <c r="B1821" t="s">
        <v>11672</v>
      </c>
    </row>
    <row r="1822" spans="1:2" x14ac:dyDescent="0.25">
      <c r="A1822" t="s">
        <v>11671</v>
      </c>
      <c r="B1822" t="s">
        <v>11670</v>
      </c>
    </row>
    <row r="1823" spans="1:2" x14ac:dyDescent="0.25">
      <c r="A1823" t="s">
        <v>11669</v>
      </c>
      <c r="B1823" t="s">
        <v>11668</v>
      </c>
    </row>
    <row r="1824" spans="1:2" x14ac:dyDescent="0.25">
      <c r="A1824" t="s">
        <v>11667</v>
      </c>
      <c r="B1824" t="s">
        <v>11666</v>
      </c>
    </row>
    <row r="1825" spans="1:2" x14ac:dyDescent="0.25">
      <c r="A1825" t="s">
        <v>11665</v>
      </c>
      <c r="B1825" t="s">
        <v>11664</v>
      </c>
    </row>
    <row r="1826" spans="1:2" x14ac:dyDescent="0.25">
      <c r="A1826" t="s">
        <v>11663</v>
      </c>
      <c r="B1826" t="s">
        <v>11662</v>
      </c>
    </row>
    <row r="1827" spans="1:2" x14ac:dyDescent="0.25">
      <c r="A1827" t="s">
        <v>11661</v>
      </c>
      <c r="B1827" t="s">
        <v>11660</v>
      </c>
    </row>
    <row r="1828" spans="1:2" x14ac:dyDescent="0.25">
      <c r="A1828" t="s">
        <v>11659</v>
      </c>
      <c r="B1828" t="s">
        <v>11658</v>
      </c>
    </row>
    <row r="1829" spans="1:2" x14ac:dyDescent="0.25">
      <c r="A1829" t="s">
        <v>11657</v>
      </c>
      <c r="B1829" t="s">
        <v>11656</v>
      </c>
    </row>
    <row r="1830" spans="1:2" x14ac:dyDescent="0.25">
      <c r="A1830" t="s">
        <v>11655</v>
      </c>
      <c r="B1830" t="s">
        <v>11654</v>
      </c>
    </row>
    <row r="1831" spans="1:2" x14ac:dyDescent="0.25">
      <c r="A1831" t="s">
        <v>11653</v>
      </c>
      <c r="B1831" t="s">
        <v>11652</v>
      </c>
    </row>
    <row r="1832" spans="1:2" x14ac:dyDescent="0.25">
      <c r="A1832" t="s">
        <v>11651</v>
      </c>
      <c r="B1832" t="s">
        <v>11650</v>
      </c>
    </row>
    <row r="1833" spans="1:2" x14ac:dyDescent="0.25">
      <c r="A1833" t="s">
        <v>11649</v>
      </c>
      <c r="B1833" t="s">
        <v>11648</v>
      </c>
    </row>
    <row r="1834" spans="1:2" x14ac:dyDescent="0.25">
      <c r="A1834" t="s">
        <v>11647</v>
      </c>
      <c r="B1834" t="s">
        <v>11646</v>
      </c>
    </row>
    <row r="1835" spans="1:2" x14ac:dyDescent="0.25">
      <c r="A1835" t="s">
        <v>11645</v>
      </c>
      <c r="B1835" t="s">
        <v>11644</v>
      </c>
    </row>
    <row r="1836" spans="1:2" x14ac:dyDescent="0.25">
      <c r="A1836" t="s">
        <v>11643</v>
      </c>
      <c r="B1836" t="s">
        <v>11642</v>
      </c>
    </row>
    <row r="1837" spans="1:2" x14ac:dyDescent="0.25">
      <c r="A1837" t="s">
        <v>11641</v>
      </c>
      <c r="B1837" t="s">
        <v>11640</v>
      </c>
    </row>
    <row r="1838" spans="1:2" x14ac:dyDescent="0.25">
      <c r="A1838" t="s">
        <v>11639</v>
      </c>
      <c r="B1838" t="s">
        <v>11638</v>
      </c>
    </row>
    <row r="1839" spans="1:2" x14ac:dyDescent="0.25">
      <c r="A1839" t="s">
        <v>11637</v>
      </c>
      <c r="B1839" t="s">
        <v>11636</v>
      </c>
    </row>
    <row r="1840" spans="1:2" x14ac:dyDescent="0.25">
      <c r="A1840" t="s">
        <v>11635</v>
      </c>
      <c r="B1840" t="s">
        <v>11634</v>
      </c>
    </row>
    <row r="1841" spans="1:2" x14ac:dyDescent="0.25">
      <c r="A1841" t="s">
        <v>11633</v>
      </c>
      <c r="B1841" t="s">
        <v>11632</v>
      </c>
    </row>
    <row r="1842" spans="1:2" x14ac:dyDescent="0.25">
      <c r="A1842" t="s">
        <v>11631</v>
      </c>
      <c r="B1842" t="s">
        <v>11630</v>
      </c>
    </row>
    <row r="1843" spans="1:2" x14ac:dyDescent="0.25">
      <c r="A1843" t="s">
        <v>11629</v>
      </c>
      <c r="B1843" t="s">
        <v>11628</v>
      </c>
    </row>
    <row r="1844" spans="1:2" x14ac:dyDescent="0.25">
      <c r="A1844" t="s">
        <v>11627</v>
      </c>
      <c r="B1844" t="s">
        <v>11626</v>
      </c>
    </row>
    <row r="1845" spans="1:2" x14ac:dyDescent="0.25">
      <c r="A1845" t="s">
        <v>11625</v>
      </c>
      <c r="B1845" t="s">
        <v>11624</v>
      </c>
    </row>
    <row r="1846" spans="1:2" x14ac:dyDescent="0.25">
      <c r="A1846" t="s">
        <v>11623</v>
      </c>
      <c r="B1846" t="s">
        <v>11622</v>
      </c>
    </row>
    <row r="1847" spans="1:2" x14ac:dyDescent="0.25">
      <c r="A1847" t="s">
        <v>11621</v>
      </c>
      <c r="B1847" t="s">
        <v>11620</v>
      </c>
    </row>
    <row r="1848" spans="1:2" x14ac:dyDescent="0.25">
      <c r="A1848" t="s">
        <v>11619</v>
      </c>
      <c r="B1848" t="s">
        <v>11618</v>
      </c>
    </row>
    <row r="1849" spans="1:2" x14ac:dyDescent="0.25">
      <c r="A1849" t="s">
        <v>11617</v>
      </c>
      <c r="B1849" t="s">
        <v>11616</v>
      </c>
    </row>
    <row r="1850" spans="1:2" x14ac:dyDescent="0.25">
      <c r="A1850" t="s">
        <v>11615</v>
      </c>
      <c r="B1850" t="s">
        <v>11614</v>
      </c>
    </row>
    <row r="1851" spans="1:2" x14ac:dyDescent="0.25">
      <c r="A1851" t="s">
        <v>11613</v>
      </c>
      <c r="B1851" t="s">
        <v>11612</v>
      </c>
    </row>
    <row r="1852" spans="1:2" x14ac:dyDescent="0.25">
      <c r="A1852" t="s">
        <v>11611</v>
      </c>
      <c r="B1852" t="s">
        <v>11610</v>
      </c>
    </row>
    <row r="1853" spans="1:2" x14ac:dyDescent="0.25">
      <c r="A1853" t="s">
        <v>11609</v>
      </c>
      <c r="B1853" t="s">
        <v>11608</v>
      </c>
    </row>
    <row r="1854" spans="1:2" x14ac:dyDescent="0.25">
      <c r="A1854" t="s">
        <v>11607</v>
      </c>
      <c r="B1854" t="s">
        <v>11606</v>
      </c>
    </row>
    <row r="1855" spans="1:2" x14ac:dyDescent="0.25">
      <c r="A1855" t="s">
        <v>11605</v>
      </c>
      <c r="B1855" t="s">
        <v>11604</v>
      </c>
    </row>
    <row r="1856" spans="1:2" x14ac:dyDescent="0.25">
      <c r="A1856" t="s">
        <v>11603</v>
      </c>
      <c r="B1856" t="s">
        <v>11602</v>
      </c>
    </row>
    <row r="1857" spans="1:2" x14ac:dyDescent="0.25">
      <c r="A1857" t="s">
        <v>11601</v>
      </c>
      <c r="B1857" t="s">
        <v>11600</v>
      </c>
    </row>
    <row r="1858" spans="1:2" x14ac:dyDescent="0.25">
      <c r="A1858" t="s">
        <v>11599</v>
      </c>
      <c r="B1858" t="s">
        <v>11598</v>
      </c>
    </row>
    <row r="1859" spans="1:2" x14ac:dyDescent="0.25">
      <c r="A1859" t="s">
        <v>11597</v>
      </c>
      <c r="B1859" t="s">
        <v>11596</v>
      </c>
    </row>
    <row r="1860" spans="1:2" x14ac:dyDescent="0.25">
      <c r="A1860" t="s">
        <v>11595</v>
      </c>
      <c r="B1860" t="s">
        <v>11594</v>
      </c>
    </row>
    <row r="1861" spans="1:2" x14ac:dyDescent="0.25">
      <c r="A1861" t="s">
        <v>11593</v>
      </c>
      <c r="B1861" t="s">
        <v>11592</v>
      </c>
    </row>
    <row r="1862" spans="1:2" x14ac:dyDescent="0.25">
      <c r="A1862" t="s">
        <v>11591</v>
      </c>
      <c r="B1862" t="s">
        <v>11590</v>
      </c>
    </row>
    <row r="1863" spans="1:2" x14ac:dyDescent="0.25">
      <c r="A1863" t="s">
        <v>11589</v>
      </c>
      <c r="B1863" t="s">
        <v>11588</v>
      </c>
    </row>
    <row r="1864" spans="1:2" x14ac:dyDescent="0.25">
      <c r="A1864" t="s">
        <v>11587</v>
      </c>
      <c r="B1864" t="s">
        <v>11586</v>
      </c>
    </row>
    <row r="1865" spans="1:2" x14ac:dyDescent="0.25">
      <c r="A1865" t="s">
        <v>11585</v>
      </c>
      <c r="B1865" t="s">
        <v>11584</v>
      </c>
    </row>
    <row r="1866" spans="1:2" x14ac:dyDescent="0.25">
      <c r="A1866" t="s">
        <v>11583</v>
      </c>
      <c r="B1866" t="s">
        <v>11582</v>
      </c>
    </row>
    <row r="1867" spans="1:2" x14ac:dyDescent="0.25">
      <c r="A1867" t="s">
        <v>11581</v>
      </c>
      <c r="B1867" t="s">
        <v>11580</v>
      </c>
    </row>
    <row r="1868" spans="1:2" x14ac:dyDescent="0.25">
      <c r="A1868" t="s">
        <v>11579</v>
      </c>
      <c r="B1868" t="s">
        <v>11578</v>
      </c>
    </row>
    <row r="1869" spans="1:2" x14ac:dyDescent="0.25">
      <c r="A1869" t="s">
        <v>11577</v>
      </c>
      <c r="B1869" t="s">
        <v>11576</v>
      </c>
    </row>
    <row r="1870" spans="1:2" x14ac:dyDescent="0.25">
      <c r="A1870" t="s">
        <v>11575</v>
      </c>
      <c r="B1870" t="s">
        <v>11574</v>
      </c>
    </row>
    <row r="1871" spans="1:2" x14ac:dyDescent="0.25">
      <c r="A1871" t="s">
        <v>11573</v>
      </c>
      <c r="B1871" t="s">
        <v>11572</v>
      </c>
    </row>
    <row r="1872" spans="1:2" x14ac:dyDescent="0.25">
      <c r="A1872" t="s">
        <v>11571</v>
      </c>
      <c r="B1872" t="s">
        <v>11570</v>
      </c>
    </row>
    <row r="1873" spans="1:2" x14ac:dyDescent="0.25">
      <c r="A1873" t="s">
        <v>11569</v>
      </c>
      <c r="B1873" t="s">
        <v>11568</v>
      </c>
    </row>
    <row r="1874" spans="1:2" x14ac:dyDescent="0.25">
      <c r="A1874" t="s">
        <v>11567</v>
      </c>
      <c r="B1874" t="s">
        <v>11566</v>
      </c>
    </row>
    <row r="1875" spans="1:2" x14ac:dyDescent="0.25">
      <c r="A1875" t="s">
        <v>11565</v>
      </c>
      <c r="B1875" t="s">
        <v>11564</v>
      </c>
    </row>
    <row r="1876" spans="1:2" x14ac:dyDescent="0.25">
      <c r="A1876" t="s">
        <v>11563</v>
      </c>
      <c r="B1876" t="s">
        <v>11562</v>
      </c>
    </row>
    <row r="1877" spans="1:2" x14ac:dyDescent="0.25">
      <c r="A1877" t="s">
        <v>11561</v>
      </c>
      <c r="B1877" t="s">
        <v>11560</v>
      </c>
    </row>
    <row r="1878" spans="1:2" x14ac:dyDescent="0.25">
      <c r="A1878" t="s">
        <v>11559</v>
      </c>
      <c r="B1878" t="s">
        <v>11558</v>
      </c>
    </row>
    <row r="1879" spans="1:2" x14ac:dyDescent="0.25">
      <c r="A1879" t="s">
        <v>11557</v>
      </c>
      <c r="B1879" t="s">
        <v>11556</v>
      </c>
    </row>
    <row r="1880" spans="1:2" x14ac:dyDescent="0.25">
      <c r="A1880" t="s">
        <v>11555</v>
      </c>
      <c r="B1880" t="s">
        <v>11554</v>
      </c>
    </row>
    <row r="1881" spans="1:2" x14ac:dyDescent="0.25">
      <c r="A1881" t="s">
        <v>11553</v>
      </c>
      <c r="B1881" t="s">
        <v>11552</v>
      </c>
    </row>
    <row r="1882" spans="1:2" x14ac:dyDescent="0.25">
      <c r="A1882" t="s">
        <v>11551</v>
      </c>
      <c r="B1882" t="s">
        <v>11550</v>
      </c>
    </row>
    <row r="1883" spans="1:2" x14ac:dyDescent="0.25">
      <c r="A1883" t="s">
        <v>11549</v>
      </c>
      <c r="B1883" t="s">
        <v>11548</v>
      </c>
    </row>
    <row r="1884" spans="1:2" x14ac:dyDescent="0.25">
      <c r="A1884" t="s">
        <v>11547</v>
      </c>
      <c r="B1884" t="s">
        <v>11546</v>
      </c>
    </row>
    <row r="1885" spans="1:2" x14ac:dyDescent="0.25">
      <c r="A1885" t="s">
        <v>11545</v>
      </c>
      <c r="B1885" t="s">
        <v>11544</v>
      </c>
    </row>
    <row r="1886" spans="1:2" x14ac:dyDescent="0.25">
      <c r="A1886" t="s">
        <v>11543</v>
      </c>
      <c r="B1886" t="s">
        <v>11542</v>
      </c>
    </row>
    <row r="1887" spans="1:2" x14ac:dyDescent="0.25">
      <c r="A1887" t="s">
        <v>11541</v>
      </c>
      <c r="B1887" t="s">
        <v>11540</v>
      </c>
    </row>
    <row r="1888" spans="1:2" x14ac:dyDescent="0.25">
      <c r="A1888" t="s">
        <v>11539</v>
      </c>
      <c r="B1888" t="s">
        <v>11538</v>
      </c>
    </row>
    <row r="1889" spans="1:2" x14ac:dyDescent="0.25">
      <c r="A1889" t="s">
        <v>11537</v>
      </c>
      <c r="B1889" t="s">
        <v>11536</v>
      </c>
    </row>
    <row r="1890" spans="1:2" x14ac:dyDescent="0.25">
      <c r="A1890" t="s">
        <v>11535</v>
      </c>
      <c r="B1890" t="s">
        <v>11534</v>
      </c>
    </row>
    <row r="1891" spans="1:2" x14ac:dyDescent="0.25">
      <c r="A1891" t="s">
        <v>11533</v>
      </c>
      <c r="B1891" t="s">
        <v>11532</v>
      </c>
    </row>
    <row r="1892" spans="1:2" x14ac:dyDescent="0.25">
      <c r="A1892" t="s">
        <v>11531</v>
      </c>
      <c r="B1892" t="s">
        <v>11530</v>
      </c>
    </row>
    <row r="1893" spans="1:2" x14ac:dyDescent="0.25">
      <c r="A1893" t="s">
        <v>11529</v>
      </c>
      <c r="B1893" t="s">
        <v>11528</v>
      </c>
    </row>
    <row r="1894" spans="1:2" x14ac:dyDescent="0.25">
      <c r="A1894" t="s">
        <v>11527</v>
      </c>
      <c r="B1894" t="s">
        <v>11526</v>
      </c>
    </row>
    <row r="1895" spans="1:2" x14ac:dyDescent="0.25">
      <c r="A1895" t="s">
        <v>11525</v>
      </c>
      <c r="B1895" t="s">
        <v>11524</v>
      </c>
    </row>
    <row r="1896" spans="1:2" x14ac:dyDescent="0.25">
      <c r="A1896" t="s">
        <v>11523</v>
      </c>
      <c r="B1896" t="s">
        <v>11522</v>
      </c>
    </row>
    <row r="1897" spans="1:2" x14ac:dyDescent="0.25">
      <c r="A1897" t="s">
        <v>11521</v>
      </c>
      <c r="B1897" t="s">
        <v>11520</v>
      </c>
    </row>
    <row r="1898" spans="1:2" x14ac:dyDescent="0.25">
      <c r="A1898" t="s">
        <v>11519</v>
      </c>
      <c r="B1898" t="s">
        <v>11518</v>
      </c>
    </row>
    <row r="1899" spans="1:2" x14ac:dyDescent="0.25">
      <c r="A1899" t="s">
        <v>11517</v>
      </c>
      <c r="B1899" t="s">
        <v>11516</v>
      </c>
    </row>
    <row r="1900" spans="1:2" x14ac:dyDescent="0.25">
      <c r="A1900" t="s">
        <v>11515</v>
      </c>
      <c r="B1900" t="s">
        <v>11514</v>
      </c>
    </row>
    <row r="1901" spans="1:2" x14ac:dyDescent="0.25">
      <c r="A1901" t="s">
        <v>11513</v>
      </c>
      <c r="B1901" t="s">
        <v>11512</v>
      </c>
    </row>
    <row r="1902" spans="1:2" x14ac:dyDescent="0.25">
      <c r="A1902" t="s">
        <v>11511</v>
      </c>
      <c r="B1902" t="s">
        <v>11510</v>
      </c>
    </row>
    <row r="1903" spans="1:2" x14ac:dyDescent="0.25">
      <c r="A1903" t="s">
        <v>11509</v>
      </c>
      <c r="B1903" t="s">
        <v>11508</v>
      </c>
    </row>
    <row r="1904" spans="1:2" x14ac:dyDescent="0.25">
      <c r="A1904" t="s">
        <v>11507</v>
      </c>
      <c r="B1904" t="s">
        <v>11506</v>
      </c>
    </row>
    <row r="1905" spans="1:2" x14ac:dyDescent="0.25">
      <c r="A1905" t="s">
        <v>11505</v>
      </c>
      <c r="B1905" t="s">
        <v>11504</v>
      </c>
    </row>
    <row r="1906" spans="1:2" x14ac:dyDescent="0.25">
      <c r="A1906" t="s">
        <v>11503</v>
      </c>
      <c r="B1906" t="s">
        <v>11502</v>
      </c>
    </row>
    <row r="1907" spans="1:2" x14ac:dyDescent="0.25">
      <c r="A1907" t="s">
        <v>11501</v>
      </c>
      <c r="B1907" t="s">
        <v>11500</v>
      </c>
    </row>
    <row r="1908" spans="1:2" x14ac:dyDescent="0.25">
      <c r="A1908" t="s">
        <v>11499</v>
      </c>
      <c r="B1908" t="s">
        <v>11498</v>
      </c>
    </row>
    <row r="1909" spans="1:2" x14ac:dyDescent="0.25">
      <c r="A1909" t="s">
        <v>11497</v>
      </c>
      <c r="B1909" t="s">
        <v>11496</v>
      </c>
    </row>
    <row r="1910" spans="1:2" x14ac:dyDescent="0.25">
      <c r="A1910" t="s">
        <v>11495</v>
      </c>
      <c r="B1910" t="s">
        <v>11494</v>
      </c>
    </row>
    <row r="1911" spans="1:2" x14ac:dyDescent="0.25">
      <c r="A1911" t="s">
        <v>11493</v>
      </c>
      <c r="B1911" t="s">
        <v>11492</v>
      </c>
    </row>
    <row r="1912" spans="1:2" x14ac:dyDescent="0.25">
      <c r="A1912" t="s">
        <v>11491</v>
      </c>
      <c r="B1912" t="s">
        <v>11490</v>
      </c>
    </row>
    <row r="1913" spans="1:2" x14ac:dyDescent="0.25">
      <c r="A1913" t="s">
        <v>11489</v>
      </c>
      <c r="B1913" t="s">
        <v>11488</v>
      </c>
    </row>
    <row r="1914" spans="1:2" x14ac:dyDescent="0.25">
      <c r="A1914" t="s">
        <v>11487</v>
      </c>
      <c r="B1914" t="s">
        <v>11486</v>
      </c>
    </row>
    <row r="1915" spans="1:2" x14ac:dyDescent="0.25">
      <c r="A1915" t="s">
        <v>11485</v>
      </c>
      <c r="B1915" t="s">
        <v>11484</v>
      </c>
    </row>
    <row r="1916" spans="1:2" x14ac:dyDescent="0.25">
      <c r="A1916" t="s">
        <v>11483</v>
      </c>
      <c r="B1916" t="s">
        <v>11482</v>
      </c>
    </row>
    <row r="1917" spans="1:2" x14ac:dyDescent="0.25">
      <c r="A1917" t="s">
        <v>11481</v>
      </c>
      <c r="B1917" t="s">
        <v>11480</v>
      </c>
    </row>
    <row r="1918" spans="1:2" x14ac:dyDescent="0.25">
      <c r="A1918" t="s">
        <v>11479</v>
      </c>
      <c r="B1918" t="s">
        <v>11478</v>
      </c>
    </row>
    <row r="1919" spans="1:2" x14ac:dyDescent="0.25">
      <c r="A1919" t="s">
        <v>11477</v>
      </c>
      <c r="B1919" t="s">
        <v>11476</v>
      </c>
    </row>
    <row r="1920" spans="1:2" x14ac:dyDescent="0.25">
      <c r="A1920" t="s">
        <v>11475</v>
      </c>
      <c r="B1920" t="s">
        <v>11474</v>
      </c>
    </row>
    <row r="1921" spans="1:2" x14ac:dyDescent="0.25">
      <c r="A1921" t="s">
        <v>11473</v>
      </c>
      <c r="B1921" t="s">
        <v>11472</v>
      </c>
    </row>
    <row r="1922" spans="1:2" x14ac:dyDescent="0.25">
      <c r="A1922" t="s">
        <v>11471</v>
      </c>
      <c r="B1922" t="s">
        <v>11470</v>
      </c>
    </row>
    <row r="1923" spans="1:2" x14ac:dyDescent="0.25">
      <c r="A1923" t="s">
        <v>11469</v>
      </c>
      <c r="B1923" t="s">
        <v>11468</v>
      </c>
    </row>
    <row r="1924" spans="1:2" x14ac:dyDescent="0.25">
      <c r="A1924" t="s">
        <v>11467</v>
      </c>
      <c r="B1924" t="s">
        <v>11466</v>
      </c>
    </row>
    <row r="1925" spans="1:2" x14ac:dyDescent="0.25">
      <c r="A1925" t="s">
        <v>11465</v>
      </c>
      <c r="B1925" t="s">
        <v>11464</v>
      </c>
    </row>
    <row r="1926" spans="1:2" x14ac:dyDescent="0.25">
      <c r="A1926" t="s">
        <v>11463</v>
      </c>
      <c r="B1926" t="s">
        <v>11462</v>
      </c>
    </row>
    <row r="1927" spans="1:2" x14ac:dyDescent="0.25">
      <c r="A1927" t="s">
        <v>11461</v>
      </c>
      <c r="B1927" t="s">
        <v>11460</v>
      </c>
    </row>
    <row r="1928" spans="1:2" x14ac:dyDescent="0.25">
      <c r="A1928" t="s">
        <v>11459</v>
      </c>
      <c r="B1928" t="s">
        <v>11458</v>
      </c>
    </row>
    <row r="1929" spans="1:2" x14ac:dyDescent="0.25">
      <c r="A1929" t="s">
        <v>11457</v>
      </c>
      <c r="B1929" t="s">
        <v>11456</v>
      </c>
    </row>
    <row r="1930" spans="1:2" x14ac:dyDescent="0.25">
      <c r="A1930" t="s">
        <v>11455</v>
      </c>
      <c r="B1930" t="s">
        <v>11454</v>
      </c>
    </row>
    <row r="1931" spans="1:2" x14ac:dyDescent="0.25">
      <c r="A1931" t="s">
        <v>11453</v>
      </c>
      <c r="B1931" t="s">
        <v>11452</v>
      </c>
    </row>
    <row r="1932" spans="1:2" x14ac:dyDescent="0.25">
      <c r="A1932" t="s">
        <v>11451</v>
      </c>
      <c r="B1932" t="s">
        <v>11450</v>
      </c>
    </row>
    <row r="1933" spans="1:2" x14ac:dyDescent="0.25">
      <c r="A1933" t="s">
        <v>11449</v>
      </c>
      <c r="B1933" t="s">
        <v>11448</v>
      </c>
    </row>
    <row r="1934" spans="1:2" x14ac:dyDescent="0.25">
      <c r="A1934" t="s">
        <v>11447</v>
      </c>
      <c r="B1934" t="s">
        <v>11446</v>
      </c>
    </row>
    <row r="1935" spans="1:2" x14ac:dyDescent="0.25">
      <c r="A1935" t="s">
        <v>11445</v>
      </c>
      <c r="B1935" t="s">
        <v>11444</v>
      </c>
    </row>
    <row r="1936" spans="1:2" x14ac:dyDescent="0.25">
      <c r="A1936" t="s">
        <v>11443</v>
      </c>
      <c r="B1936" t="s">
        <v>11442</v>
      </c>
    </row>
    <row r="1937" spans="1:2" x14ac:dyDescent="0.25">
      <c r="A1937" t="s">
        <v>11441</v>
      </c>
      <c r="B1937" t="s">
        <v>11440</v>
      </c>
    </row>
    <row r="1938" spans="1:2" x14ac:dyDescent="0.25">
      <c r="A1938" t="s">
        <v>11439</v>
      </c>
      <c r="B1938" t="s">
        <v>11438</v>
      </c>
    </row>
    <row r="1939" spans="1:2" x14ac:dyDescent="0.25">
      <c r="A1939" t="s">
        <v>11437</v>
      </c>
      <c r="B1939" t="s">
        <v>11436</v>
      </c>
    </row>
    <row r="1940" spans="1:2" x14ac:dyDescent="0.25">
      <c r="A1940" t="s">
        <v>11435</v>
      </c>
      <c r="B1940" t="s">
        <v>11434</v>
      </c>
    </row>
    <row r="1941" spans="1:2" x14ac:dyDescent="0.25">
      <c r="A1941" t="s">
        <v>11433</v>
      </c>
      <c r="B1941" t="s">
        <v>11432</v>
      </c>
    </row>
    <row r="1942" spans="1:2" x14ac:dyDescent="0.25">
      <c r="A1942" t="s">
        <v>11431</v>
      </c>
      <c r="B1942" t="s">
        <v>11430</v>
      </c>
    </row>
    <row r="1943" spans="1:2" x14ac:dyDescent="0.25">
      <c r="A1943" t="s">
        <v>11429</v>
      </c>
      <c r="B1943" t="s">
        <v>11428</v>
      </c>
    </row>
    <row r="1944" spans="1:2" x14ac:dyDescent="0.25">
      <c r="A1944" t="s">
        <v>11427</v>
      </c>
      <c r="B1944" t="s">
        <v>11426</v>
      </c>
    </row>
    <row r="1945" spans="1:2" x14ac:dyDescent="0.25">
      <c r="A1945" t="s">
        <v>11425</v>
      </c>
      <c r="B1945" t="s">
        <v>11424</v>
      </c>
    </row>
    <row r="1946" spans="1:2" x14ac:dyDescent="0.25">
      <c r="A1946" t="s">
        <v>11423</v>
      </c>
      <c r="B1946" t="s">
        <v>11422</v>
      </c>
    </row>
    <row r="1947" spans="1:2" x14ac:dyDescent="0.25">
      <c r="A1947" t="s">
        <v>11421</v>
      </c>
      <c r="B1947" t="s">
        <v>11420</v>
      </c>
    </row>
    <row r="1948" spans="1:2" x14ac:dyDescent="0.25">
      <c r="A1948" t="s">
        <v>11419</v>
      </c>
      <c r="B1948" t="s">
        <v>11418</v>
      </c>
    </row>
    <row r="1949" spans="1:2" x14ac:dyDescent="0.25">
      <c r="A1949" t="s">
        <v>11417</v>
      </c>
      <c r="B1949" t="s">
        <v>11416</v>
      </c>
    </row>
    <row r="1950" spans="1:2" x14ac:dyDescent="0.25">
      <c r="A1950" t="s">
        <v>11415</v>
      </c>
      <c r="B1950" t="s">
        <v>11414</v>
      </c>
    </row>
    <row r="1951" spans="1:2" x14ac:dyDescent="0.25">
      <c r="A1951" t="s">
        <v>11413</v>
      </c>
      <c r="B1951" t="s">
        <v>11412</v>
      </c>
    </row>
    <row r="1952" spans="1:2" x14ac:dyDescent="0.25">
      <c r="A1952" t="s">
        <v>11411</v>
      </c>
      <c r="B1952" t="s">
        <v>11410</v>
      </c>
    </row>
    <row r="1953" spans="1:2" x14ac:dyDescent="0.25">
      <c r="A1953" t="s">
        <v>11409</v>
      </c>
      <c r="B1953" t="s">
        <v>11408</v>
      </c>
    </row>
    <row r="1954" spans="1:2" x14ac:dyDescent="0.25">
      <c r="A1954" t="s">
        <v>11407</v>
      </c>
      <c r="B1954" t="s">
        <v>11406</v>
      </c>
    </row>
    <row r="1955" spans="1:2" x14ac:dyDescent="0.25">
      <c r="A1955" t="s">
        <v>11405</v>
      </c>
      <c r="B1955" t="s">
        <v>11404</v>
      </c>
    </row>
    <row r="1956" spans="1:2" x14ac:dyDescent="0.25">
      <c r="A1956" t="s">
        <v>11403</v>
      </c>
      <c r="B1956" t="s">
        <v>11402</v>
      </c>
    </row>
    <row r="1957" spans="1:2" x14ac:dyDescent="0.25">
      <c r="A1957" t="s">
        <v>11401</v>
      </c>
      <c r="B1957" t="s">
        <v>11400</v>
      </c>
    </row>
    <row r="1958" spans="1:2" x14ac:dyDescent="0.25">
      <c r="A1958" t="s">
        <v>11399</v>
      </c>
      <c r="B1958" t="s">
        <v>11398</v>
      </c>
    </row>
    <row r="1959" spans="1:2" x14ac:dyDescent="0.25">
      <c r="A1959" t="s">
        <v>11397</v>
      </c>
      <c r="B1959" t="s">
        <v>11396</v>
      </c>
    </row>
    <row r="1960" spans="1:2" x14ac:dyDescent="0.25">
      <c r="A1960" t="s">
        <v>11395</v>
      </c>
      <c r="B1960" t="s">
        <v>11394</v>
      </c>
    </row>
    <row r="1961" spans="1:2" x14ac:dyDescent="0.25">
      <c r="A1961" t="s">
        <v>11393</v>
      </c>
      <c r="B1961" t="s">
        <v>11392</v>
      </c>
    </row>
    <row r="1962" spans="1:2" x14ac:dyDescent="0.25">
      <c r="A1962" t="s">
        <v>11391</v>
      </c>
      <c r="B1962" t="s">
        <v>11390</v>
      </c>
    </row>
    <row r="1963" spans="1:2" x14ac:dyDescent="0.25">
      <c r="A1963" t="s">
        <v>11389</v>
      </c>
      <c r="B1963" t="s">
        <v>11388</v>
      </c>
    </row>
    <row r="1964" spans="1:2" x14ac:dyDescent="0.25">
      <c r="A1964" t="s">
        <v>11387</v>
      </c>
      <c r="B1964" t="s">
        <v>11386</v>
      </c>
    </row>
    <row r="1965" spans="1:2" x14ac:dyDescent="0.25">
      <c r="A1965" t="s">
        <v>11385</v>
      </c>
      <c r="B1965" t="s">
        <v>11384</v>
      </c>
    </row>
    <row r="1966" spans="1:2" x14ac:dyDescent="0.25">
      <c r="A1966" t="s">
        <v>11383</v>
      </c>
      <c r="B1966" t="s">
        <v>11382</v>
      </c>
    </row>
    <row r="1967" spans="1:2" x14ac:dyDescent="0.25">
      <c r="A1967" t="s">
        <v>11381</v>
      </c>
      <c r="B1967" t="s">
        <v>11380</v>
      </c>
    </row>
    <row r="1968" spans="1:2" x14ac:dyDescent="0.25">
      <c r="A1968" t="s">
        <v>11379</v>
      </c>
      <c r="B1968" t="s">
        <v>11378</v>
      </c>
    </row>
    <row r="1969" spans="1:2" x14ac:dyDescent="0.25">
      <c r="A1969" t="s">
        <v>11377</v>
      </c>
      <c r="B1969" t="s">
        <v>11376</v>
      </c>
    </row>
    <row r="1970" spans="1:2" x14ac:dyDescent="0.25">
      <c r="A1970" t="s">
        <v>11375</v>
      </c>
      <c r="B1970" t="s">
        <v>11374</v>
      </c>
    </row>
    <row r="1971" spans="1:2" x14ac:dyDescent="0.25">
      <c r="A1971" t="s">
        <v>11373</v>
      </c>
      <c r="B1971" t="s">
        <v>11372</v>
      </c>
    </row>
    <row r="1972" spans="1:2" x14ac:dyDescent="0.25">
      <c r="A1972" t="s">
        <v>11371</v>
      </c>
      <c r="B1972" t="s">
        <v>11370</v>
      </c>
    </row>
    <row r="1973" spans="1:2" x14ac:dyDescent="0.25">
      <c r="A1973" t="s">
        <v>11369</v>
      </c>
      <c r="B1973" t="s">
        <v>11368</v>
      </c>
    </row>
    <row r="1974" spans="1:2" x14ac:dyDescent="0.25">
      <c r="A1974" t="s">
        <v>11367</v>
      </c>
      <c r="B1974" t="s">
        <v>11366</v>
      </c>
    </row>
    <row r="1975" spans="1:2" x14ac:dyDescent="0.25">
      <c r="A1975" t="s">
        <v>11365</v>
      </c>
      <c r="B1975" t="s">
        <v>11364</v>
      </c>
    </row>
    <row r="1976" spans="1:2" x14ac:dyDescent="0.25">
      <c r="A1976" t="s">
        <v>11363</v>
      </c>
      <c r="B1976" t="s">
        <v>11362</v>
      </c>
    </row>
    <row r="1977" spans="1:2" x14ac:dyDescent="0.25">
      <c r="A1977" t="s">
        <v>11361</v>
      </c>
      <c r="B1977" t="s">
        <v>11360</v>
      </c>
    </row>
    <row r="1978" spans="1:2" x14ac:dyDescent="0.25">
      <c r="A1978" t="s">
        <v>11359</v>
      </c>
      <c r="B1978" t="s">
        <v>11358</v>
      </c>
    </row>
    <row r="1979" spans="1:2" x14ac:dyDescent="0.25">
      <c r="A1979" t="s">
        <v>11357</v>
      </c>
      <c r="B1979" t="s">
        <v>11356</v>
      </c>
    </row>
    <row r="1980" spans="1:2" x14ac:dyDescent="0.25">
      <c r="A1980" t="s">
        <v>11355</v>
      </c>
      <c r="B1980" t="s">
        <v>11354</v>
      </c>
    </row>
    <row r="1981" spans="1:2" x14ac:dyDescent="0.25">
      <c r="A1981" t="s">
        <v>11353</v>
      </c>
      <c r="B1981" t="s">
        <v>11352</v>
      </c>
    </row>
    <row r="1982" spans="1:2" x14ac:dyDescent="0.25">
      <c r="A1982" t="s">
        <v>11351</v>
      </c>
      <c r="B1982" t="s">
        <v>11350</v>
      </c>
    </row>
    <row r="1983" spans="1:2" x14ac:dyDescent="0.25">
      <c r="A1983" t="s">
        <v>11349</v>
      </c>
      <c r="B1983" t="s">
        <v>11348</v>
      </c>
    </row>
    <row r="1984" spans="1:2" x14ac:dyDescent="0.25">
      <c r="A1984" t="s">
        <v>11347</v>
      </c>
      <c r="B1984" t="s">
        <v>11346</v>
      </c>
    </row>
    <row r="1985" spans="1:2" x14ac:dyDescent="0.25">
      <c r="A1985" t="s">
        <v>11345</v>
      </c>
      <c r="B1985" t="s">
        <v>11344</v>
      </c>
    </row>
    <row r="1986" spans="1:2" x14ac:dyDescent="0.25">
      <c r="A1986" t="s">
        <v>11343</v>
      </c>
      <c r="B1986" t="s">
        <v>11342</v>
      </c>
    </row>
    <row r="1987" spans="1:2" x14ac:dyDescent="0.25">
      <c r="A1987" t="s">
        <v>11341</v>
      </c>
      <c r="B1987" t="s">
        <v>11340</v>
      </c>
    </row>
    <row r="1988" spans="1:2" x14ac:dyDescent="0.25">
      <c r="A1988" t="s">
        <v>11339</v>
      </c>
      <c r="B1988" t="s">
        <v>11338</v>
      </c>
    </row>
    <row r="1989" spans="1:2" x14ac:dyDescent="0.25">
      <c r="A1989" t="s">
        <v>11337</v>
      </c>
      <c r="B1989" t="s">
        <v>11336</v>
      </c>
    </row>
    <row r="1990" spans="1:2" x14ac:dyDescent="0.25">
      <c r="A1990" t="s">
        <v>11335</v>
      </c>
      <c r="B1990" t="s">
        <v>11334</v>
      </c>
    </row>
    <row r="1991" spans="1:2" x14ac:dyDescent="0.25">
      <c r="A1991" t="s">
        <v>11333</v>
      </c>
      <c r="B1991" t="s">
        <v>11332</v>
      </c>
    </row>
    <row r="1992" spans="1:2" x14ac:dyDescent="0.25">
      <c r="A1992" t="s">
        <v>11331</v>
      </c>
      <c r="B1992" t="s">
        <v>11330</v>
      </c>
    </row>
    <row r="1993" spans="1:2" x14ac:dyDescent="0.25">
      <c r="A1993" t="s">
        <v>11329</v>
      </c>
      <c r="B1993" t="s">
        <v>11328</v>
      </c>
    </row>
    <row r="1994" spans="1:2" x14ac:dyDescent="0.25">
      <c r="A1994" t="s">
        <v>11327</v>
      </c>
      <c r="B1994" t="s">
        <v>11326</v>
      </c>
    </row>
    <row r="1995" spans="1:2" x14ac:dyDescent="0.25">
      <c r="A1995" t="s">
        <v>11325</v>
      </c>
      <c r="B1995" t="s">
        <v>11324</v>
      </c>
    </row>
    <row r="1996" spans="1:2" x14ac:dyDescent="0.25">
      <c r="A1996" t="s">
        <v>11323</v>
      </c>
      <c r="B1996" t="s">
        <v>11322</v>
      </c>
    </row>
    <row r="1997" spans="1:2" x14ac:dyDescent="0.25">
      <c r="A1997" t="s">
        <v>11321</v>
      </c>
      <c r="B1997" t="s">
        <v>11320</v>
      </c>
    </row>
    <row r="1998" spans="1:2" x14ac:dyDescent="0.25">
      <c r="A1998" t="s">
        <v>11319</v>
      </c>
      <c r="B1998" t="s">
        <v>11318</v>
      </c>
    </row>
    <row r="1999" spans="1:2" x14ac:dyDescent="0.25">
      <c r="A1999" t="s">
        <v>11317</v>
      </c>
      <c r="B1999" t="s">
        <v>11316</v>
      </c>
    </row>
    <row r="2000" spans="1:2" x14ac:dyDescent="0.25">
      <c r="A2000" t="s">
        <v>11315</v>
      </c>
      <c r="B2000" t="s">
        <v>11314</v>
      </c>
    </row>
    <row r="2001" spans="1:2" x14ac:dyDescent="0.25">
      <c r="A2001" t="s">
        <v>11313</v>
      </c>
      <c r="B2001" t="s">
        <v>11312</v>
      </c>
    </row>
    <row r="2002" spans="1:2" x14ac:dyDescent="0.25">
      <c r="A2002" t="s">
        <v>11311</v>
      </c>
      <c r="B2002" t="s">
        <v>11310</v>
      </c>
    </row>
    <row r="2003" spans="1:2" x14ac:dyDescent="0.25">
      <c r="A2003" t="s">
        <v>11309</v>
      </c>
      <c r="B2003" t="s">
        <v>11308</v>
      </c>
    </row>
    <row r="2004" spans="1:2" x14ac:dyDescent="0.25">
      <c r="A2004" t="s">
        <v>11307</v>
      </c>
      <c r="B2004" t="s">
        <v>11306</v>
      </c>
    </row>
    <row r="2005" spans="1:2" x14ac:dyDescent="0.25">
      <c r="A2005" t="s">
        <v>11305</v>
      </c>
      <c r="B2005" t="s">
        <v>11304</v>
      </c>
    </row>
    <row r="2006" spans="1:2" x14ac:dyDescent="0.25">
      <c r="A2006" t="s">
        <v>11303</v>
      </c>
      <c r="B2006" t="s">
        <v>11302</v>
      </c>
    </row>
    <row r="2007" spans="1:2" x14ac:dyDescent="0.25">
      <c r="A2007" t="s">
        <v>11301</v>
      </c>
      <c r="B2007" t="s">
        <v>11300</v>
      </c>
    </row>
    <row r="2008" spans="1:2" x14ac:dyDescent="0.25">
      <c r="A2008" t="s">
        <v>11299</v>
      </c>
      <c r="B2008" t="s">
        <v>11298</v>
      </c>
    </row>
    <row r="2009" spans="1:2" x14ac:dyDescent="0.25">
      <c r="A2009" t="s">
        <v>11297</v>
      </c>
      <c r="B2009" t="s">
        <v>11296</v>
      </c>
    </row>
    <row r="2010" spans="1:2" x14ac:dyDescent="0.25">
      <c r="A2010" t="s">
        <v>11295</v>
      </c>
      <c r="B2010" t="s">
        <v>11294</v>
      </c>
    </row>
    <row r="2011" spans="1:2" x14ac:dyDescent="0.25">
      <c r="A2011" t="s">
        <v>11293</v>
      </c>
      <c r="B2011" t="s">
        <v>11292</v>
      </c>
    </row>
    <row r="2012" spans="1:2" x14ac:dyDescent="0.25">
      <c r="A2012" t="s">
        <v>11291</v>
      </c>
      <c r="B2012" t="s">
        <v>11290</v>
      </c>
    </row>
    <row r="2013" spans="1:2" x14ac:dyDescent="0.25">
      <c r="A2013" t="s">
        <v>11289</v>
      </c>
      <c r="B2013" t="s">
        <v>11288</v>
      </c>
    </row>
    <row r="2014" spans="1:2" x14ac:dyDescent="0.25">
      <c r="A2014" t="s">
        <v>11287</v>
      </c>
      <c r="B2014" t="s">
        <v>11286</v>
      </c>
    </row>
    <row r="2015" spans="1:2" x14ac:dyDescent="0.25">
      <c r="A2015" t="s">
        <v>11285</v>
      </c>
      <c r="B2015" t="s">
        <v>11284</v>
      </c>
    </row>
    <row r="2016" spans="1:2" x14ac:dyDescent="0.25">
      <c r="A2016" t="s">
        <v>11283</v>
      </c>
      <c r="B2016" t="s">
        <v>11282</v>
      </c>
    </row>
    <row r="2017" spans="1:2" x14ac:dyDescent="0.25">
      <c r="A2017" t="s">
        <v>11281</v>
      </c>
      <c r="B2017" t="s">
        <v>11280</v>
      </c>
    </row>
    <row r="2018" spans="1:2" x14ac:dyDescent="0.25">
      <c r="A2018" t="s">
        <v>11279</v>
      </c>
      <c r="B2018" t="s">
        <v>11278</v>
      </c>
    </row>
    <row r="2019" spans="1:2" x14ac:dyDescent="0.25">
      <c r="A2019" t="s">
        <v>11277</v>
      </c>
      <c r="B2019" t="s">
        <v>11276</v>
      </c>
    </row>
    <row r="2020" spans="1:2" x14ac:dyDescent="0.25">
      <c r="A2020" t="s">
        <v>11275</v>
      </c>
      <c r="B2020" t="s">
        <v>11274</v>
      </c>
    </row>
    <row r="2021" spans="1:2" x14ac:dyDescent="0.25">
      <c r="A2021" t="s">
        <v>11273</v>
      </c>
      <c r="B2021" t="s">
        <v>11272</v>
      </c>
    </row>
    <row r="2022" spans="1:2" x14ac:dyDescent="0.25">
      <c r="A2022" t="s">
        <v>11271</v>
      </c>
      <c r="B2022" t="s">
        <v>11270</v>
      </c>
    </row>
    <row r="2023" spans="1:2" x14ac:dyDescent="0.25">
      <c r="A2023" t="s">
        <v>11269</v>
      </c>
      <c r="B2023" t="s">
        <v>11268</v>
      </c>
    </row>
    <row r="2024" spans="1:2" x14ac:dyDescent="0.25">
      <c r="A2024" t="s">
        <v>11267</v>
      </c>
      <c r="B2024" t="s">
        <v>11266</v>
      </c>
    </row>
    <row r="2025" spans="1:2" x14ac:dyDescent="0.25">
      <c r="A2025" t="s">
        <v>11265</v>
      </c>
      <c r="B2025" t="s">
        <v>11264</v>
      </c>
    </row>
    <row r="2026" spans="1:2" x14ac:dyDescent="0.25">
      <c r="A2026" t="s">
        <v>11263</v>
      </c>
      <c r="B2026" t="s">
        <v>11262</v>
      </c>
    </row>
    <row r="2027" spans="1:2" x14ac:dyDescent="0.25">
      <c r="A2027" t="s">
        <v>11261</v>
      </c>
      <c r="B2027" t="s">
        <v>11260</v>
      </c>
    </row>
    <row r="2028" spans="1:2" x14ac:dyDescent="0.25">
      <c r="A2028" t="s">
        <v>11259</v>
      </c>
      <c r="B2028" t="s">
        <v>11258</v>
      </c>
    </row>
    <row r="2029" spans="1:2" x14ac:dyDescent="0.25">
      <c r="A2029" t="s">
        <v>11257</v>
      </c>
      <c r="B2029" t="s">
        <v>11256</v>
      </c>
    </row>
    <row r="2030" spans="1:2" x14ac:dyDescent="0.25">
      <c r="A2030" t="s">
        <v>11255</v>
      </c>
      <c r="B2030" t="s">
        <v>11254</v>
      </c>
    </row>
    <row r="2031" spans="1:2" x14ac:dyDescent="0.25">
      <c r="A2031" t="s">
        <v>11253</v>
      </c>
      <c r="B2031" t="s">
        <v>11252</v>
      </c>
    </row>
    <row r="2032" spans="1:2" x14ac:dyDescent="0.25">
      <c r="A2032" t="s">
        <v>11251</v>
      </c>
      <c r="B2032" t="s">
        <v>11250</v>
      </c>
    </row>
    <row r="2033" spans="1:2" x14ac:dyDescent="0.25">
      <c r="A2033" t="s">
        <v>11249</v>
      </c>
      <c r="B2033" t="s">
        <v>11248</v>
      </c>
    </row>
    <row r="2034" spans="1:2" x14ac:dyDescent="0.25">
      <c r="A2034" t="s">
        <v>11247</v>
      </c>
      <c r="B2034" t="s">
        <v>11246</v>
      </c>
    </row>
    <row r="2035" spans="1:2" x14ac:dyDescent="0.25">
      <c r="A2035" t="s">
        <v>11245</v>
      </c>
      <c r="B2035" t="s">
        <v>11244</v>
      </c>
    </row>
    <row r="2036" spans="1:2" x14ac:dyDescent="0.25">
      <c r="A2036" t="s">
        <v>11243</v>
      </c>
      <c r="B2036" t="s">
        <v>11242</v>
      </c>
    </row>
    <row r="2037" spans="1:2" x14ac:dyDescent="0.25">
      <c r="A2037" t="s">
        <v>11241</v>
      </c>
      <c r="B2037" t="s">
        <v>11240</v>
      </c>
    </row>
    <row r="2038" spans="1:2" x14ac:dyDescent="0.25">
      <c r="A2038" t="s">
        <v>11239</v>
      </c>
      <c r="B2038" t="s">
        <v>11238</v>
      </c>
    </row>
    <row r="2039" spans="1:2" x14ac:dyDescent="0.25">
      <c r="A2039" t="s">
        <v>11237</v>
      </c>
      <c r="B2039" t="s">
        <v>11236</v>
      </c>
    </row>
    <row r="2040" spans="1:2" x14ac:dyDescent="0.25">
      <c r="A2040" t="s">
        <v>11235</v>
      </c>
      <c r="B2040" t="s">
        <v>11234</v>
      </c>
    </row>
    <row r="2041" spans="1:2" x14ac:dyDescent="0.25">
      <c r="A2041" t="s">
        <v>11233</v>
      </c>
      <c r="B2041" t="s">
        <v>11232</v>
      </c>
    </row>
    <row r="2042" spans="1:2" x14ac:dyDescent="0.25">
      <c r="A2042" t="s">
        <v>11231</v>
      </c>
      <c r="B2042" t="s">
        <v>11230</v>
      </c>
    </row>
    <row r="2043" spans="1:2" x14ac:dyDescent="0.25">
      <c r="A2043" t="s">
        <v>11229</v>
      </c>
      <c r="B2043" t="s">
        <v>11228</v>
      </c>
    </row>
    <row r="2044" spans="1:2" x14ac:dyDescent="0.25">
      <c r="A2044" t="s">
        <v>11227</v>
      </c>
      <c r="B2044" t="s">
        <v>11226</v>
      </c>
    </row>
    <row r="2045" spans="1:2" x14ac:dyDescent="0.25">
      <c r="A2045" t="s">
        <v>11225</v>
      </c>
      <c r="B2045" t="s">
        <v>11224</v>
      </c>
    </row>
    <row r="2046" spans="1:2" x14ac:dyDescent="0.25">
      <c r="A2046" t="s">
        <v>11223</v>
      </c>
      <c r="B2046" t="s">
        <v>11222</v>
      </c>
    </row>
    <row r="2047" spans="1:2" x14ac:dyDescent="0.25">
      <c r="A2047" t="s">
        <v>11221</v>
      </c>
      <c r="B2047" t="s">
        <v>11220</v>
      </c>
    </row>
    <row r="2048" spans="1:2" x14ac:dyDescent="0.25">
      <c r="A2048" t="s">
        <v>11219</v>
      </c>
      <c r="B2048" t="s">
        <v>11218</v>
      </c>
    </row>
    <row r="2049" spans="1:2" x14ac:dyDescent="0.25">
      <c r="A2049" t="s">
        <v>11217</v>
      </c>
      <c r="B2049" t="s">
        <v>11216</v>
      </c>
    </row>
    <row r="2050" spans="1:2" x14ac:dyDescent="0.25">
      <c r="A2050" t="s">
        <v>11215</v>
      </c>
      <c r="B2050" t="s">
        <v>11214</v>
      </c>
    </row>
    <row r="2051" spans="1:2" x14ac:dyDescent="0.25">
      <c r="A2051" t="s">
        <v>11213</v>
      </c>
      <c r="B2051" t="s">
        <v>11212</v>
      </c>
    </row>
    <row r="2052" spans="1:2" x14ac:dyDescent="0.25">
      <c r="A2052" t="s">
        <v>11211</v>
      </c>
      <c r="B2052" t="s">
        <v>11210</v>
      </c>
    </row>
    <row r="2053" spans="1:2" x14ac:dyDescent="0.25">
      <c r="A2053" t="s">
        <v>11209</v>
      </c>
      <c r="B2053" t="s">
        <v>11208</v>
      </c>
    </row>
    <row r="2054" spans="1:2" x14ac:dyDescent="0.25">
      <c r="A2054" t="s">
        <v>11207</v>
      </c>
      <c r="B2054" t="s">
        <v>11206</v>
      </c>
    </row>
    <row r="2055" spans="1:2" x14ac:dyDescent="0.25">
      <c r="A2055" t="s">
        <v>11205</v>
      </c>
      <c r="B2055" t="s">
        <v>11204</v>
      </c>
    </row>
    <row r="2056" spans="1:2" x14ac:dyDescent="0.25">
      <c r="A2056" t="s">
        <v>11203</v>
      </c>
      <c r="B2056" t="s">
        <v>11202</v>
      </c>
    </row>
    <row r="2057" spans="1:2" x14ac:dyDescent="0.25">
      <c r="A2057" t="s">
        <v>11201</v>
      </c>
      <c r="B2057" t="s">
        <v>11200</v>
      </c>
    </row>
    <row r="2058" spans="1:2" x14ac:dyDescent="0.25">
      <c r="A2058" t="s">
        <v>11199</v>
      </c>
      <c r="B2058" t="s">
        <v>11198</v>
      </c>
    </row>
    <row r="2059" spans="1:2" x14ac:dyDescent="0.25">
      <c r="A2059" t="s">
        <v>11197</v>
      </c>
      <c r="B2059" t="s">
        <v>11196</v>
      </c>
    </row>
    <row r="2060" spans="1:2" x14ac:dyDescent="0.25">
      <c r="A2060" t="s">
        <v>11195</v>
      </c>
      <c r="B2060" t="s">
        <v>11194</v>
      </c>
    </row>
    <row r="2061" spans="1:2" x14ac:dyDescent="0.25">
      <c r="A2061" t="s">
        <v>11193</v>
      </c>
      <c r="B2061" t="s">
        <v>11192</v>
      </c>
    </row>
    <row r="2062" spans="1:2" x14ac:dyDescent="0.25">
      <c r="A2062" t="s">
        <v>11191</v>
      </c>
      <c r="B2062" t="s">
        <v>11190</v>
      </c>
    </row>
    <row r="2063" spans="1:2" x14ac:dyDescent="0.25">
      <c r="A2063" t="s">
        <v>11189</v>
      </c>
      <c r="B2063" t="s">
        <v>11188</v>
      </c>
    </row>
    <row r="2064" spans="1:2" x14ac:dyDescent="0.25">
      <c r="A2064" t="s">
        <v>11187</v>
      </c>
      <c r="B2064" t="s">
        <v>11186</v>
      </c>
    </row>
    <row r="2065" spans="1:2" x14ac:dyDescent="0.25">
      <c r="A2065" t="s">
        <v>11185</v>
      </c>
      <c r="B2065" t="s">
        <v>11184</v>
      </c>
    </row>
    <row r="2066" spans="1:2" x14ac:dyDescent="0.25">
      <c r="A2066" t="s">
        <v>11183</v>
      </c>
      <c r="B2066" t="s">
        <v>11182</v>
      </c>
    </row>
    <row r="2067" spans="1:2" x14ac:dyDescent="0.25">
      <c r="A2067" t="s">
        <v>11181</v>
      </c>
      <c r="B2067" t="s">
        <v>11180</v>
      </c>
    </row>
    <row r="2068" spans="1:2" x14ac:dyDescent="0.25">
      <c r="A2068" t="s">
        <v>11179</v>
      </c>
      <c r="B2068" t="s">
        <v>10667</v>
      </c>
    </row>
    <row r="2069" spans="1:2" x14ac:dyDescent="0.25">
      <c r="A2069" t="s">
        <v>11178</v>
      </c>
      <c r="B2069" t="s">
        <v>11177</v>
      </c>
    </row>
    <row r="2070" spans="1:2" x14ac:dyDescent="0.25">
      <c r="A2070" t="s">
        <v>11176</v>
      </c>
      <c r="B2070" t="s">
        <v>11175</v>
      </c>
    </row>
    <row r="2071" spans="1:2" x14ac:dyDescent="0.25">
      <c r="A2071" t="s">
        <v>11174</v>
      </c>
      <c r="B2071" t="s">
        <v>11173</v>
      </c>
    </row>
    <row r="2072" spans="1:2" x14ac:dyDescent="0.25">
      <c r="A2072" t="s">
        <v>11172</v>
      </c>
      <c r="B2072" t="s">
        <v>11171</v>
      </c>
    </row>
    <row r="2073" spans="1:2" x14ac:dyDescent="0.25">
      <c r="A2073" t="s">
        <v>11170</v>
      </c>
      <c r="B2073" t="s">
        <v>11169</v>
      </c>
    </row>
    <row r="2074" spans="1:2" x14ac:dyDescent="0.25">
      <c r="A2074" t="s">
        <v>11168</v>
      </c>
      <c r="B2074" t="s">
        <v>11167</v>
      </c>
    </row>
    <row r="2075" spans="1:2" x14ac:dyDescent="0.25">
      <c r="A2075" t="s">
        <v>11166</v>
      </c>
      <c r="B2075" t="s">
        <v>11165</v>
      </c>
    </row>
    <row r="2076" spans="1:2" x14ac:dyDescent="0.25">
      <c r="A2076" t="s">
        <v>11164</v>
      </c>
      <c r="B2076" t="s">
        <v>11163</v>
      </c>
    </row>
    <row r="2077" spans="1:2" x14ac:dyDescent="0.25">
      <c r="A2077" t="s">
        <v>11162</v>
      </c>
      <c r="B2077" t="s">
        <v>11161</v>
      </c>
    </row>
    <row r="2078" spans="1:2" x14ac:dyDescent="0.25">
      <c r="A2078" t="s">
        <v>11160</v>
      </c>
      <c r="B2078" t="s">
        <v>11159</v>
      </c>
    </row>
    <row r="2079" spans="1:2" x14ac:dyDescent="0.25">
      <c r="A2079" t="s">
        <v>11158</v>
      </c>
      <c r="B2079" t="s">
        <v>11157</v>
      </c>
    </row>
    <row r="2080" spans="1:2" x14ac:dyDescent="0.25">
      <c r="A2080" t="s">
        <v>11156</v>
      </c>
      <c r="B2080" t="s">
        <v>11155</v>
      </c>
    </row>
    <row r="2081" spans="1:2" x14ac:dyDescent="0.25">
      <c r="A2081" t="s">
        <v>11154</v>
      </c>
      <c r="B2081" t="s">
        <v>11153</v>
      </c>
    </row>
    <row r="2082" spans="1:2" x14ac:dyDescent="0.25">
      <c r="A2082" t="s">
        <v>11152</v>
      </c>
      <c r="B2082" t="s">
        <v>11151</v>
      </c>
    </row>
    <row r="2083" spans="1:2" x14ac:dyDescent="0.25">
      <c r="A2083" t="s">
        <v>11150</v>
      </c>
      <c r="B2083" t="s">
        <v>11149</v>
      </c>
    </row>
    <row r="2084" spans="1:2" x14ac:dyDescent="0.25">
      <c r="A2084" t="s">
        <v>11148</v>
      </c>
      <c r="B2084" t="s">
        <v>11147</v>
      </c>
    </row>
    <row r="2085" spans="1:2" x14ac:dyDescent="0.25">
      <c r="A2085" t="s">
        <v>11146</v>
      </c>
      <c r="B2085" t="s">
        <v>11145</v>
      </c>
    </row>
    <row r="2086" spans="1:2" x14ac:dyDescent="0.25">
      <c r="A2086" t="s">
        <v>11144</v>
      </c>
      <c r="B2086" t="s">
        <v>11143</v>
      </c>
    </row>
    <row r="2087" spans="1:2" x14ac:dyDescent="0.25">
      <c r="A2087" t="s">
        <v>11142</v>
      </c>
      <c r="B2087" t="s">
        <v>11141</v>
      </c>
    </row>
    <row r="2088" spans="1:2" x14ac:dyDescent="0.25">
      <c r="A2088" t="s">
        <v>11140</v>
      </c>
      <c r="B2088" t="s">
        <v>11139</v>
      </c>
    </row>
    <row r="2089" spans="1:2" x14ac:dyDescent="0.25">
      <c r="A2089" t="s">
        <v>11138</v>
      </c>
      <c r="B2089" t="s">
        <v>11137</v>
      </c>
    </row>
    <row r="2090" spans="1:2" x14ac:dyDescent="0.25">
      <c r="A2090" t="s">
        <v>11136</v>
      </c>
      <c r="B2090" t="s">
        <v>11135</v>
      </c>
    </row>
    <row r="2091" spans="1:2" x14ac:dyDescent="0.25">
      <c r="A2091" t="s">
        <v>11134</v>
      </c>
      <c r="B2091" t="s">
        <v>11133</v>
      </c>
    </row>
    <row r="2092" spans="1:2" x14ac:dyDescent="0.25">
      <c r="A2092" t="s">
        <v>11132</v>
      </c>
      <c r="B2092" t="s">
        <v>11131</v>
      </c>
    </row>
    <row r="2093" spans="1:2" x14ac:dyDescent="0.25">
      <c r="A2093" t="s">
        <v>11130</v>
      </c>
      <c r="B2093" t="s">
        <v>11129</v>
      </c>
    </row>
    <row r="2094" spans="1:2" x14ac:dyDescent="0.25">
      <c r="A2094" t="s">
        <v>11128</v>
      </c>
      <c r="B2094" t="s">
        <v>11127</v>
      </c>
    </row>
    <row r="2095" spans="1:2" x14ac:dyDescent="0.25">
      <c r="A2095" t="s">
        <v>11126</v>
      </c>
      <c r="B2095" t="s">
        <v>11125</v>
      </c>
    </row>
    <row r="2096" spans="1:2" x14ac:dyDescent="0.25">
      <c r="A2096" t="s">
        <v>11124</v>
      </c>
      <c r="B2096" t="s">
        <v>11123</v>
      </c>
    </row>
    <row r="2097" spans="1:2" x14ac:dyDescent="0.25">
      <c r="A2097" t="s">
        <v>11122</v>
      </c>
      <c r="B2097" t="s">
        <v>11121</v>
      </c>
    </row>
    <row r="2098" spans="1:2" x14ac:dyDescent="0.25">
      <c r="A2098" t="s">
        <v>11120</v>
      </c>
      <c r="B2098" t="s">
        <v>11119</v>
      </c>
    </row>
    <row r="2099" spans="1:2" x14ac:dyDescent="0.25">
      <c r="A2099" t="s">
        <v>11118</v>
      </c>
      <c r="B2099" t="s">
        <v>11117</v>
      </c>
    </row>
    <row r="2100" spans="1:2" x14ac:dyDescent="0.25">
      <c r="A2100" t="s">
        <v>11116</v>
      </c>
      <c r="B2100" t="s">
        <v>11115</v>
      </c>
    </row>
    <row r="2101" spans="1:2" x14ac:dyDescent="0.25">
      <c r="A2101" t="s">
        <v>11114</v>
      </c>
      <c r="B2101" t="s">
        <v>11113</v>
      </c>
    </row>
    <row r="2102" spans="1:2" x14ac:dyDescent="0.25">
      <c r="A2102" t="s">
        <v>11112</v>
      </c>
      <c r="B2102" t="s">
        <v>11111</v>
      </c>
    </row>
    <row r="2103" spans="1:2" x14ac:dyDescent="0.25">
      <c r="A2103" t="s">
        <v>11110</v>
      </c>
      <c r="B2103" t="s">
        <v>11109</v>
      </c>
    </row>
    <row r="2104" spans="1:2" x14ac:dyDescent="0.25">
      <c r="A2104" t="s">
        <v>11108</v>
      </c>
      <c r="B2104" t="s">
        <v>11107</v>
      </c>
    </row>
    <row r="2105" spans="1:2" x14ac:dyDescent="0.25">
      <c r="A2105" t="s">
        <v>11106</v>
      </c>
      <c r="B2105" t="s">
        <v>11105</v>
      </c>
    </row>
    <row r="2106" spans="1:2" x14ac:dyDescent="0.25">
      <c r="A2106" t="s">
        <v>11104</v>
      </c>
      <c r="B2106" t="s">
        <v>11103</v>
      </c>
    </row>
    <row r="2107" spans="1:2" x14ac:dyDescent="0.25">
      <c r="A2107" t="s">
        <v>11102</v>
      </c>
      <c r="B2107" t="s">
        <v>11101</v>
      </c>
    </row>
    <row r="2108" spans="1:2" x14ac:dyDescent="0.25">
      <c r="A2108" t="s">
        <v>11100</v>
      </c>
      <c r="B2108" t="s">
        <v>11099</v>
      </c>
    </row>
    <row r="2109" spans="1:2" x14ac:dyDescent="0.25">
      <c r="A2109" t="s">
        <v>11098</v>
      </c>
      <c r="B2109" t="s">
        <v>11097</v>
      </c>
    </row>
    <row r="2110" spans="1:2" x14ac:dyDescent="0.25">
      <c r="A2110" t="s">
        <v>11096</v>
      </c>
      <c r="B2110" t="s">
        <v>11095</v>
      </c>
    </row>
    <row r="2111" spans="1:2" x14ac:dyDescent="0.25">
      <c r="A2111" t="s">
        <v>11094</v>
      </c>
      <c r="B2111" t="s">
        <v>11093</v>
      </c>
    </row>
    <row r="2112" spans="1:2" x14ac:dyDescent="0.25">
      <c r="A2112" t="s">
        <v>11092</v>
      </c>
      <c r="B2112" t="s">
        <v>11091</v>
      </c>
    </row>
    <row r="2113" spans="1:2" x14ac:dyDescent="0.25">
      <c r="A2113" t="s">
        <v>11090</v>
      </c>
      <c r="B2113" t="s">
        <v>11089</v>
      </c>
    </row>
    <row r="2114" spans="1:2" x14ac:dyDescent="0.25">
      <c r="A2114" t="s">
        <v>11088</v>
      </c>
      <c r="B2114" t="s">
        <v>11087</v>
      </c>
    </row>
    <row r="2115" spans="1:2" x14ac:dyDescent="0.25">
      <c r="A2115" t="s">
        <v>11086</v>
      </c>
      <c r="B2115" t="s">
        <v>11085</v>
      </c>
    </row>
    <row r="2116" spans="1:2" x14ac:dyDescent="0.25">
      <c r="A2116" t="s">
        <v>11084</v>
      </c>
      <c r="B2116" t="s">
        <v>11083</v>
      </c>
    </row>
    <row r="2117" spans="1:2" x14ac:dyDescent="0.25">
      <c r="A2117" t="s">
        <v>11082</v>
      </c>
      <c r="B2117" t="s">
        <v>11081</v>
      </c>
    </row>
    <row r="2118" spans="1:2" x14ac:dyDescent="0.25">
      <c r="A2118" t="s">
        <v>11080</v>
      </c>
      <c r="B2118" t="s">
        <v>11079</v>
      </c>
    </row>
    <row r="2119" spans="1:2" x14ac:dyDescent="0.25">
      <c r="A2119" t="s">
        <v>11078</v>
      </c>
      <c r="B2119" t="s">
        <v>11077</v>
      </c>
    </row>
    <row r="2120" spans="1:2" x14ac:dyDescent="0.25">
      <c r="A2120" t="s">
        <v>11076</v>
      </c>
      <c r="B2120" t="s">
        <v>11075</v>
      </c>
    </row>
    <row r="2121" spans="1:2" x14ac:dyDescent="0.25">
      <c r="A2121" t="s">
        <v>11074</v>
      </c>
      <c r="B2121" t="s">
        <v>11073</v>
      </c>
    </row>
    <row r="2122" spans="1:2" x14ac:dyDescent="0.25">
      <c r="A2122" t="s">
        <v>11072</v>
      </c>
      <c r="B2122" t="s">
        <v>11071</v>
      </c>
    </row>
    <row r="2123" spans="1:2" x14ac:dyDescent="0.25">
      <c r="A2123" t="s">
        <v>11070</v>
      </c>
      <c r="B2123" t="s">
        <v>11069</v>
      </c>
    </row>
    <row r="2124" spans="1:2" x14ac:dyDescent="0.25">
      <c r="A2124" t="s">
        <v>11068</v>
      </c>
      <c r="B2124" t="s">
        <v>11067</v>
      </c>
    </row>
    <row r="2125" spans="1:2" x14ac:dyDescent="0.25">
      <c r="A2125" t="s">
        <v>11066</v>
      </c>
      <c r="B2125" t="s">
        <v>11065</v>
      </c>
    </row>
    <row r="2126" spans="1:2" x14ac:dyDescent="0.25">
      <c r="A2126" t="s">
        <v>11064</v>
      </c>
      <c r="B2126" t="s">
        <v>11063</v>
      </c>
    </row>
    <row r="2127" spans="1:2" x14ac:dyDescent="0.25">
      <c r="A2127" t="s">
        <v>11062</v>
      </c>
      <c r="B2127" t="s">
        <v>11061</v>
      </c>
    </row>
    <row r="2128" spans="1:2" x14ac:dyDescent="0.25">
      <c r="A2128" t="s">
        <v>11060</v>
      </c>
      <c r="B2128" t="s">
        <v>11059</v>
      </c>
    </row>
    <row r="2129" spans="1:2" x14ac:dyDescent="0.25">
      <c r="A2129" t="s">
        <v>11058</v>
      </c>
      <c r="B2129" t="s">
        <v>11057</v>
      </c>
    </row>
    <row r="2130" spans="1:2" x14ac:dyDescent="0.25">
      <c r="A2130" t="s">
        <v>11056</v>
      </c>
      <c r="B2130" t="s">
        <v>11055</v>
      </c>
    </row>
    <row r="2131" spans="1:2" x14ac:dyDescent="0.25">
      <c r="A2131" t="s">
        <v>11054</v>
      </c>
      <c r="B2131" t="s">
        <v>11053</v>
      </c>
    </row>
    <row r="2132" spans="1:2" x14ac:dyDescent="0.25">
      <c r="A2132" t="s">
        <v>11052</v>
      </c>
      <c r="B2132" t="s">
        <v>11051</v>
      </c>
    </row>
    <row r="2133" spans="1:2" x14ac:dyDescent="0.25">
      <c r="A2133" t="s">
        <v>11050</v>
      </c>
      <c r="B2133" t="s">
        <v>11049</v>
      </c>
    </row>
    <row r="2134" spans="1:2" x14ac:dyDescent="0.25">
      <c r="A2134" t="s">
        <v>11048</v>
      </c>
      <c r="B2134" t="s">
        <v>11047</v>
      </c>
    </row>
    <row r="2135" spans="1:2" x14ac:dyDescent="0.25">
      <c r="A2135" t="s">
        <v>11046</v>
      </c>
      <c r="B2135" t="s">
        <v>11045</v>
      </c>
    </row>
    <row r="2136" spans="1:2" x14ac:dyDescent="0.25">
      <c r="A2136" t="s">
        <v>11044</v>
      </c>
      <c r="B2136" t="s">
        <v>11043</v>
      </c>
    </row>
    <row r="2137" spans="1:2" x14ac:dyDescent="0.25">
      <c r="A2137" t="s">
        <v>11042</v>
      </c>
      <c r="B2137" t="s">
        <v>11041</v>
      </c>
    </row>
    <row r="2138" spans="1:2" x14ac:dyDescent="0.25">
      <c r="A2138" t="s">
        <v>11040</v>
      </c>
      <c r="B2138" t="s">
        <v>11039</v>
      </c>
    </row>
    <row r="2139" spans="1:2" x14ac:dyDescent="0.25">
      <c r="A2139" t="s">
        <v>11038</v>
      </c>
      <c r="B2139" t="s">
        <v>11037</v>
      </c>
    </row>
    <row r="2140" spans="1:2" x14ac:dyDescent="0.25">
      <c r="A2140" t="s">
        <v>11036</v>
      </c>
      <c r="B2140" t="s">
        <v>11035</v>
      </c>
    </row>
    <row r="2141" spans="1:2" x14ac:dyDescent="0.25">
      <c r="A2141" t="s">
        <v>11034</v>
      </c>
      <c r="B2141" t="s">
        <v>11033</v>
      </c>
    </row>
    <row r="2142" spans="1:2" x14ac:dyDescent="0.25">
      <c r="A2142" t="s">
        <v>11032</v>
      </c>
      <c r="B2142" t="s">
        <v>11031</v>
      </c>
    </row>
    <row r="2143" spans="1:2" x14ac:dyDescent="0.25">
      <c r="A2143" t="s">
        <v>11030</v>
      </c>
      <c r="B2143" t="s">
        <v>11029</v>
      </c>
    </row>
    <row r="2144" spans="1:2" x14ac:dyDescent="0.25">
      <c r="A2144" t="s">
        <v>11028</v>
      </c>
      <c r="B2144" t="s">
        <v>11027</v>
      </c>
    </row>
    <row r="2145" spans="1:2" x14ac:dyDescent="0.25">
      <c r="A2145" t="s">
        <v>11026</v>
      </c>
      <c r="B2145" t="s">
        <v>11025</v>
      </c>
    </row>
    <row r="2146" spans="1:2" x14ac:dyDescent="0.25">
      <c r="A2146" t="s">
        <v>11024</v>
      </c>
      <c r="B2146" t="s">
        <v>11023</v>
      </c>
    </row>
    <row r="2147" spans="1:2" x14ac:dyDescent="0.25">
      <c r="A2147" t="s">
        <v>11022</v>
      </c>
      <c r="B2147" t="s">
        <v>11021</v>
      </c>
    </row>
    <row r="2148" spans="1:2" x14ac:dyDescent="0.25">
      <c r="A2148" t="s">
        <v>11020</v>
      </c>
      <c r="B2148" t="s">
        <v>11019</v>
      </c>
    </row>
    <row r="2149" spans="1:2" x14ac:dyDescent="0.25">
      <c r="A2149" t="s">
        <v>11018</v>
      </c>
      <c r="B2149" t="s">
        <v>11017</v>
      </c>
    </row>
    <row r="2150" spans="1:2" x14ac:dyDescent="0.25">
      <c r="A2150" t="s">
        <v>11016</v>
      </c>
      <c r="B2150" t="s">
        <v>11015</v>
      </c>
    </row>
    <row r="2151" spans="1:2" x14ac:dyDescent="0.25">
      <c r="A2151" t="s">
        <v>11014</v>
      </c>
      <c r="B2151" t="s">
        <v>11013</v>
      </c>
    </row>
    <row r="2152" spans="1:2" x14ac:dyDescent="0.25">
      <c r="A2152" t="s">
        <v>11012</v>
      </c>
      <c r="B2152" t="s">
        <v>11011</v>
      </c>
    </row>
    <row r="2153" spans="1:2" x14ac:dyDescent="0.25">
      <c r="A2153" t="s">
        <v>11010</v>
      </c>
      <c r="B2153" t="s">
        <v>11009</v>
      </c>
    </row>
    <row r="2154" spans="1:2" x14ac:dyDescent="0.25">
      <c r="A2154" t="s">
        <v>11008</v>
      </c>
      <c r="B2154" t="s">
        <v>11007</v>
      </c>
    </row>
    <row r="2155" spans="1:2" x14ac:dyDescent="0.25">
      <c r="A2155" t="s">
        <v>11006</v>
      </c>
      <c r="B2155" t="s">
        <v>11005</v>
      </c>
    </row>
    <row r="2156" spans="1:2" x14ac:dyDescent="0.25">
      <c r="A2156" t="s">
        <v>11004</v>
      </c>
      <c r="B2156" t="s">
        <v>11003</v>
      </c>
    </row>
    <row r="2157" spans="1:2" x14ac:dyDescent="0.25">
      <c r="A2157" t="s">
        <v>11002</v>
      </c>
      <c r="B2157" t="s">
        <v>11001</v>
      </c>
    </row>
    <row r="2158" spans="1:2" x14ac:dyDescent="0.25">
      <c r="A2158" t="s">
        <v>11000</v>
      </c>
      <c r="B2158" t="s">
        <v>10999</v>
      </c>
    </row>
    <row r="2159" spans="1:2" x14ac:dyDescent="0.25">
      <c r="A2159" t="s">
        <v>10998</v>
      </c>
      <c r="B2159" t="s">
        <v>10997</v>
      </c>
    </row>
    <row r="2160" spans="1:2" x14ac:dyDescent="0.25">
      <c r="A2160" t="s">
        <v>10996</v>
      </c>
      <c r="B2160" t="s">
        <v>10995</v>
      </c>
    </row>
    <row r="2161" spans="1:2" x14ac:dyDescent="0.25">
      <c r="A2161" t="s">
        <v>10994</v>
      </c>
      <c r="B2161" t="s">
        <v>10993</v>
      </c>
    </row>
    <row r="2162" spans="1:2" x14ac:dyDescent="0.25">
      <c r="A2162" t="s">
        <v>10992</v>
      </c>
      <c r="B2162" t="s">
        <v>10991</v>
      </c>
    </row>
    <row r="2163" spans="1:2" x14ac:dyDescent="0.25">
      <c r="A2163" t="s">
        <v>10990</v>
      </c>
      <c r="B2163" t="s">
        <v>10989</v>
      </c>
    </row>
    <row r="2164" spans="1:2" x14ac:dyDescent="0.25">
      <c r="A2164" t="s">
        <v>10988</v>
      </c>
      <c r="B2164" t="s">
        <v>10987</v>
      </c>
    </row>
    <row r="2165" spans="1:2" x14ac:dyDescent="0.25">
      <c r="A2165" t="s">
        <v>10986</v>
      </c>
      <c r="B2165" t="s">
        <v>10985</v>
      </c>
    </row>
    <row r="2166" spans="1:2" x14ac:dyDescent="0.25">
      <c r="A2166" t="s">
        <v>10984</v>
      </c>
      <c r="B2166" t="s">
        <v>10983</v>
      </c>
    </row>
    <row r="2167" spans="1:2" x14ac:dyDescent="0.25">
      <c r="A2167" t="s">
        <v>10982</v>
      </c>
      <c r="B2167" t="s">
        <v>10981</v>
      </c>
    </row>
    <row r="2168" spans="1:2" x14ac:dyDescent="0.25">
      <c r="A2168" t="s">
        <v>10980</v>
      </c>
      <c r="B2168" t="s">
        <v>10979</v>
      </c>
    </row>
    <row r="2169" spans="1:2" x14ac:dyDescent="0.25">
      <c r="A2169" t="s">
        <v>10978</v>
      </c>
      <c r="B2169" t="s">
        <v>10977</v>
      </c>
    </row>
    <row r="2170" spans="1:2" x14ac:dyDescent="0.25">
      <c r="A2170" t="s">
        <v>10976</v>
      </c>
      <c r="B2170" t="s">
        <v>10975</v>
      </c>
    </row>
    <row r="2171" spans="1:2" x14ac:dyDescent="0.25">
      <c r="A2171" t="s">
        <v>10974</v>
      </c>
      <c r="B2171" t="s">
        <v>10973</v>
      </c>
    </row>
    <row r="2172" spans="1:2" x14ac:dyDescent="0.25">
      <c r="A2172" t="s">
        <v>10972</v>
      </c>
      <c r="B2172" t="s">
        <v>10971</v>
      </c>
    </row>
    <row r="2173" spans="1:2" x14ac:dyDescent="0.25">
      <c r="A2173" t="s">
        <v>10970</v>
      </c>
      <c r="B2173" t="s">
        <v>10969</v>
      </c>
    </row>
    <row r="2174" spans="1:2" x14ac:dyDescent="0.25">
      <c r="A2174" t="s">
        <v>10968</v>
      </c>
      <c r="B2174" t="s">
        <v>10967</v>
      </c>
    </row>
    <row r="2175" spans="1:2" x14ac:dyDescent="0.25">
      <c r="A2175" t="s">
        <v>10966</v>
      </c>
      <c r="B2175" t="s">
        <v>10965</v>
      </c>
    </row>
    <row r="2176" spans="1:2" x14ac:dyDescent="0.25">
      <c r="A2176" t="s">
        <v>10964</v>
      </c>
      <c r="B2176" t="s">
        <v>10963</v>
      </c>
    </row>
    <row r="2177" spans="1:2" x14ac:dyDescent="0.25">
      <c r="A2177" t="s">
        <v>10962</v>
      </c>
      <c r="B2177" t="s">
        <v>10961</v>
      </c>
    </row>
    <row r="2178" spans="1:2" x14ac:dyDescent="0.25">
      <c r="A2178" t="s">
        <v>10960</v>
      </c>
      <c r="B2178" t="s">
        <v>10959</v>
      </c>
    </row>
    <row r="2179" spans="1:2" x14ac:dyDescent="0.25">
      <c r="A2179" t="s">
        <v>10958</v>
      </c>
      <c r="B2179" t="s">
        <v>10957</v>
      </c>
    </row>
    <row r="2180" spans="1:2" x14ac:dyDescent="0.25">
      <c r="A2180" t="s">
        <v>10956</v>
      </c>
      <c r="B2180" t="s">
        <v>10955</v>
      </c>
    </row>
    <row r="2181" spans="1:2" x14ac:dyDescent="0.25">
      <c r="A2181" t="s">
        <v>10954</v>
      </c>
      <c r="B2181" t="s">
        <v>10953</v>
      </c>
    </row>
    <row r="2182" spans="1:2" x14ac:dyDescent="0.25">
      <c r="A2182" t="s">
        <v>10952</v>
      </c>
      <c r="B2182" t="s">
        <v>10951</v>
      </c>
    </row>
    <row r="2183" spans="1:2" x14ac:dyDescent="0.25">
      <c r="A2183" t="s">
        <v>10950</v>
      </c>
      <c r="B2183" t="s">
        <v>10949</v>
      </c>
    </row>
    <row r="2184" spans="1:2" x14ac:dyDescent="0.25">
      <c r="A2184" t="s">
        <v>10948</v>
      </c>
      <c r="B2184" t="s">
        <v>10947</v>
      </c>
    </row>
    <row r="2185" spans="1:2" x14ac:dyDescent="0.25">
      <c r="A2185" t="s">
        <v>10946</v>
      </c>
      <c r="B2185" t="s">
        <v>10945</v>
      </c>
    </row>
    <row r="2186" spans="1:2" x14ac:dyDescent="0.25">
      <c r="A2186" t="s">
        <v>10944</v>
      </c>
      <c r="B2186" t="s">
        <v>10943</v>
      </c>
    </row>
    <row r="2187" spans="1:2" x14ac:dyDescent="0.25">
      <c r="A2187" t="s">
        <v>10942</v>
      </c>
      <c r="B2187" t="s">
        <v>10941</v>
      </c>
    </row>
    <row r="2188" spans="1:2" x14ac:dyDescent="0.25">
      <c r="A2188" t="s">
        <v>10940</v>
      </c>
      <c r="B2188" t="s">
        <v>10939</v>
      </c>
    </row>
    <row r="2189" spans="1:2" x14ac:dyDescent="0.25">
      <c r="A2189" t="s">
        <v>10938</v>
      </c>
      <c r="B2189" t="s">
        <v>10937</v>
      </c>
    </row>
    <row r="2190" spans="1:2" x14ac:dyDescent="0.25">
      <c r="A2190" t="s">
        <v>10936</v>
      </c>
      <c r="B2190" t="s">
        <v>10935</v>
      </c>
    </row>
    <row r="2191" spans="1:2" x14ac:dyDescent="0.25">
      <c r="A2191" t="s">
        <v>10934</v>
      </c>
      <c r="B2191" t="s">
        <v>10933</v>
      </c>
    </row>
    <row r="2192" spans="1:2" x14ac:dyDescent="0.25">
      <c r="A2192" t="s">
        <v>10932</v>
      </c>
      <c r="B2192" t="s">
        <v>10931</v>
      </c>
    </row>
    <row r="2193" spans="1:2" x14ac:dyDescent="0.25">
      <c r="A2193" t="s">
        <v>10930</v>
      </c>
      <c r="B2193" t="s">
        <v>10929</v>
      </c>
    </row>
    <row r="2194" spans="1:2" x14ac:dyDescent="0.25">
      <c r="A2194" t="s">
        <v>10928</v>
      </c>
      <c r="B2194" t="s">
        <v>10927</v>
      </c>
    </row>
    <row r="2195" spans="1:2" x14ac:dyDescent="0.25">
      <c r="A2195" t="s">
        <v>10926</v>
      </c>
      <c r="B2195" t="s">
        <v>10925</v>
      </c>
    </row>
    <row r="2196" spans="1:2" x14ac:dyDescent="0.25">
      <c r="A2196" t="s">
        <v>10924</v>
      </c>
      <c r="B2196" t="s">
        <v>10923</v>
      </c>
    </row>
    <row r="2197" spans="1:2" x14ac:dyDescent="0.25">
      <c r="A2197" t="s">
        <v>10922</v>
      </c>
      <c r="B2197" t="s">
        <v>10921</v>
      </c>
    </row>
    <row r="2198" spans="1:2" x14ac:dyDescent="0.25">
      <c r="A2198" t="s">
        <v>10920</v>
      </c>
      <c r="B2198" t="s">
        <v>10919</v>
      </c>
    </row>
    <row r="2199" spans="1:2" x14ac:dyDescent="0.25">
      <c r="A2199" t="s">
        <v>10918</v>
      </c>
      <c r="B2199" t="s">
        <v>10917</v>
      </c>
    </row>
    <row r="2200" spans="1:2" x14ac:dyDescent="0.25">
      <c r="A2200" t="s">
        <v>10916</v>
      </c>
      <c r="B2200" t="s">
        <v>10915</v>
      </c>
    </row>
    <row r="2201" spans="1:2" x14ac:dyDescent="0.25">
      <c r="A2201" t="s">
        <v>10914</v>
      </c>
      <c r="B2201" t="s">
        <v>10913</v>
      </c>
    </row>
    <row r="2202" spans="1:2" x14ac:dyDescent="0.25">
      <c r="A2202" t="s">
        <v>10912</v>
      </c>
      <c r="B2202" t="s">
        <v>10911</v>
      </c>
    </row>
    <row r="2203" spans="1:2" x14ac:dyDescent="0.25">
      <c r="A2203" t="s">
        <v>10910</v>
      </c>
      <c r="B2203" t="s">
        <v>10909</v>
      </c>
    </row>
    <row r="2204" spans="1:2" x14ac:dyDescent="0.25">
      <c r="A2204" t="s">
        <v>10908</v>
      </c>
      <c r="B2204" t="s">
        <v>10907</v>
      </c>
    </row>
    <row r="2205" spans="1:2" x14ac:dyDescent="0.25">
      <c r="A2205" t="s">
        <v>10906</v>
      </c>
      <c r="B2205" t="s">
        <v>10905</v>
      </c>
    </row>
    <row r="2206" spans="1:2" x14ac:dyDescent="0.25">
      <c r="A2206" t="s">
        <v>10904</v>
      </c>
      <c r="B2206" t="s">
        <v>10903</v>
      </c>
    </row>
    <row r="2207" spans="1:2" x14ac:dyDescent="0.25">
      <c r="A2207" t="s">
        <v>10902</v>
      </c>
      <c r="B2207" t="s">
        <v>10901</v>
      </c>
    </row>
    <row r="2208" spans="1:2" x14ac:dyDescent="0.25">
      <c r="A2208" t="s">
        <v>10900</v>
      </c>
      <c r="B2208" t="s">
        <v>10899</v>
      </c>
    </row>
    <row r="2209" spans="1:2" x14ac:dyDescent="0.25">
      <c r="A2209" t="s">
        <v>10898</v>
      </c>
      <c r="B2209" t="s">
        <v>10897</v>
      </c>
    </row>
    <row r="2210" spans="1:2" x14ac:dyDescent="0.25">
      <c r="A2210" t="s">
        <v>10896</v>
      </c>
      <c r="B2210" t="s">
        <v>10895</v>
      </c>
    </row>
    <row r="2211" spans="1:2" x14ac:dyDescent="0.25">
      <c r="A2211" t="s">
        <v>10894</v>
      </c>
      <c r="B2211" t="s">
        <v>10893</v>
      </c>
    </row>
    <row r="2212" spans="1:2" x14ac:dyDescent="0.25">
      <c r="A2212" t="s">
        <v>10892</v>
      </c>
      <c r="B2212" t="s">
        <v>10891</v>
      </c>
    </row>
    <row r="2213" spans="1:2" x14ac:dyDescent="0.25">
      <c r="A2213" t="s">
        <v>10890</v>
      </c>
      <c r="B2213" t="s">
        <v>10889</v>
      </c>
    </row>
    <row r="2214" spans="1:2" x14ac:dyDescent="0.25">
      <c r="A2214" t="s">
        <v>10888</v>
      </c>
      <c r="B2214" t="s">
        <v>10887</v>
      </c>
    </row>
    <row r="2215" spans="1:2" x14ac:dyDescent="0.25">
      <c r="A2215" t="s">
        <v>10886</v>
      </c>
      <c r="B2215" t="s">
        <v>10885</v>
      </c>
    </row>
    <row r="2216" spans="1:2" x14ac:dyDescent="0.25">
      <c r="A2216" t="s">
        <v>10884</v>
      </c>
      <c r="B2216" t="s">
        <v>10883</v>
      </c>
    </row>
    <row r="2217" spans="1:2" x14ac:dyDescent="0.25">
      <c r="A2217" t="s">
        <v>10882</v>
      </c>
      <c r="B2217" t="s">
        <v>10881</v>
      </c>
    </row>
    <row r="2218" spans="1:2" x14ac:dyDescent="0.25">
      <c r="A2218" t="s">
        <v>10880</v>
      </c>
      <c r="B2218" t="s">
        <v>10879</v>
      </c>
    </row>
    <row r="2219" spans="1:2" x14ac:dyDescent="0.25">
      <c r="A2219" t="s">
        <v>10878</v>
      </c>
      <c r="B2219" t="s">
        <v>10877</v>
      </c>
    </row>
    <row r="2220" spans="1:2" x14ac:dyDescent="0.25">
      <c r="A2220" t="s">
        <v>10876</v>
      </c>
      <c r="B2220" t="s">
        <v>10875</v>
      </c>
    </row>
    <row r="2221" spans="1:2" x14ac:dyDescent="0.25">
      <c r="A2221" t="s">
        <v>10874</v>
      </c>
      <c r="B2221" t="s">
        <v>10873</v>
      </c>
    </row>
    <row r="2222" spans="1:2" x14ac:dyDescent="0.25">
      <c r="A2222" t="s">
        <v>10872</v>
      </c>
      <c r="B2222" t="s">
        <v>10871</v>
      </c>
    </row>
    <row r="2223" spans="1:2" x14ac:dyDescent="0.25">
      <c r="A2223" t="s">
        <v>10870</v>
      </c>
      <c r="B2223" t="s">
        <v>10869</v>
      </c>
    </row>
    <row r="2224" spans="1:2" x14ac:dyDescent="0.25">
      <c r="A2224" t="s">
        <v>10868</v>
      </c>
      <c r="B2224" t="s">
        <v>10867</v>
      </c>
    </row>
    <row r="2225" spans="1:2" x14ac:dyDescent="0.25">
      <c r="A2225" t="s">
        <v>10866</v>
      </c>
      <c r="B2225" t="s">
        <v>10865</v>
      </c>
    </row>
    <row r="2226" spans="1:2" x14ac:dyDescent="0.25">
      <c r="A2226" t="s">
        <v>10864</v>
      </c>
      <c r="B2226" t="s">
        <v>10863</v>
      </c>
    </row>
    <row r="2227" spans="1:2" x14ac:dyDescent="0.25">
      <c r="A2227" t="s">
        <v>10862</v>
      </c>
      <c r="B2227" t="s">
        <v>10861</v>
      </c>
    </row>
    <row r="2228" spans="1:2" x14ac:dyDescent="0.25">
      <c r="A2228" t="s">
        <v>10860</v>
      </c>
      <c r="B2228" t="s">
        <v>10859</v>
      </c>
    </row>
    <row r="2229" spans="1:2" x14ac:dyDescent="0.25">
      <c r="A2229" t="s">
        <v>10858</v>
      </c>
      <c r="B2229" t="s">
        <v>10857</v>
      </c>
    </row>
    <row r="2230" spans="1:2" x14ac:dyDescent="0.25">
      <c r="A2230" t="s">
        <v>10856</v>
      </c>
      <c r="B2230" t="s">
        <v>10855</v>
      </c>
    </row>
    <row r="2231" spans="1:2" x14ac:dyDescent="0.25">
      <c r="A2231" t="s">
        <v>10854</v>
      </c>
      <c r="B2231" t="s">
        <v>10853</v>
      </c>
    </row>
    <row r="2232" spans="1:2" x14ac:dyDescent="0.25">
      <c r="A2232" t="s">
        <v>10852</v>
      </c>
      <c r="B2232" t="s">
        <v>10851</v>
      </c>
    </row>
    <row r="2233" spans="1:2" x14ac:dyDescent="0.25">
      <c r="A2233" t="s">
        <v>10850</v>
      </c>
      <c r="B2233" t="s">
        <v>10849</v>
      </c>
    </row>
    <row r="2234" spans="1:2" x14ac:dyDescent="0.25">
      <c r="A2234" t="s">
        <v>10848</v>
      </c>
      <c r="B2234" t="s">
        <v>10847</v>
      </c>
    </row>
    <row r="2235" spans="1:2" x14ac:dyDescent="0.25">
      <c r="A2235" t="s">
        <v>10846</v>
      </c>
      <c r="B2235" t="s">
        <v>10845</v>
      </c>
    </row>
    <row r="2236" spans="1:2" x14ac:dyDescent="0.25">
      <c r="A2236" t="s">
        <v>10844</v>
      </c>
      <c r="B2236" t="s">
        <v>10843</v>
      </c>
    </row>
    <row r="2237" spans="1:2" x14ac:dyDescent="0.25">
      <c r="A2237" t="s">
        <v>10842</v>
      </c>
      <c r="B2237" t="s">
        <v>10841</v>
      </c>
    </row>
    <row r="2238" spans="1:2" x14ac:dyDescent="0.25">
      <c r="A2238" t="s">
        <v>10840</v>
      </c>
      <c r="B2238" t="s">
        <v>10839</v>
      </c>
    </row>
    <row r="2239" spans="1:2" x14ac:dyDescent="0.25">
      <c r="A2239" t="s">
        <v>10838</v>
      </c>
      <c r="B2239" t="s">
        <v>10837</v>
      </c>
    </row>
    <row r="2240" spans="1:2" x14ac:dyDescent="0.25">
      <c r="A2240" t="s">
        <v>10836</v>
      </c>
      <c r="B2240" t="s">
        <v>10835</v>
      </c>
    </row>
    <row r="2241" spans="1:2" x14ac:dyDescent="0.25">
      <c r="A2241" t="s">
        <v>10834</v>
      </c>
      <c r="B2241" t="s">
        <v>10833</v>
      </c>
    </row>
    <row r="2242" spans="1:2" x14ac:dyDescent="0.25">
      <c r="A2242" t="s">
        <v>10832</v>
      </c>
      <c r="B2242" t="s">
        <v>10831</v>
      </c>
    </row>
    <row r="2243" spans="1:2" x14ac:dyDescent="0.25">
      <c r="A2243" t="s">
        <v>10830</v>
      </c>
      <c r="B2243" t="s">
        <v>10829</v>
      </c>
    </row>
    <row r="2244" spans="1:2" x14ac:dyDescent="0.25">
      <c r="A2244" t="s">
        <v>10828</v>
      </c>
      <c r="B2244" t="s">
        <v>10827</v>
      </c>
    </row>
    <row r="2245" spans="1:2" x14ac:dyDescent="0.25">
      <c r="A2245" t="s">
        <v>10826</v>
      </c>
      <c r="B2245" t="s">
        <v>10825</v>
      </c>
    </row>
    <row r="2246" spans="1:2" x14ac:dyDescent="0.25">
      <c r="A2246" t="s">
        <v>10824</v>
      </c>
      <c r="B2246" t="s">
        <v>10823</v>
      </c>
    </row>
    <row r="2247" spans="1:2" x14ac:dyDescent="0.25">
      <c r="A2247" t="s">
        <v>10822</v>
      </c>
      <c r="B2247" t="s">
        <v>10821</v>
      </c>
    </row>
    <row r="2248" spans="1:2" x14ac:dyDescent="0.25">
      <c r="A2248" t="s">
        <v>10820</v>
      </c>
      <c r="B2248" t="s">
        <v>10819</v>
      </c>
    </row>
    <row r="2249" spans="1:2" x14ac:dyDescent="0.25">
      <c r="A2249" t="s">
        <v>10818</v>
      </c>
      <c r="B2249" t="s">
        <v>10817</v>
      </c>
    </row>
    <row r="2250" spans="1:2" x14ac:dyDescent="0.25">
      <c r="A2250" t="s">
        <v>10816</v>
      </c>
      <c r="B2250" t="s">
        <v>10815</v>
      </c>
    </row>
    <row r="2251" spans="1:2" x14ac:dyDescent="0.25">
      <c r="A2251" t="s">
        <v>10814</v>
      </c>
      <c r="B2251" t="s">
        <v>10813</v>
      </c>
    </row>
    <row r="2252" spans="1:2" x14ac:dyDescent="0.25">
      <c r="A2252" t="s">
        <v>10812</v>
      </c>
      <c r="B2252" t="s">
        <v>10811</v>
      </c>
    </row>
    <row r="2253" spans="1:2" x14ac:dyDescent="0.25">
      <c r="A2253" t="s">
        <v>10810</v>
      </c>
      <c r="B2253" t="s">
        <v>10809</v>
      </c>
    </row>
    <row r="2254" spans="1:2" x14ac:dyDescent="0.25">
      <c r="A2254" t="s">
        <v>10808</v>
      </c>
      <c r="B2254" t="s">
        <v>10807</v>
      </c>
    </row>
    <row r="2255" spans="1:2" x14ac:dyDescent="0.25">
      <c r="A2255" t="s">
        <v>10806</v>
      </c>
      <c r="B2255" t="s">
        <v>10805</v>
      </c>
    </row>
    <row r="2256" spans="1:2" x14ac:dyDescent="0.25">
      <c r="A2256" t="s">
        <v>10804</v>
      </c>
      <c r="B2256" t="s">
        <v>10803</v>
      </c>
    </row>
    <row r="2257" spans="1:2" x14ac:dyDescent="0.25">
      <c r="A2257" t="s">
        <v>10802</v>
      </c>
      <c r="B2257" t="s">
        <v>10801</v>
      </c>
    </row>
    <row r="2258" spans="1:2" x14ac:dyDescent="0.25">
      <c r="A2258" t="s">
        <v>10800</v>
      </c>
      <c r="B2258" t="s">
        <v>10799</v>
      </c>
    </row>
    <row r="2259" spans="1:2" x14ac:dyDescent="0.25">
      <c r="A2259" t="s">
        <v>10798</v>
      </c>
      <c r="B2259" t="s">
        <v>10797</v>
      </c>
    </row>
    <row r="2260" spans="1:2" x14ac:dyDescent="0.25">
      <c r="A2260" t="s">
        <v>10796</v>
      </c>
      <c r="B2260" t="s">
        <v>10795</v>
      </c>
    </row>
    <row r="2261" spans="1:2" x14ac:dyDescent="0.25">
      <c r="A2261" t="s">
        <v>10794</v>
      </c>
      <c r="B2261" t="s">
        <v>10793</v>
      </c>
    </row>
    <row r="2262" spans="1:2" x14ac:dyDescent="0.25">
      <c r="A2262" t="s">
        <v>10792</v>
      </c>
      <c r="B2262" t="s">
        <v>10791</v>
      </c>
    </row>
    <row r="2263" spans="1:2" x14ac:dyDescent="0.25">
      <c r="A2263" t="s">
        <v>10790</v>
      </c>
      <c r="B2263" t="s">
        <v>10789</v>
      </c>
    </row>
    <row r="2264" spans="1:2" x14ac:dyDescent="0.25">
      <c r="A2264" t="s">
        <v>10788</v>
      </c>
      <c r="B2264" t="s">
        <v>10787</v>
      </c>
    </row>
    <row r="2265" spans="1:2" x14ac:dyDescent="0.25">
      <c r="A2265" t="s">
        <v>10786</v>
      </c>
      <c r="B2265" t="s">
        <v>10785</v>
      </c>
    </row>
    <row r="2266" spans="1:2" x14ac:dyDescent="0.25">
      <c r="A2266" t="s">
        <v>10784</v>
      </c>
      <c r="B2266" t="s">
        <v>10783</v>
      </c>
    </row>
    <row r="2267" spans="1:2" x14ac:dyDescent="0.25">
      <c r="A2267" t="s">
        <v>10782</v>
      </c>
      <c r="B2267" t="s">
        <v>10781</v>
      </c>
    </row>
    <row r="2268" spans="1:2" x14ac:dyDescent="0.25">
      <c r="A2268" t="s">
        <v>10780</v>
      </c>
      <c r="B2268" t="s">
        <v>10779</v>
      </c>
    </row>
    <row r="2269" spans="1:2" x14ac:dyDescent="0.25">
      <c r="A2269" t="s">
        <v>10778</v>
      </c>
      <c r="B2269" t="s">
        <v>10777</v>
      </c>
    </row>
    <row r="2270" spans="1:2" x14ac:dyDescent="0.25">
      <c r="A2270" t="s">
        <v>10776</v>
      </c>
      <c r="B2270" t="s">
        <v>10775</v>
      </c>
    </row>
    <row r="2271" spans="1:2" x14ac:dyDescent="0.25">
      <c r="A2271" t="s">
        <v>10774</v>
      </c>
      <c r="B2271" t="s">
        <v>10773</v>
      </c>
    </row>
    <row r="2272" spans="1:2" x14ac:dyDescent="0.25">
      <c r="A2272" t="s">
        <v>10772</v>
      </c>
      <c r="B2272" t="s">
        <v>10771</v>
      </c>
    </row>
    <row r="2273" spans="1:2" x14ac:dyDescent="0.25">
      <c r="A2273" t="s">
        <v>10770</v>
      </c>
      <c r="B2273" t="s">
        <v>10769</v>
      </c>
    </row>
    <row r="2274" spans="1:2" x14ac:dyDescent="0.25">
      <c r="A2274" t="s">
        <v>10768</v>
      </c>
      <c r="B2274" t="s">
        <v>10767</v>
      </c>
    </row>
    <row r="2275" spans="1:2" x14ac:dyDescent="0.25">
      <c r="A2275" t="s">
        <v>10766</v>
      </c>
      <c r="B2275" t="s">
        <v>10765</v>
      </c>
    </row>
    <row r="2276" spans="1:2" x14ac:dyDescent="0.25">
      <c r="A2276" t="s">
        <v>10764</v>
      </c>
      <c r="B2276" t="s">
        <v>10763</v>
      </c>
    </row>
    <row r="2277" spans="1:2" x14ac:dyDescent="0.25">
      <c r="A2277" t="s">
        <v>10762</v>
      </c>
      <c r="B2277" t="s">
        <v>10761</v>
      </c>
    </row>
    <row r="2278" spans="1:2" x14ac:dyDescent="0.25">
      <c r="A2278" t="s">
        <v>10760</v>
      </c>
      <c r="B2278" t="s">
        <v>10759</v>
      </c>
    </row>
    <row r="2279" spans="1:2" x14ac:dyDescent="0.25">
      <c r="A2279" t="s">
        <v>10758</v>
      </c>
      <c r="B2279" t="s">
        <v>10757</v>
      </c>
    </row>
    <row r="2280" spans="1:2" x14ac:dyDescent="0.25">
      <c r="A2280" t="s">
        <v>10756</v>
      </c>
      <c r="B2280" t="s">
        <v>10755</v>
      </c>
    </row>
    <row r="2281" spans="1:2" x14ac:dyDescent="0.25">
      <c r="A2281" t="s">
        <v>10754</v>
      </c>
      <c r="B2281" t="s">
        <v>10753</v>
      </c>
    </row>
    <row r="2282" spans="1:2" x14ac:dyDescent="0.25">
      <c r="A2282" t="s">
        <v>10752</v>
      </c>
      <c r="B2282" t="s">
        <v>10751</v>
      </c>
    </row>
    <row r="2283" spans="1:2" x14ac:dyDescent="0.25">
      <c r="A2283" t="s">
        <v>10750</v>
      </c>
      <c r="B2283" t="s">
        <v>10749</v>
      </c>
    </row>
    <row r="2284" spans="1:2" x14ac:dyDescent="0.25">
      <c r="A2284" t="s">
        <v>10748</v>
      </c>
      <c r="B2284" t="s">
        <v>10747</v>
      </c>
    </row>
    <row r="2285" spans="1:2" x14ac:dyDescent="0.25">
      <c r="A2285" t="s">
        <v>10746</v>
      </c>
      <c r="B2285" t="s">
        <v>10745</v>
      </c>
    </row>
    <row r="2286" spans="1:2" x14ac:dyDescent="0.25">
      <c r="A2286" t="s">
        <v>10744</v>
      </c>
      <c r="B2286" t="s">
        <v>10743</v>
      </c>
    </row>
    <row r="2287" spans="1:2" x14ac:dyDescent="0.25">
      <c r="A2287" t="s">
        <v>10742</v>
      </c>
      <c r="B2287" t="s">
        <v>10741</v>
      </c>
    </row>
    <row r="2288" spans="1:2" x14ac:dyDescent="0.25">
      <c r="A2288" t="s">
        <v>10740</v>
      </c>
      <c r="B2288" t="s">
        <v>10739</v>
      </c>
    </row>
    <row r="2289" spans="1:2" x14ac:dyDescent="0.25">
      <c r="A2289" t="s">
        <v>10738</v>
      </c>
      <c r="B2289" t="s">
        <v>10737</v>
      </c>
    </row>
    <row r="2290" spans="1:2" x14ac:dyDescent="0.25">
      <c r="A2290" t="s">
        <v>10736</v>
      </c>
      <c r="B2290" t="s">
        <v>10735</v>
      </c>
    </row>
    <row r="2291" spans="1:2" x14ac:dyDescent="0.25">
      <c r="A2291" t="s">
        <v>10734</v>
      </c>
      <c r="B2291" t="s">
        <v>10733</v>
      </c>
    </row>
    <row r="2292" spans="1:2" x14ac:dyDescent="0.25">
      <c r="A2292" t="s">
        <v>10732</v>
      </c>
      <c r="B2292" t="s">
        <v>10731</v>
      </c>
    </row>
    <row r="2293" spans="1:2" x14ac:dyDescent="0.25">
      <c r="A2293" t="s">
        <v>10730</v>
      </c>
      <c r="B2293" t="s">
        <v>10729</v>
      </c>
    </row>
    <row r="2294" spans="1:2" x14ac:dyDescent="0.25">
      <c r="A2294" t="s">
        <v>10728</v>
      </c>
      <c r="B2294" t="s">
        <v>10727</v>
      </c>
    </row>
    <row r="2295" spans="1:2" x14ac:dyDescent="0.25">
      <c r="A2295" t="s">
        <v>10726</v>
      </c>
      <c r="B2295" t="s">
        <v>10725</v>
      </c>
    </row>
    <row r="2296" spans="1:2" x14ac:dyDescent="0.25">
      <c r="A2296" t="s">
        <v>10724</v>
      </c>
      <c r="B2296" t="s">
        <v>10723</v>
      </c>
    </row>
    <row r="2297" spans="1:2" x14ac:dyDescent="0.25">
      <c r="A2297" t="s">
        <v>10722</v>
      </c>
      <c r="B2297" t="s">
        <v>10721</v>
      </c>
    </row>
    <row r="2298" spans="1:2" x14ac:dyDescent="0.25">
      <c r="A2298" t="s">
        <v>10720</v>
      </c>
      <c r="B2298" t="s">
        <v>10719</v>
      </c>
    </row>
    <row r="2299" spans="1:2" x14ac:dyDescent="0.25">
      <c r="A2299" t="s">
        <v>10718</v>
      </c>
      <c r="B2299" t="s">
        <v>10717</v>
      </c>
    </row>
    <row r="2300" spans="1:2" x14ac:dyDescent="0.25">
      <c r="A2300" t="s">
        <v>10716</v>
      </c>
      <c r="B2300" t="s">
        <v>10715</v>
      </c>
    </row>
    <row r="2301" spans="1:2" x14ac:dyDescent="0.25">
      <c r="A2301" t="s">
        <v>10714</v>
      </c>
      <c r="B2301" t="s">
        <v>10713</v>
      </c>
    </row>
    <row r="2302" spans="1:2" x14ac:dyDescent="0.25">
      <c r="A2302" t="s">
        <v>10712</v>
      </c>
      <c r="B2302" t="s">
        <v>10711</v>
      </c>
    </row>
    <row r="2303" spans="1:2" x14ac:dyDescent="0.25">
      <c r="A2303" t="s">
        <v>10710</v>
      </c>
      <c r="B2303" t="s">
        <v>10709</v>
      </c>
    </row>
    <row r="2304" spans="1:2" x14ac:dyDescent="0.25">
      <c r="A2304" t="s">
        <v>10708</v>
      </c>
      <c r="B2304" t="s">
        <v>10707</v>
      </c>
    </row>
    <row r="2305" spans="1:2" x14ac:dyDescent="0.25">
      <c r="A2305" t="s">
        <v>10706</v>
      </c>
      <c r="B2305" t="s">
        <v>10705</v>
      </c>
    </row>
    <row r="2306" spans="1:2" x14ac:dyDescent="0.25">
      <c r="A2306" t="s">
        <v>10704</v>
      </c>
      <c r="B2306" t="s">
        <v>10703</v>
      </c>
    </row>
    <row r="2307" spans="1:2" x14ac:dyDescent="0.25">
      <c r="A2307" t="s">
        <v>10702</v>
      </c>
      <c r="B2307" t="s">
        <v>10701</v>
      </c>
    </row>
    <row r="2308" spans="1:2" x14ac:dyDescent="0.25">
      <c r="A2308" t="s">
        <v>10700</v>
      </c>
      <c r="B2308" t="s">
        <v>10699</v>
      </c>
    </row>
    <row r="2309" spans="1:2" x14ac:dyDescent="0.25">
      <c r="A2309" t="s">
        <v>10698</v>
      </c>
      <c r="B2309" t="s">
        <v>10697</v>
      </c>
    </row>
    <row r="2310" spans="1:2" x14ac:dyDescent="0.25">
      <c r="A2310" t="s">
        <v>10696</v>
      </c>
      <c r="B2310" t="s">
        <v>10695</v>
      </c>
    </row>
    <row r="2311" spans="1:2" x14ac:dyDescent="0.25">
      <c r="A2311" t="s">
        <v>10694</v>
      </c>
      <c r="B2311" t="s">
        <v>10693</v>
      </c>
    </row>
    <row r="2312" spans="1:2" x14ac:dyDescent="0.25">
      <c r="A2312" t="s">
        <v>10692</v>
      </c>
      <c r="B2312" t="s">
        <v>10691</v>
      </c>
    </row>
    <row r="2313" spans="1:2" x14ac:dyDescent="0.25">
      <c r="A2313" t="s">
        <v>10690</v>
      </c>
      <c r="B2313" t="s">
        <v>10689</v>
      </c>
    </row>
    <row r="2314" spans="1:2" x14ac:dyDescent="0.25">
      <c r="A2314" t="s">
        <v>10688</v>
      </c>
      <c r="B2314" t="s">
        <v>10687</v>
      </c>
    </row>
    <row r="2315" spans="1:2" x14ac:dyDescent="0.25">
      <c r="A2315" t="s">
        <v>10686</v>
      </c>
      <c r="B2315" t="s">
        <v>10685</v>
      </c>
    </row>
    <row r="2316" spans="1:2" x14ac:dyDescent="0.25">
      <c r="A2316" t="s">
        <v>10684</v>
      </c>
      <c r="B2316" t="s">
        <v>10683</v>
      </c>
    </row>
    <row r="2317" spans="1:2" x14ac:dyDescent="0.25">
      <c r="A2317" t="s">
        <v>10682</v>
      </c>
      <c r="B2317" t="s">
        <v>10681</v>
      </c>
    </row>
    <row r="2318" spans="1:2" x14ac:dyDescent="0.25">
      <c r="A2318" t="s">
        <v>10680</v>
      </c>
      <c r="B2318" t="s">
        <v>10679</v>
      </c>
    </row>
    <row r="2319" spans="1:2" x14ac:dyDescent="0.25">
      <c r="A2319" t="s">
        <v>10678</v>
      </c>
      <c r="B2319" t="s">
        <v>10677</v>
      </c>
    </row>
    <row r="2320" spans="1:2" x14ac:dyDescent="0.25">
      <c r="A2320" t="s">
        <v>10676</v>
      </c>
      <c r="B2320" t="s">
        <v>10675</v>
      </c>
    </row>
    <row r="2321" spans="1:2" x14ac:dyDescent="0.25">
      <c r="A2321" t="s">
        <v>10674</v>
      </c>
      <c r="B2321" t="s">
        <v>10673</v>
      </c>
    </row>
    <row r="2322" spans="1:2" x14ac:dyDescent="0.25">
      <c r="A2322" t="s">
        <v>10672</v>
      </c>
      <c r="B2322" t="s">
        <v>10671</v>
      </c>
    </row>
    <row r="2323" spans="1:2" x14ac:dyDescent="0.25">
      <c r="A2323" t="s">
        <v>10670</v>
      </c>
      <c r="B2323" t="s">
        <v>10669</v>
      </c>
    </row>
    <row r="2324" spans="1:2" x14ac:dyDescent="0.25">
      <c r="A2324" t="s">
        <v>10668</v>
      </c>
      <c r="B2324" t="s">
        <v>10667</v>
      </c>
    </row>
    <row r="2325" spans="1:2" x14ac:dyDescent="0.25">
      <c r="A2325" t="s">
        <v>10666</v>
      </c>
      <c r="B2325" t="s">
        <v>10665</v>
      </c>
    </row>
    <row r="2326" spans="1:2" x14ac:dyDescent="0.25">
      <c r="A2326" t="s">
        <v>10664</v>
      </c>
      <c r="B2326" t="s">
        <v>10663</v>
      </c>
    </row>
    <row r="2327" spans="1:2" x14ac:dyDescent="0.25">
      <c r="A2327" t="s">
        <v>10662</v>
      </c>
      <c r="B2327" t="s">
        <v>10661</v>
      </c>
    </row>
    <row r="2328" spans="1:2" x14ac:dyDescent="0.25">
      <c r="A2328" t="s">
        <v>10660</v>
      </c>
      <c r="B2328" t="s">
        <v>10659</v>
      </c>
    </row>
    <row r="2329" spans="1:2" x14ac:dyDescent="0.25">
      <c r="A2329" t="s">
        <v>10658</v>
      </c>
      <c r="B2329" t="s">
        <v>10657</v>
      </c>
    </row>
    <row r="2330" spans="1:2" x14ac:dyDescent="0.25">
      <c r="A2330" t="s">
        <v>10656</v>
      </c>
      <c r="B2330" t="s">
        <v>10655</v>
      </c>
    </row>
    <row r="2331" spans="1:2" x14ac:dyDescent="0.25">
      <c r="A2331" t="s">
        <v>10654</v>
      </c>
      <c r="B2331" t="s">
        <v>10653</v>
      </c>
    </row>
    <row r="2332" spans="1:2" x14ac:dyDescent="0.25">
      <c r="A2332" t="s">
        <v>10652</v>
      </c>
      <c r="B2332" t="s">
        <v>10651</v>
      </c>
    </row>
    <row r="2333" spans="1:2" x14ac:dyDescent="0.25">
      <c r="A2333" t="s">
        <v>10650</v>
      </c>
      <c r="B2333" t="s">
        <v>10649</v>
      </c>
    </row>
    <row r="2334" spans="1:2" x14ac:dyDescent="0.25">
      <c r="A2334" t="s">
        <v>10648</v>
      </c>
      <c r="B2334" t="s">
        <v>10647</v>
      </c>
    </row>
    <row r="2335" spans="1:2" x14ac:dyDescent="0.25">
      <c r="A2335" t="s">
        <v>10646</v>
      </c>
      <c r="B2335" t="s">
        <v>10645</v>
      </c>
    </row>
    <row r="2336" spans="1:2" x14ac:dyDescent="0.25">
      <c r="A2336" t="s">
        <v>10644</v>
      </c>
      <c r="B2336" t="s">
        <v>10643</v>
      </c>
    </row>
    <row r="2337" spans="1:2" x14ac:dyDescent="0.25">
      <c r="A2337" t="s">
        <v>10642</v>
      </c>
      <c r="B2337" t="s">
        <v>10641</v>
      </c>
    </row>
    <row r="2338" spans="1:2" x14ac:dyDescent="0.25">
      <c r="A2338" t="s">
        <v>10640</v>
      </c>
      <c r="B2338" t="s">
        <v>10639</v>
      </c>
    </row>
    <row r="2339" spans="1:2" x14ac:dyDescent="0.25">
      <c r="A2339" t="s">
        <v>10638</v>
      </c>
      <c r="B2339" t="s">
        <v>10637</v>
      </c>
    </row>
    <row r="2340" spans="1:2" x14ac:dyDescent="0.25">
      <c r="A2340" t="s">
        <v>10636</v>
      </c>
      <c r="B2340" t="s">
        <v>10635</v>
      </c>
    </row>
    <row r="2341" spans="1:2" x14ac:dyDescent="0.25">
      <c r="A2341" t="s">
        <v>10634</v>
      </c>
      <c r="B2341" t="s">
        <v>10633</v>
      </c>
    </row>
    <row r="2342" spans="1:2" x14ac:dyDescent="0.25">
      <c r="A2342" t="s">
        <v>10632</v>
      </c>
      <c r="B2342" t="s">
        <v>10631</v>
      </c>
    </row>
    <row r="2343" spans="1:2" x14ac:dyDescent="0.25">
      <c r="A2343" t="s">
        <v>10630</v>
      </c>
      <c r="B2343" t="s">
        <v>10629</v>
      </c>
    </row>
    <row r="2344" spans="1:2" x14ac:dyDescent="0.25">
      <c r="A2344" t="s">
        <v>10628</v>
      </c>
      <c r="B2344" t="s">
        <v>10627</v>
      </c>
    </row>
    <row r="2345" spans="1:2" x14ac:dyDescent="0.25">
      <c r="A2345" t="s">
        <v>10626</v>
      </c>
      <c r="B2345" t="s">
        <v>10625</v>
      </c>
    </row>
    <row r="2346" spans="1:2" x14ac:dyDescent="0.25">
      <c r="A2346" t="s">
        <v>10624</v>
      </c>
      <c r="B2346" t="s">
        <v>10623</v>
      </c>
    </row>
    <row r="2347" spans="1:2" x14ac:dyDescent="0.25">
      <c r="A2347" t="s">
        <v>10622</v>
      </c>
      <c r="B2347" t="s">
        <v>10621</v>
      </c>
    </row>
    <row r="2348" spans="1:2" x14ac:dyDescent="0.25">
      <c r="A2348" t="s">
        <v>10620</v>
      </c>
      <c r="B2348" t="s">
        <v>10619</v>
      </c>
    </row>
    <row r="2349" spans="1:2" x14ac:dyDescent="0.25">
      <c r="A2349" t="s">
        <v>10618</v>
      </c>
      <c r="B2349" t="s">
        <v>10617</v>
      </c>
    </row>
    <row r="2350" spans="1:2" x14ac:dyDescent="0.25">
      <c r="A2350" t="s">
        <v>10616</v>
      </c>
      <c r="B2350" t="s">
        <v>10615</v>
      </c>
    </row>
    <row r="2351" spans="1:2" x14ac:dyDescent="0.25">
      <c r="A2351" t="s">
        <v>10614</v>
      </c>
      <c r="B2351" t="s">
        <v>10613</v>
      </c>
    </row>
    <row r="2352" spans="1:2" x14ac:dyDescent="0.25">
      <c r="A2352" t="s">
        <v>10612</v>
      </c>
      <c r="B2352" t="s">
        <v>10611</v>
      </c>
    </row>
    <row r="2353" spans="1:2" x14ac:dyDescent="0.25">
      <c r="A2353" t="s">
        <v>10610</v>
      </c>
      <c r="B2353" t="s">
        <v>10609</v>
      </c>
    </row>
    <row r="2354" spans="1:2" x14ac:dyDescent="0.25">
      <c r="A2354" t="s">
        <v>10608</v>
      </c>
      <c r="B2354" t="s">
        <v>10607</v>
      </c>
    </row>
    <row r="2355" spans="1:2" x14ac:dyDescent="0.25">
      <c r="A2355" t="s">
        <v>10606</v>
      </c>
      <c r="B2355" t="s">
        <v>10605</v>
      </c>
    </row>
    <row r="2356" spans="1:2" x14ac:dyDescent="0.25">
      <c r="A2356" t="s">
        <v>10604</v>
      </c>
      <c r="B2356" t="s">
        <v>10603</v>
      </c>
    </row>
    <row r="2357" spans="1:2" x14ac:dyDescent="0.25">
      <c r="A2357" t="s">
        <v>10602</v>
      </c>
      <c r="B2357" t="s">
        <v>10601</v>
      </c>
    </row>
    <row r="2358" spans="1:2" x14ac:dyDescent="0.25">
      <c r="A2358" t="s">
        <v>10600</v>
      </c>
      <c r="B2358" t="s">
        <v>10599</v>
      </c>
    </row>
    <row r="2359" spans="1:2" x14ac:dyDescent="0.25">
      <c r="A2359" t="s">
        <v>10598</v>
      </c>
      <c r="B2359" t="s">
        <v>10597</v>
      </c>
    </row>
    <row r="2360" spans="1:2" x14ac:dyDescent="0.25">
      <c r="A2360" t="s">
        <v>10596</v>
      </c>
      <c r="B2360" t="s">
        <v>10595</v>
      </c>
    </row>
    <row r="2361" spans="1:2" x14ac:dyDescent="0.25">
      <c r="A2361" t="s">
        <v>10594</v>
      </c>
      <c r="B2361" t="s">
        <v>10593</v>
      </c>
    </row>
    <row r="2362" spans="1:2" x14ac:dyDescent="0.25">
      <c r="A2362" t="s">
        <v>10592</v>
      </c>
      <c r="B2362" t="s">
        <v>10591</v>
      </c>
    </row>
    <row r="2363" spans="1:2" x14ac:dyDescent="0.25">
      <c r="A2363" t="s">
        <v>10590</v>
      </c>
      <c r="B2363" t="s">
        <v>10589</v>
      </c>
    </row>
    <row r="2364" spans="1:2" x14ac:dyDescent="0.25">
      <c r="A2364" t="s">
        <v>10588</v>
      </c>
      <c r="B2364" t="s">
        <v>10587</v>
      </c>
    </row>
    <row r="2365" spans="1:2" x14ac:dyDescent="0.25">
      <c r="A2365" t="s">
        <v>10586</v>
      </c>
      <c r="B2365" t="s">
        <v>10585</v>
      </c>
    </row>
    <row r="2366" spans="1:2" x14ac:dyDescent="0.25">
      <c r="A2366" t="s">
        <v>10584</v>
      </c>
      <c r="B2366" t="s">
        <v>10583</v>
      </c>
    </row>
    <row r="2367" spans="1:2" x14ac:dyDescent="0.25">
      <c r="A2367" t="s">
        <v>10582</v>
      </c>
      <c r="B2367" t="s">
        <v>10581</v>
      </c>
    </row>
    <row r="2368" spans="1:2" x14ac:dyDescent="0.25">
      <c r="A2368" t="s">
        <v>10580</v>
      </c>
      <c r="B2368" t="s">
        <v>10579</v>
      </c>
    </row>
    <row r="2369" spans="1:2" x14ac:dyDescent="0.25">
      <c r="A2369" t="s">
        <v>10578</v>
      </c>
      <c r="B2369" t="s">
        <v>10577</v>
      </c>
    </row>
    <row r="2370" spans="1:2" x14ac:dyDescent="0.25">
      <c r="A2370" t="s">
        <v>10576</v>
      </c>
      <c r="B2370" t="s">
        <v>10575</v>
      </c>
    </row>
    <row r="2371" spans="1:2" x14ac:dyDescent="0.25">
      <c r="A2371" t="s">
        <v>10574</v>
      </c>
      <c r="B2371" t="s">
        <v>10573</v>
      </c>
    </row>
    <row r="2372" spans="1:2" x14ac:dyDescent="0.25">
      <c r="A2372" t="s">
        <v>10572</v>
      </c>
      <c r="B2372" t="s">
        <v>10571</v>
      </c>
    </row>
    <row r="2373" spans="1:2" x14ac:dyDescent="0.25">
      <c r="A2373" t="s">
        <v>10570</v>
      </c>
      <c r="B2373" t="s">
        <v>10569</v>
      </c>
    </row>
    <row r="2374" spans="1:2" x14ac:dyDescent="0.25">
      <c r="A2374" t="s">
        <v>10568</v>
      </c>
      <c r="B2374" t="s">
        <v>10567</v>
      </c>
    </row>
    <row r="2375" spans="1:2" x14ac:dyDescent="0.25">
      <c r="A2375" t="s">
        <v>10566</v>
      </c>
      <c r="B2375" t="s">
        <v>10565</v>
      </c>
    </row>
    <row r="2376" spans="1:2" x14ac:dyDescent="0.25">
      <c r="A2376" t="s">
        <v>10564</v>
      </c>
      <c r="B2376" t="s">
        <v>10563</v>
      </c>
    </row>
    <row r="2377" spans="1:2" x14ac:dyDescent="0.25">
      <c r="A2377" t="s">
        <v>10562</v>
      </c>
      <c r="B2377" t="s">
        <v>10561</v>
      </c>
    </row>
    <row r="2378" spans="1:2" x14ac:dyDescent="0.25">
      <c r="A2378" t="s">
        <v>10560</v>
      </c>
      <c r="B2378" t="s">
        <v>10559</v>
      </c>
    </row>
    <row r="2379" spans="1:2" x14ac:dyDescent="0.25">
      <c r="A2379" t="s">
        <v>10558</v>
      </c>
      <c r="B2379" t="s">
        <v>10557</v>
      </c>
    </row>
    <row r="2380" spans="1:2" x14ac:dyDescent="0.25">
      <c r="A2380" t="s">
        <v>10556</v>
      </c>
      <c r="B2380" t="s">
        <v>10555</v>
      </c>
    </row>
    <row r="2381" spans="1:2" x14ac:dyDescent="0.25">
      <c r="A2381" t="s">
        <v>10554</v>
      </c>
      <c r="B2381" t="s">
        <v>10553</v>
      </c>
    </row>
    <row r="2382" spans="1:2" x14ac:dyDescent="0.25">
      <c r="A2382" t="s">
        <v>10552</v>
      </c>
      <c r="B2382" t="s">
        <v>10551</v>
      </c>
    </row>
    <row r="2383" spans="1:2" x14ac:dyDescent="0.25">
      <c r="A2383" t="s">
        <v>10550</v>
      </c>
      <c r="B2383" t="s">
        <v>10549</v>
      </c>
    </row>
    <row r="2384" spans="1:2" x14ac:dyDescent="0.25">
      <c r="A2384" t="s">
        <v>10548</v>
      </c>
      <c r="B2384" t="s">
        <v>10547</v>
      </c>
    </row>
    <row r="2385" spans="1:2" x14ac:dyDescent="0.25">
      <c r="A2385" t="s">
        <v>10546</v>
      </c>
      <c r="B2385" t="s">
        <v>10545</v>
      </c>
    </row>
    <row r="2386" spans="1:2" x14ac:dyDescent="0.25">
      <c r="A2386" t="s">
        <v>10544</v>
      </c>
      <c r="B2386" t="s">
        <v>10543</v>
      </c>
    </row>
    <row r="2387" spans="1:2" x14ac:dyDescent="0.25">
      <c r="A2387" t="s">
        <v>10542</v>
      </c>
      <c r="B2387" t="s">
        <v>10541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2A07D-13DC-45BB-B157-37A6BA2265F2}">
  <dimension ref="A1:B1475"/>
  <sheetViews>
    <sheetView workbookViewId="0"/>
  </sheetViews>
  <sheetFormatPr defaultRowHeight="15" x14ac:dyDescent="0.25"/>
  <sheetData>
    <row r="1" spans="1:2" x14ac:dyDescent="0.25">
      <c r="A1" t="s">
        <v>8089</v>
      </c>
      <c r="B1" t="s">
        <v>8088</v>
      </c>
    </row>
    <row r="2" spans="1:2" x14ac:dyDescent="0.25">
      <c r="A2" t="s">
        <v>8087</v>
      </c>
      <c r="B2" t="s">
        <v>8086</v>
      </c>
    </row>
    <row r="3" spans="1:2" x14ac:dyDescent="0.25">
      <c r="A3" t="s">
        <v>8085</v>
      </c>
      <c r="B3" t="s">
        <v>8084</v>
      </c>
    </row>
    <row r="4" spans="1:2" x14ac:dyDescent="0.25">
      <c r="A4" t="s">
        <v>8083</v>
      </c>
      <c r="B4" t="e">
        <f>- LMFAO - Party Rock Anthem.cdg</f>
        <v>#NAME?</v>
      </c>
    </row>
    <row r="5" spans="1:2" x14ac:dyDescent="0.25">
      <c r="A5" t="s">
        <v>8082</v>
      </c>
      <c r="B5" t="e">
        <f>- LMFAO - Party Rock Anthem.mp3</f>
        <v>#NAME?</v>
      </c>
    </row>
    <row r="6" spans="1:2" x14ac:dyDescent="0.25">
      <c r="A6" t="s">
        <v>8081</v>
      </c>
      <c r="B6" t="s">
        <v>7930</v>
      </c>
    </row>
    <row r="7" spans="1:2" x14ac:dyDescent="0.25">
      <c r="A7" t="s">
        <v>8080</v>
      </c>
      <c r="B7" t="s">
        <v>7928</v>
      </c>
    </row>
    <row r="8" spans="1:2" x14ac:dyDescent="0.25">
      <c r="A8" t="s">
        <v>8079</v>
      </c>
      <c r="B8" t="s">
        <v>8078</v>
      </c>
    </row>
    <row r="9" spans="1:2" x14ac:dyDescent="0.25">
      <c r="A9" t="s">
        <v>8077</v>
      </c>
      <c r="B9" t="s">
        <v>8076</v>
      </c>
    </row>
    <row r="10" spans="1:2" x14ac:dyDescent="0.25">
      <c r="A10" t="s">
        <v>8075</v>
      </c>
      <c r="B10" t="s">
        <v>8074</v>
      </c>
    </row>
    <row r="11" spans="1:2" x14ac:dyDescent="0.25">
      <c r="A11" t="s">
        <v>8073</v>
      </c>
      <c r="B11" t="s">
        <v>8072</v>
      </c>
    </row>
    <row r="12" spans="1:2" x14ac:dyDescent="0.25">
      <c r="A12" t="s">
        <v>8071</v>
      </c>
      <c r="B12" t="s">
        <v>8070</v>
      </c>
    </row>
    <row r="13" spans="1:2" x14ac:dyDescent="0.25">
      <c r="A13" t="s">
        <v>8069</v>
      </c>
      <c r="B13" t="s">
        <v>8068</v>
      </c>
    </row>
    <row r="14" spans="1:2" x14ac:dyDescent="0.25">
      <c r="A14" t="s">
        <v>8067</v>
      </c>
      <c r="B14" t="s">
        <v>8066</v>
      </c>
    </row>
    <row r="15" spans="1:2" x14ac:dyDescent="0.25">
      <c r="A15" t="s">
        <v>8065</v>
      </c>
      <c r="B15" t="s">
        <v>8064</v>
      </c>
    </row>
    <row r="16" spans="1:2" x14ac:dyDescent="0.25">
      <c r="A16" t="s">
        <v>8063</v>
      </c>
      <c r="B16" t="s">
        <v>8062</v>
      </c>
    </row>
    <row r="17" spans="1:2" x14ac:dyDescent="0.25">
      <c r="A17" t="s">
        <v>8061</v>
      </c>
      <c r="B17" t="s">
        <v>8060</v>
      </c>
    </row>
    <row r="18" spans="1:2" x14ac:dyDescent="0.25">
      <c r="A18" t="s">
        <v>8059</v>
      </c>
      <c r="B18" t="s">
        <v>8058</v>
      </c>
    </row>
    <row r="19" spans="1:2" x14ac:dyDescent="0.25">
      <c r="A19" t="s">
        <v>8057</v>
      </c>
      <c r="B19" t="s">
        <v>8056</v>
      </c>
    </row>
    <row r="20" spans="1:2" x14ac:dyDescent="0.25">
      <c r="A20" t="s">
        <v>8055</v>
      </c>
      <c r="B20" t="s">
        <v>8054</v>
      </c>
    </row>
    <row r="21" spans="1:2" x14ac:dyDescent="0.25">
      <c r="A21" t="s">
        <v>8053</v>
      </c>
      <c r="B21" t="s">
        <v>8052</v>
      </c>
    </row>
    <row r="22" spans="1:2" x14ac:dyDescent="0.25">
      <c r="A22" t="s">
        <v>8051</v>
      </c>
      <c r="B22" t="s">
        <v>8050</v>
      </c>
    </row>
    <row r="23" spans="1:2" x14ac:dyDescent="0.25">
      <c r="A23" t="s">
        <v>8049</v>
      </c>
      <c r="B23" t="s">
        <v>8048</v>
      </c>
    </row>
    <row r="24" spans="1:2" x14ac:dyDescent="0.25">
      <c r="A24" t="s">
        <v>8047</v>
      </c>
      <c r="B24" t="s">
        <v>8046</v>
      </c>
    </row>
    <row r="25" spans="1:2" x14ac:dyDescent="0.25">
      <c r="A25" t="s">
        <v>8045</v>
      </c>
      <c r="B25" t="s">
        <v>8044</v>
      </c>
    </row>
    <row r="26" spans="1:2" x14ac:dyDescent="0.25">
      <c r="A26" t="s">
        <v>8043</v>
      </c>
      <c r="B26" t="s">
        <v>8042</v>
      </c>
    </row>
    <row r="27" spans="1:2" x14ac:dyDescent="0.25">
      <c r="A27" t="s">
        <v>8041</v>
      </c>
      <c r="B27" t="s">
        <v>8040</v>
      </c>
    </row>
    <row r="28" spans="1:2" x14ac:dyDescent="0.25">
      <c r="A28" t="s">
        <v>8039</v>
      </c>
      <c r="B28" t="s">
        <v>8038</v>
      </c>
    </row>
    <row r="29" spans="1:2" x14ac:dyDescent="0.25">
      <c r="A29" t="s">
        <v>8037</v>
      </c>
      <c r="B29" t="s">
        <v>8036</v>
      </c>
    </row>
    <row r="30" spans="1:2" x14ac:dyDescent="0.25">
      <c r="A30" t="s">
        <v>8035</v>
      </c>
      <c r="B30" t="s">
        <v>8034</v>
      </c>
    </row>
    <row r="31" spans="1:2" x14ac:dyDescent="0.25">
      <c r="A31" t="s">
        <v>8033</v>
      </c>
      <c r="B31" t="s">
        <v>8032</v>
      </c>
    </row>
    <row r="32" spans="1:2" x14ac:dyDescent="0.25">
      <c r="A32" t="s">
        <v>8031</v>
      </c>
      <c r="B32" t="s">
        <v>8030</v>
      </c>
    </row>
    <row r="33" spans="1:2" x14ac:dyDescent="0.25">
      <c r="A33" t="s">
        <v>8029</v>
      </c>
      <c r="B33" t="s">
        <v>8028</v>
      </c>
    </row>
    <row r="34" spans="1:2" x14ac:dyDescent="0.25">
      <c r="A34" t="s">
        <v>8027</v>
      </c>
      <c r="B34" t="s">
        <v>8026</v>
      </c>
    </row>
    <row r="35" spans="1:2" x14ac:dyDescent="0.25">
      <c r="A35" t="s">
        <v>8025</v>
      </c>
      <c r="B35" t="s">
        <v>8024</v>
      </c>
    </row>
    <row r="36" spans="1:2" x14ac:dyDescent="0.25">
      <c r="A36" t="s">
        <v>8023</v>
      </c>
      <c r="B36" t="s">
        <v>8022</v>
      </c>
    </row>
    <row r="37" spans="1:2" x14ac:dyDescent="0.25">
      <c r="A37" t="s">
        <v>8021</v>
      </c>
      <c r="B37" t="s">
        <v>8020</v>
      </c>
    </row>
    <row r="38" spans="1:2" x14ac:dyDescent="0.25">
      <c r="A38" t="s">
        <v>8019</v>
      </c>
      <c r="B38" t="s">
        <v>8018</v>
      </c>
    </row>
    <row r="39" spans="1:2" x14ac:dyDescent="0.25">
      <c r="A39" t="s">
        <v>8017</v>
      </c>
      <c r="B39" t="s">
        <v>8016</v>
      </c>
    </row>
    <row r="40" spans="1:2" x14ac:dyDescent="0.25">
      <c r="A40" t="s">
        <v>8015</v>
      </c>
      <c r="B40" t="s">
        <v>8014</v>
      </c>
    </row>
    <row r="41" spans="1:2" x14ac:dyDescent="0.25">
      <c r="A41" t="s">
        <v>8013</v>
      </c>
      <c r="B41" t="s">
        <v>8012</v>
      </c>
    </row>
    <row r="42" spans="1:2" x14ac:dyDescent="0.25">
      <c r="A42" t="s">
        <v>8011</v>
      </c>
      <c r="B42" t="s">
        <v>8010</v>
      </c>
    </row>
    <row r="43" spans="1:2" x14ac:dyDescent="0.25">
      <c r="A43" t="s">
        <v>8009</v>
      </c>
      <c r="B43" t="s">
        <v>8008</v>
      </c>
    </row>
    <row r="44" spans="1:2" x14ac:dyDescent="0.25">
      <c r="A44" t="s">
        <v>8007</v>
      </c>
      <c r="B44" t="s">
        <v>8006</v>
      </c>
    </row>
    <row r="45" spans="1:2" x14ac:dyDescent="0.25">
      <c r="A45" t="s">
        <v>8005</v>
      </c>
      <c r="B45" t="s">
        <v>8004</v>
      </c>
    </row>
    <row r="46" spans="1:2" x14ac:dyDescent="0.25">
      <c r="A46" t="s">
        <v>8003</v>
      </c>
      <c r="B46" t="s">
        <v>8002</v>
      </c>
    </row>
    <row r="47" spans="1:2" x14ac:dyDescent="0.25">
      <c r="A47" t="s">
        <v>8001</v>
      </c>
      <c r="B47" t="s">
        <v>8000</v>
      </c>
    </row>
    <row r="48" spans="1:2" x14ac:dyDescent="0.25">
      <c r="A48" t="s">
        <v>7999</v>
      </c>
      <c r="B48" t="s">
        <v>7998</v>
      </c>
    </row>
    <row r="49" spans="1:2" x14ac:dyDescent="0.25">
      <c r="A49" t="s">
        <v>7997</v>
      </c>
      <c r="B49" t="s">
        <v>7996</v>
      </c>
    </row>
    <row r="50" spans="1:2" x14ac:dyDescent="0.25">
      <c r="A50" t="s">
        <v>7995</v>
      </c>
      <c r="B50" t="s">
        <v>7994</v>
      </c>
    </row>
    <row r="51" spans="1:2" x14ac:dyDescent="0.25">
      <c r="A51" t="s">
        <v>7993</v>
      </c>
      <c r="B51" t="s">
        <v>7992</v>
      </c>
    </row>
    <row r="52" spans="1:2" x14ac:dyDescent="0.25">
      <c r="A52" t="s">
        <v>7991</v>
      </c>
      <c r="B52" t="s">
        <v>7990</v>
      </c>
    </row>
    <row r="53" spans="1:2" x14ac:dyDescent="0.25">
      <c r="A53" t="s">
        <v>7989</v>
      </c>
      <c r="B53" t="s">
        <v>7988</v>
      </c>
    </row>
    <row r="54" spans="1:2" x14ac:dyDescent="0.25">
      <c r="A54" t="s">
        <v>7987</v>
      </c>
      <c r="B54" t="s">
        <v>7986</v>
      </c>
    </row>
    <row r="55" spans="1:2" x14ac:dyDescent="0.25">
      <c r="A55" t="s">
        <v>7985</v>
      </c>
      <c r="B55" t="s">
        <v>7984</v>
      </c>
    </row>
    <row r="56" spans="1:2" x14ac:dyDescent="0.25">
      <c r="A56" t="s">
        <v>7983</v>
      </c>
      <c r="B56" t="s">
        <v>7982</v>
      </c>
    </row>
    <row r="57" spans="1:2" x14ac:dyDescent="0.25">
      <c r="A57" t="s">
        <v>7981</v>
      </c>
      <c r="B57" t="s">
        <v>7980</v>
      </c>
    </row>
    <row r="58" spans="1:2" x14ac:dyDescent="0.25">
      <c r="A58" t="s">
        <v>7979</v>
      </c>
      <c r="B58" t="s">
        <v>7978</v>
      </c>
    </row>
    <row r="59" spans="1:2" x14ac:dyDescent="0.25">
      <c r="A59" t="s">
        <v>7977</v>
      </c>
      <c r="B59" t="s">
        <v>7976</v>
      </c>
    </row>
    <row r="60" spans="1:2" x14ac:dyDescent="0.25">
      <c r="A60" t="s">
        <v>7975</v>
      </c>
      <c r="B60" t="s">
        <v>7974</v>
      </c>
    </row>
    <row r="61" spans="1:2" x14ac:dyDescent="0.25">
      <c r="A61" t="s">
        <v>7973</v>
      </c>
      <c r="B61" t="s">
        <v>7972</v>
      </c>
    </row>
    <row r="62" spans="1:2" x14ac:dyDescent="0.25">
      <c r="A62" t="s">
        <v>7971</v>
      </c>
      <c r="B62" t="s">
        <v>7970</v>
      </c>
    </row>
    <row r="63" spans="1:2" x14ac:dyDescent="0.25">
      <c r="A63" t="s">
        <v>7969</v>
      </c>
      <c r="B63" t="s">
        <v>7968</v>
      </c>
    </row>
    <row r="64" spans="1:2" x14ac:dyDescent="0.25">
      <c r="A64" t="s">
        <v>7967</v>
      </c>
      <c r="B64" t="s">
        <v>7966</v>
      </c>
    </row>
    <row r="65" spans="1:2" x14ac:dyDescent="0.25">
      <c r="A65" t="s">
        <v>7965</v>
      </c>
      <c r="B65" t="s">
        <v>7964</v>
      </c>
    </row>
    <row r="66" spans="1:2" x14ac:dyDescent="0.25">
      <c r="A66" t="s">
        <v>7963</v>
      </c>
      <c r="B66" t="s">
        <v>7962</v>
      </c>
    </row>
    <row r="67" spans="1:2" x14ac:dyDescent="0.25">
      <c r="A67" t="s">
        <v>7961</v>
      </c>
      <c r="B67" t="s">
        <v>7960</v>
      </c>
    </row>
    <row r="68" spans="1:2" x14ac:dyDescent="0.25">
      <c r="A68" t="s">
        <v>7959</v>
      </c>
      <c r="B68" t="s">
        <v>7958</v>
      </c>
    </row>
    <row r="69" spans="1:2" x14ac:dyDescent="0.25">
      <c r="A69" t="s">
        <v>7957</v>
      </c>
      <c r="B69" t="s">
        <v>7956</v>
      </c>
    </row>
    <row r="70" spans="1:2" x14ac:dyDescent="0.25">
      <c r="A70" t="s">
        <v>7955</v>
      </c>
      <c r="B70" t="s">
        <v>7954</v>
      </c>
    </row>
    <row r="71" spans="1:2" x14ac:dyDescent="0.25">
      <c r="A71" t="s">
        <v>7953</v>
      </c>
      <c r="B71" t="s">
        <v>7952</v>
      </c>
    </row>
    <row r="72" spans="1:2" x14ac:dyDescent="0.25">
      <c r="A72" t="s">
        <v>7951</v>
      </c>
      <c r="B72" t="s">
        <v>7950</v>
      </c>
    </row>
    <row r="73" spans="1:2" x14ac:dyDescent="0.25">
      <c r="A73" t="s">
        <v>7949</v>
      </c>
      <c r="B73" t="s">
        <v>7948</v>
      </c>
    </row>
    <row r="74" spans="1:2" x14ac:dyDescent="0.25">
      <c r="A74" t="s">
        <v>7947</v>
      </c>
      <c r="B74" t="s">
        <v>7946</v>
      </c>
    </row>
    <row r="75" spans="1:2" x14ac:dyDescent="0.25">
      <c r="A75" t="s">
        <v>7945</v>
      </c>
      <c r="B75" t="s">
        <v>7944</v>
      </c>
    </row>
    <row r="76" spans="1:2" x14ac:dyDescent="0.25">
      <c r="A76" t="s">
        <v>7943</v>
      </c>
      <c r="B76" t="s">
        <v>7942</v>
      </c>
    </row>
    <row r="77" spans="1:2" x14ac:dyDescent="0.25">
      <c r="A77" t="s">
        <v>7941</v>
      </c>
      <c r="B77" t="s">
        <v>7940</v>
      </c>
    </row>
    <row r="78" spans="1:2" x14ac:dyDescent="0.25">
      <c r="A78" t="s">
        <v>7939</v>
      </c>
      <c r="B78" t="s">
        <v>7938</v>
      </c>
    </row>
    <row r="79" spans="1:2" x14ac:dyDescent="0.25">
      <c r="A79" t="s">
        <v>7937</v>
      </c>
      <c r="B79" t="s">
        <v>7936</v>
      </c>
    </row>
    <row r="80" spans="1:2" x14ac:dyDescent="0.25">
      <c r="A80" t="s">
        <v>7935</v>
      </c>
      <c r="B80" t="s">
        <v>7934</v>
      </c>
    </row>
    <row r="81" spans="1:2" x14ac:dyDescent="0.25">
      <c r="A81" t="s">
        <v>7933</v>
      </c>
      <c r="B81" t="s">
        <v>7932</v>
      </c>
    </row>
    <row r="82" spans="1:2" x14ac:dyDescent="0.25">
      <c r="A82" t="s">
        <v>7931</v>
      </c>
      <c r="B82" t="s">
        <v>7930</v>
      </c>
    </row>
    <row r="83" spans="1:2" x14ac:dyDescent="0.25">
      <c r="A83" t="s">
        <v>7929</v>
      </c>
      <c r="B83" t="s">
        <v>7928</v>
      </c>
    </row>
    <row r="84" spans="1:2" x14ac:dyDescent="0.25">
      <c r="A84" t="s">
        <v>7927</v>
      </c>
      <c r="B84" t="s">
        <v>7926</v>
      </c>
    </row>
    <row r="85" spans="1:2" x14ac:dyDescent="0.25">
      <c r="A85" t="s">
        <v>7925</v>
      </c>
      <c r="B85" t="s">
        <v>7924</v>
      </c>
    </row>
    <row r="86" spans="1:2" x14ac:dyDescent="0.25">
      <c r="A86" t="s">
        <v>7923</v>
      </c>
      <c r="B86" t="s">
        <v>7922</v>
      </c>
    </row>
    <row r="87" spans="1:2" x14ac:dyDescent="0.25">
      <c r="A87" t="s">
        <v>7921</v>
      </c>
      <c r="B87" t="s">
        <v>7920</v>
      </c>
    </row>
    <row r="88" spans="1:2" x14ac:dyDescent="0.25">
      <c r="A88" t="s">
        <v>7919</v>
      </c>
      <c r="B88" t="s">
        <v>7918</v>
      </c>
    </row>
    <row r="89" spans="1:2" x14ac:dyDescent="0.25">
      <c r="A89" t="s">
        <v>7917</v>
      </c>
      <c r="B89" t="s">
        <v>7916</v>
      </c>
    </row>
    <row r="90" spans="1:2" x14ac:dyDescent="0.25">
      <c r="A90" t="s">
        <v>7915</v>
      </c>
      <c r="B90" t="s">
        <v>7914</v>
      </c>
    </row>
    <row r="91" spans="1:2" x14ac:dyDescent="0.25">
      <c r="A91" t="s">
        <v>7913</v>
      </c>
      <c r="B91" t="s">
        <v>7912</v>
      </c>
    </row>
    <row r="92" spans="1:2" x14ac:dyDescent="0.25">
      <c r="A92" t="s">
        <v>7911</v>
      </c>
      <c r="B92" t="s">
        <v>7910</v>
      </c>
    </row>
    <row r="93" spans="1:2" x14ac:dyDescent="0.25">
      <c r="A93" t="s">
        <v>7909</v>
      </c>
      <c r="B93" t="s">
        <v>7908</v>
      </c>
    </row>
    <row r="94" spans="1:2" x14ac:dyDescent="0.25">
      <c r="A94" t="s">
        <v>7907</v>
      </c>
      <c r="B94" t="s">
        <v>7906</v>
      </c>
    </row>
    <row r="95" spans="1:2" x14ac:dyDescent="0.25">
      <c r="A95" t="s">
        <v>7905</v>
      </c>
      <c r="B95" t="s">
        <v>7904</v>
      </c>
    </row>
    <row r="96" spans="1:2" x14ac:dyDescent="0.25">
      <c r="A96" t="s">
        <v>7903</v>
      </c>
      <c r="B96" t="s">
        <v>7902</v>
      </c>
    </row>
    <row r="97" spans="1:2" x14ac:dyDescent="0.25">
      <c r="A97" t="s">
        <v>7901</v>
      </c>
      <c r="B97" t="s">
        <v>7900</v>
      </c>
    </row>
    <row r="98" spans="1:2" x14ac:dyDescent="0.25">
      <c r="A98" t="s">
        <v>7899</v>
      </c>
      <c r="B98" t="s">
        <v>7898</v>
      </c>
    </row>
    <row r="99" spans="1:2" x14ac:dyDescent="0.25">
      <c r="A99" t="s">
        <v>7897</v>
      </c>
      <c r="B99" t="s">
        <v>7896</v>
      </c>
    </row>
    <row r="100" spans="1:2" x14ac:dyDescent="0.25">
      <c r="A100" t="s">
        <v>7895</v>
      </c>
      <c r="B100" t="s">
        <v>7894</v>
      </c>
    </row>
    <row r="101" spans="1:2" x14ac:dyDescent="0.25">
      <c r="A101" t="s">
        <v>7893</v>
      </c>
      <c r="B101" t="s">
        <v>7892</v>
      </c>
    </row>
    <row r="102" spans="1:2" x14ac:dyDescent="0.25">
      <c r="A102" t="s">
        <v>7891</v>
      </c>
      <c r="B102" t="s">
        <v>7890</v>
      </c>
    </row>
    <row r="103" spans="1:2" x14ac:dyDescent="0.25">
      <c r="A103" t="s">
        <v>7889</v>
      </c>
      <c r="B103" t="s">
        <v>7888</v>
      </c>
    </row>
    <row r="104" spans="1:2" x14ac:dyDescent="0.25">
      <c r="A104" t="s">
        <v>7887</v>
      </c>
      <c r="B104" t="s">
        <v>7886</v>
      </c>
    </row>
    <row r="105" spans="1:2" x14ac:dyDescent="0.25">
      <c r="A105" t="s">
        <v>7885</v>
      </c>
      <c r="B105" t="s">
        <v>7884</v>
      </c>
    </row>
    <row r="106" spans="1:2" x14ac:dyDescent="0.25">
      <c r="A106" t="s">
        <v>7883</v>
      </c>
      <c r="B106" t="s">
        <v>7882</v>
      </c>
    </row>
    <row r="107" spans="1:2" x14ac:dyDescent="0.25">
      <c r="A107" t="s">
        <v>7881</v>
      </c>
      <c r="B107" t="s">
        <v>7880</v>
      </c>
    </row>
    <row r="108" spans="1:2" x14ac:dyDescent="0.25">
      <c r="A108" t="s">
        <v>7879</v>
      </c>
      <c r="B108" t="s">
        <v>7878</v>
      </c>
    </row>
    <row r="109" spans="1:2" x14ac:dyDescent="0.25">
      <c r="A109" t="s">
        <v>7877</v>
      </c>
      <c r="B109" t="s">
        <v>7876</v>
      </c>
    </row>
    <row r="110" spans="1:2" x14ac:dyDescent="0.25">
      <c r="A110" t="s">
        <v>7875</v>
      </c>
      <c r="B110" t="s">
        <v>7874</v>
      </c>
    </row>
    <row r="111" spans="1:2" x14ac:dyDescent="0.25">
      <c r="A111" t="s">
        <v>7873</v>
      </c>
      <c r="B111" t="s">
        <v>7872</v>
      </c>
    </row>
    <row r="112" spans="1:2" x14ac:dyDescent="0.25">
      <c r="A112" t="s">
        <v>7871</v>
      </c>
      <c r="B112" t="s">
        <v>7870</v>
      </c>
    </row>
    <row r="113" spans="1:2" x14ac:dyDescent="0.25">
      <c r="A113" t="s">
        <v>7869</v>
      </c>
      <c r="B113" t="s">
        <v>7868</v>
      </c>
    </row>
    <row r="114" spans="1:2" x14ac:dyDescent="0.25">
      <c r="A114" t="s">
        <v>7867</v>
      </c>
      <c r="B114" t="s">
        <v>7866</v>
      </c>
    </row>
    <row r="115" spans="1:2" x14ac:dyDescent="0.25">
      <c r="A115" t="s">
        <v>7865</v>
      </c>
      <c r="B115" t="s">
        <v>7864</v>
      </c>
    </row>
    <row r="116" spans="1:2" x14ac:dyDescent="0.25">
      <c r="A116" t="s">
        <v>7863</v>
      </c>
      <c r="B116" t="s">
        <v>7862</v>
      </c>
    </row>
    <row r="117" spans="1:2" x14ac:dyDescent="0.25">
      <c r="A117" t="s">
        <v>7861</v>
      </c>
      <c r="B117" t="s">
        <v>7860</v>
      </c>
    </row>
    <row r="118" spans="1:2" x14ac:dyDescent="0.25">
      <c r="A118" t="s">
        <v>7859</v>
      </c>
      <c r="B118" t="s">
        <v>7858</v>
      </c>
    </row>
    <row r="119" spans="1:2" x14ac:dyDescent="0.25">
      <c r="A119" t="s">
        <v>7857</v>
      </c>
      <c r="B119" t="s">
        <v>7856</v>
      </c>
    </row>
    <row r="120" spans="1:2" x14ac:dyDescent="0.25">
      <c r="A120" t="s">
        <v>7855</v>
      </c>
      <c r="B120" t="s">
        <v>7854</v>
      </c>
    </row>
    <row r="121" spans="1:2" x14ac:dyDescent="0.25">
      <c r="A121" t="s">
        <v>7853</v>
      </c>
      <c r="B121" t="s">
        <v>7852</v>
      </c>
    </row>
    <row r="122" spans="1:2" x14ac:dyDescent="0.25">
      <c r="A122" t="s">
        <v>7851</v>
      </c>
      <c r="B122" t="s">
        <v>7850</v>
      </c>
    </row>
    <row r="123" spans="1:2" x14ac:dyDescent="0.25">
      <c r="A123" t="s">
        <v>7849</v>
      </c>
      <c r="B123" t="s">
        <v>7848</v>
      </c>
    </row>
    <row r="124" spans="1:2" x14ac:dyDescent="0.25">
      <c r="A124" t="s">
        <v>7847</v>
      </c>
      <c r="B124" t="s">
        <v>7846</v>
      </c>
    </row>
    <row r="125" spans="1:2" x14ac:dyDescent="0.25">
      <c r="A125" t="s">
        <v>7845</v>
      </c>
      <c r="B125" t="s">
        <v>7844</v>
      </c>
    </row>
    <row r="126" spans="1:2" x14ac:dyDescent="0.25">
      <c r="A126" t="s">
        <v>7843</v>
      </c>
      <c r="B126" t="s">
        <v>7842</v>
      </c>
    </row>
    <row r="127" spans="1:2" x14ac:dyDescent="0.25">
      <c r="A127" t="s">
        <v>7841</v>
      </c>
      <c r="B127" t="s">
        <v>7840</v>
      </c>
    </row>
    <row r="128" spans="1:2" x14ac:dyDescent="0.25">
      <c r="A128" t="s">
        <v>7839</v>
      </c>
      <c r="B128" t="s">
        <v>7838</v>
      </c>
    </row>
    <row r="129" spans="1:2" x14ac:dyDescent="0.25">
      <c r="A129" t="s">
        <v>7837</v>
      </c>
      <c r="B129" t="s">
        <v>7836</v>
      </c>
    </row>
    <row r="130" spans="1:2" x14ac:dyDescent="0.25">
      <c r="A130" t="s">
        <v>7835</v>
      </c>
      <c r="B130" t="s">
        <v>7834</v>
      </c>
    </row>
    <row r="131" spans="1:2" x14ac:dyDescent="0.25">
      <c r="A131" t="s">
        <v>7833</v>
      </c>
      <c r="B131" t="s">
        <v>7832</v>
      </c>
    </row>
    <row r="132" spans="1:2" x14ac:dyDescent="0.25">
      <c r="A132" t="s">
        <v>7831</v>
      </c>
      <c r="B132" t="s">
        <v>7830</v>
      </c>
    </row>
    <row r="133" spans="1:2" x14ac:dyDescent="0.25">
      <c r="A133" t="s">
        <v>7829</v>
      </c>
      <c r="B133" t="s">
        <v>7828</v>
      </c>
    </row>
    <row r="134" spans="1:2" x14ac:dyDescent="0.25">
      <c r="A134" t="s">
        <v>7827</v>
      </c>
      <c r="B134" t="s">
        <v>7826</v>
      </c>
    </row>
    <row r="135" spans="1:2" x14ac:dyDescent="0.25">
      <c r="A135" t="s">
        <v>7825</v>
      </c>
      <c r="B135" t="s">
        <v>7824</v>
      </c>
    </row>
    <row r="136" spans="1:2" x14ac:dyDescent="0.25">
      <c r="A136" t="s">
        <v>7823</v>
      </c>
      <c r="B136" t="s">
        <v>7822</v>
      </c>
    </row>
    <row r="137" spans="1:2" x14ac:dyDescent="0.25">
      <c r="A137" t="s">
        <v>7821</v>
      </c>
      <c r="B137" t="s">
        <v>7820</v>
      </c>
    </row>
    <row r="138" spans="1:2" x14ac:dyDescent="0.25">
      <c r="A138" t="s">
        <v>7819</v>
      </c>
      <c r="B138" t="s">
        <v>7818</v>
      </c>
    </row>
    <row r="139" spans="1:2" x14ac:dyDescent="0.25">
      <c r="A139" t="s">
        <v>7817</v>
      </c>
      <c r="B139" t="s">
        <v>7816</v>
      </c>
    </row>
    <row r="140" spans="1:2" x14ac:dyDescent="0.25">
      <c r="A140" t="s">
        <v>7815</v>
      </c>
      <c r="B140" t="s">
        <v>7814</v>
      </c>
    </row>
    <row r="141" spans="1:2" x14ac:dyDescent="0.25">
      <c r="A141" t="s">
        <v>7813</v>
      </c>
      <c r="B141" t="s">
        <v>7812</v>
      </c>
    </row>
    <row r="142" spans="1:2" x14ac:dyDescent="0.25">
      <c r="A142" t="s">
        <v>7811</v>
      </c>
      <c r="B142" t="s">
        <v>7810</v>
      </c>
    </row>
    <row r="143" spans="1:2" x14ac:dyDescent="0.25">
      <c r="A143" t="s">
        <v>7809</v>
      </c>
      <c r="B143" t="s">
        <v>7808</v>
      </c>
    </row>
    <row r="144" spans="1:2" x14ac:dyDescent="0.25">
      <c r="A144" t="s">
        <v>7807</v>
      </c>
      <c r="B144" t="s">
        <v>7806</v>
      </c>
    </row>
    <row r="145" spans="1:2" x14ac:dyDescent="0.25">
      <c r="A145" t="s">
        <v>7805</v>
      </c>
      <c r="B145" t="s">
        <v>7804</v>
      </c>
    </row>
    <row r="146" spans="1:2" x14ac:dyDescent="0.25">
      <c r="A146" t="s">
        <v>7803</v>
      </c>
      <c r="B146" t="s">
        <v>7802</v>
      </c>
    </row>
    <row r="147" spans="1:2" x14ac:dyDescent="0.25">
      <c r="A147" t="s">
        <v>7801</v>
      </c>
      <c r="B147" t="s">
        <v>7800</v>
      </c>
    </row>
    <row r="148" spans="1:2" x14ac:dyDescent="0.25">
      <c r="A148" t="s">
        <v>7799</v>
      </c>
      <c r="B148" t="s">
        <v>7798</v>
      </c>
    </row>
    <row r="149" spans="1:2" x14ac:dyDescent="0.25">
      <c r="A149" t="s">
        <v>7797</v>
      </c>
      <c r="B149" t="s">
        <v>7796</v>
      </c>
    </row>
    <row r="150" spans="1:2" x14ac:dyDescent="0.25">
      <c r="A150" t="s">
        <v>7795</v>
      </c>
      <c r="B150" t="s">
        <v>7794</v>
      </c>
    </row>
    <row r="151" spans="1:2" x14ac:dyDescent="0.25">
      <c r="A151" t="s">
        <v>7793</v>
      </c>
      <c r="B151" t="s">
        <v>7792</v>
      </c>
    </row>
    <row r="152" spans="1:2" x14ac:dyDescent="0.25">
      <c r="A152" t="s">
        <v>7791</v>
      </c>
      <c r="B152" t="s">
        <v>7790</v>
      </c>
    </row>
    <row r="153" spans="1:2" x14ac:dyDescent="0.25">
      <c r="A153" t="s">
        <v>7789</v>
      </c>
      <c r="B153" t="s">
        <v>7788</v>
      </c>
    </row>
    <row r="154" spans="1:2" x14ac:dyDescent="0.25">
      <c r="A154" t="s">
        <v>7787</v>
      </c>
      <c r="B154" t="s">
        <v>7786</v>
      </c>
    </row>
    <row r="155" spans="1:2" x14ac:dyDescent="0.25">
      <c r="A155" t="s">
        <v>7785</v>
      </c>
      <c r="B155" t="s">
        <v>7784</v>
      </c>
    </row>
    <row r="156" spans="1:2" x14ac:dyDescent="0.25">
      <c r="A156" t="s">
        <v>7783</v>
      </c>
      <c r="B156" t="s">
        <v>7782</v>
      </c>
    </row>
    <row r="157" spans="1:2" x14ac:dyDescent="0.25">
      <c r="A157" t="s">
        <v>7781</v>
      </c>
      <c r="B157" t="s">
        <v>7780</v>
      </c>
    </row>
    <row r="158" spans="1:2" x14ac:dyDescent="0.25">
      <c r="A158" t="s">
        <v>7779</v>
      </c>
      <c r="B158" t="s">
        <v>7778</v>
      </c>
    </row>
    <row r="159" spans="1:2" x14ac:dyDescent="0.25">
      <c r="A159" t="s">
        <v>7777</v>
      </c>
      <c r="B159" t="s">
        <v>7776</v>
      </c>
    </row>
    <row r="160" spans="1:2" x14ac:dyDescent="0.25">
      <c r="A160" t="s">
        <v>7775</v>
      </c>
      <c r="B160" t="s">
        <v>7774</v>
      </c>
    </row>
    <row r="161" spans="1:2" x14ac:dyDescent="0.25">
      <c r="A161" t="s">
        <v>7773</v>
      </c>
      <c r="B161" t="s">
        <v>7772</v>
      </c>
    </row>
    <row r="162" spans="1:2" x14ac:dyDescent="0.25">
      <c r="A162" t="s">
        <v>7771</v>
      </c>
      <c r="B162" t="s">
        <v>7770</v>
      </c>
    </row>
    <row r="163" spans="1:2" x14ac:dyDescent="0.25">
      <c r="A163" t="s">
        <v>7769</v>
      </c>
      <c r="B163" t="s">
        <v>7768</v>
      </c>
    </row>
    <row r="164" spans="1:2" x14ac:dyDescent="0.25">
      <c r="A164" t="s">
        <v>7767</v>
      </c>
      <c r="B164" t="s">
        <v>7766</v>
      </c>
    </row>
    <row r="165" spans="1:2" x14ac:dyDescent="0.25">
      <c r="A165" t="s">
        <v>7765</v>
      </c>
      <c r="B165" t="s">
        <v>7764</v>
      </c>
    </row>
    <row r="166" spans="1:2" x14ac:dyDescent="0.25">
      <c r="A166" t="s">
        <v>7763</v>
      </c>
      <c r="B166" t="s">
        <v>7762</v>
      </c>
    </row>
    <row r="167" spans="1:2" x14ac:dyDescent="0.25">
      <c r="A167" t="s">
        <v>7761</v>
      </c>
      <c r="B167" t="s">
        <v>7760</v>
      </c>
    </row>
    <row r="168" spans="1:2" x14ac:dyDescent="0.25">
      <c r="A168" t="s">
        <v>7759</v>
      </c>
      <c r="B168" t="s">
        <v>7758</v>
      </c>
    </row>
    <row r="169" spans="1:2" x14ac:dyDescent="0.25">
      <c r="A169" t="s">
        <v>7757</v>
      </c>
      <c r="B169" t="s">
        <v>7756</v>
      </c>
    </row>
    <row r="170" spans="1:2" x14ac:dyDescent="0.25">
      <c r="A170" t="s">
        <v>7755</v>
      </c>
      <c r="B170" t="s">
        <v>7754</v>
      </c>
    </row>
    <row r="171" spans="1:2" x14ac:dyDescent="0.25">
      <c r="A171" t="s">
        <v>7753</v>
      </c>
      <c r="B171" t="s">
        <v>7752</v>
      </c>
    </row>
    <row r="172" spans="1:2" x14ac:dyDescent="0.25">
      <c r="A172" t="s">
        <v>7751</v>
      </c>
      <c r="B172" t="s">
        <v>7750</v>
      </c>
    </row>
    <row r="173" spans="1:2" x14ac:dyDescent="0.25">
      <c r="A173" t="s">
        <v>7749</v>
      </c>
      <c r="B173" t="s">
        <v>7748</v>
      </c>
    </row>
    <row r="174" spans="1:2" x14ac:dyDescent="0.25">
      <c r="A174" t="s">
        <v>7747</v>
      </c>
      <c r="B174" t="s">
        <v>7746</v>
      </c>
    </row>
    <row r="175" spans="1:2" x14ac:dyDescent="0.25">
      <c r="A175" t="s">
        <v>7745</v>
      </c>
      <c r="B175" t="s">
        <v>7744</v>
      </c>
    </row>
    <row r="176" spans="1:2" x14ac:dyDescent="0.25">
      <c r="A176" t="s">
        <v>7743</v>
      </c>
      <c r="B176" t="s">
        <v>7742</v>
      </c>
    </row>
    <row r="177" spans="1:2" x14ac:dyDescent="0.25">
      <c r="A177" t="s">
        <v>7741</v>
      </c>
      <c r="B177" t="s">
        <v>7740</v>
      </c>
    </row>
    <row r="178" spans="1:2" x14ac:dyDescent="0.25">
      <c r="A178" t="s">
        <v>7739</v>
      </c>
      <c r="B178" t="s">
        <v>7738</v>
      </c>
    </row>
    <row r="179" spans="1:2" x14ac:dyDescent="0.25">
      <c r="A179" t="s">
        <v>7737</v>
      </c>
      <c r="B179" t="s">
        <v>7736</v>
      </c>
    </row>
    <row r="180" spans="1:2" x14ac:dyDescent="0.25">
      <c r="A180" t="s">
        <v>7735</v>
      </c>
      <c r="B180" t="s">
        <v>7734</v>
      </c>
    </row>
    <row r="181" spans="1:2" x14ac:dyDescent="0.25">
      <c r="A181" t="s">
        <v>7733</v>
      </c>
      <c r="B181" t="s">
        <v>7732</v>
      </c>
    </row>
    <row r="182" spans="1:2" x14ac:dyDescent="0.25">
      <c r="A182" t="s">
        <v>7731</v>
      </c>
      <c r="B182" t="s">
        <v>7730</v>
      </c>
    </row>
    <row r="183" spans="1:2" x14ac:dyDescent="0.25">
      <c r="A183" t="s">
        <v>7729</v>
      </c>
      <c r="B183" t="s">
        <v>7728</v>
      </c>
    </row>
    <row r="184" spans="1:2" x14ac:dyDescent="0.25">
      <c r="A184" t="s">
        <v>7727</v>
      </c>
      <c r="B184" t="s">
        <v>7726</v>
      </c>
    </row>
    <row r="185" spans="1:2" x14ac:dyDescent="0.25">
      <c r="A185" t="s">
        <v>7725</v>
      </c>
      <c r="B185" t="s">
        <v>7724</v>
      </c>
    </row>
    <row r="186" spans="1:2" x14ac:dyDescent="0.25">
      <c r="A186" t="s">
        <v>7723</v>
      </c>
      <c r="B186" t="s">
        <v>7722</v>
      </c>
    </row>
    <row r="187" spans="1:2" x14ac:dyDescent="0.25">
      <c r="A187" t="s">
        <v>7721</v>
      </c>
      <c r="B187" t="s">
        <v>7720</v>
      </c>
    </row>
    <row r="188" spans="1:2" x14ac:dyDescent="0.25">
      <c r="A188" t="s">
        <v>7719</v>
      </c>
      <c r="B188" t="s">
        <v>7718</v>
      </c>
    </row>
    <row r="189" spans="1:2" x14ac:dyDescent="0.25">
      <c r="A189" t="s">
        <v>7717</v>
      </c>
      <c r="B189" t="s">
        <v>7716</v>
      </c>
    </row>
    <row r="190" spans="1:2" x14ac:dyDescent="0.25">
      <c r="A190" t="s">
        <v>7715</v>
      </c>
      <c r="B190" t="s">
        <v>7714</v>
      </c>
    </row>
    <row r="191" spans="1:2" x14ac:dyDescent="0.25">
      <c r="A191" t="s">
        <v>7713</v>
      </c>
      <c r="B191" t="s">
        <v>7712</v>
      </c>
    </row>
    <row r="192" spans="1:2" x14ac:dyDescent="0.25">
      <c r="A192" t="s">
        <v>7711</v>
      </c>
      <c r="B192" t="s">
        <v>7710</v>
      </c>
    </row>
    <row r="193" spans="1:2" x14ac:dyDescent="0.25">
      <c r="A193" t="s">
        <v>7709</v>
      </c>
      <c r="B193" t="s">
        <v>7708</v>
      </c>
    </row>
    <row r="194" spans="1:2" x14ac:dyDescent="0.25">
      <c r="A194" t="s">
        <v>7707</v>
      </c>
      <c r="B194" t="s">
        <v>7706</v>
      </c>
    </row>
    <row r="195" spans="1:2" x14ac:dyDescent="0.25">
      <c r="A195" t="s">
        <v>7705</v>
      </c>
      <c r="B195" t="s">
        <v>7704</v>
      </c>
    </row>
    <row r="196" spans="1:2" x14ac:dyDescent="0.25">
      <c r="A196" t="s">
        <v>7703</v>
      </c>
      <c r="B196" t="s">
        <v>7702</v>
      </c>
    </row>
    <row r="197" spans="1:2" x14ac:dyDescent="0.25">
      <c r="A197" t="s">
        <v>7701</v>
      </c>
      <c r="B197" t="s">
        <v>7700</v>
      </c>
    </row>
    <row r="198" spans="1:2" x14ac:dyDescent="0.25">
      <c r="A198" t="s">
        <v>7699</v>
      </c>
      <c r="B198" t="s">
        <v>7698</v>
      </c>
    </row>
    <row r="199" spans="1:2" x14ac:dyDescent="0.25">
      <c r="A199" t="s">
        <v>7697</v>
      </c>
      <c r="B199" t="s">
        <v>7696</v>
      </c>
    </row>
    <row r="200" spans="1:2" x14ac:dyDescent="0.25">
      <c r="A200" t="s">
        <v>7695</v>
      </c>
      <c r="B200" t="s">
        <v>7694</v>
      </c>
    </row>
    <row r="201" spans="1:2" x14ac:dyDescent="0.25">
      <c r="A201" t="s">
        <v>7693</v>
      </c>
      <c r="B201" t="s">
        <v>7692</v>
      </c>
    </row>
    <row r="202" spans="1:2" x14ac:dyDescent="0.25">
      <c r="A202" t="s">
        <v>7691</v>
      </c>
      <c r="B202" t="s">
        <v>7690</v>
      </c>
    </row>
    <row r="203" spans="1:2" x14ac:dyDescent="0.25">
      <c r="A203" t="s">
        <v>7689</v>
      </c>
      <c r="B203" t="s">
        <v>7688</v>
      </c>
    </row>
    <row r="204" spans="1:2" x14ac:dyDescent="0.25">
      <c r="A204" t="s">
        <v>7687</v>
      </c>
      <c r="B204" t="s">
        <v>7686</v>
      </c>
    </row>
    <row r="205" spans="1:2" x14ac:dyDescent="0.25">
      <c r="A205" t="s">
        <v>7685</v>
      </c>
      <c r="B205" t="s">
        <v>7684</v>
      </c>
    </row>
    <row r="206" spans="1:2" x14ac:dyDescent="0.25">
      <c r="A206" t="s">
        <v>7683</v>
      </c>
      <c r="B206" t="s">
        <v>7682</v>
      </c>
    </row>
    <row r="207" spans="1:2" x14ac:dyDescent="0.25">
      <c r="A207" t="s">
        <v>7681</v>
      </c>
      <c r="B207" t="s">
        <v>7680</v>
      </c>
    </row>
    <row r="208" spans="1:2" x14ac:dyDescent="0.25">
      <c r="A208" t="s">
        <v>7679</v>
      </c>
      <c r="B208" t="s">
        <v>7678</v>
      </c>
    </row>
    <row r="209" spans="1:2" x14ac:dyDescent="0.25">
      <c r="A209" t="s">
        <v>7677</v>
      </c>
      <c r="B209" t="s">
        <v>7676</v>
      </c>
    </row>
    <row r="210" spans="1:2" x14ac:dyDescent="0.25">
      <c r="A210" t="s">
        <v>7675</v>
      </c>
      <c r="B210" t="s">
        <v>7674</v>
      </c>
    </row>
    <row r="211" spans="1:2" x14ac:dyDescent="0.25">
      <c r="A211" t="s">
        <v>7673</v>
      </c>
      <c r="B211" t="s">
        <v>7672</v>
      </c>
    </row>
    <row r="212" spans="1:2" x14ac:dyDescent="0.25">
      <c r="A212" t="s">
        <v>7671</v>
      </c>
      <c r="B212" t="s">
        <v>7670</v>
      </c>
    </row>
    <row r="213" spans="1:2" x14ac:dyDescent="0.25">
      <c r="A213" t="s">
        <v>7669</v>
      </c>
      <c r="B213" t="s">
        <v>7668</v>
      </c>
    </row>
    <row r="214" spans="1:2" x14ac:dyDescent="0.25">
      <c r="A214" t="s">
        <v>7667</v>
      </c>
      <c r="B214" t="s">
        <v>7666</v>
      </c>
    </row>
    <row r="215" spans="1:2" x14ac:dyDescent="0.25">
      <c r="A215" t="s">
        <v>7665</v>
      </c>
      <c r="B215" t="s">
        <v>7664</v>
      </c>
    </row>
    <row r="216" spans="1:2" x14ac:dyDescent="0.25">
      <c r="A216" t="s">
        <v>7663</v>
      </c>
      <c r="B216" t="s">
        <v>7662</v>
      </c>
    </row>
    <row r="217" spans="1:2" x14ac:dyDescent="0.25">
      <c r="A217" t="s">
        <v>7661</v>
      </c>
      <c r="B217" t="s">
        <v>7660</v>
      </c>
    </row>
    <row r="218" spans="1:2" x14ac:dyDescent="0.25">
      <c r="A218" t="s">
        <v>7659</v>
      </c>
      <c r="B218" t="s">
        <v>7658</v>
      </c>
    </row>
    <row r="219" spans="1:2" x14ac:dyDescent="0.25">
      <c r="A219" t="s">
        <v>7657</v>
      </c>
      <c r="B219" t="s">
        <v>7656</v>
      </c>
    </row>
    <row r="220" spans="1:2" x14ac:dyDescent="0.25">
      <c r="A220" t="s">
        <v>7655</v>
      </c>
      <c r="B220" t="s">
        <v>7654</v>
      </c>
    </row>
    <row r="221" spans="1:2" x14ac:dyDescent="0.25">
      <c r="A221" t="s">
        <v>7653</v>
      </c>
      <c r="B221" t="s">
        <v>7652</v>
      </c>
    </row>
    <row r="222" spans="1:2" x14ac:dyDescent="0.25">
      <c r="A222" t="s">
        <v>7651</v>
      </c>
      <c r="B222" t="s">
        <v>7650</v>
      </c>
    </row>
    <row r="223" spans="1:2" x14ac:dyDescent="0.25">
      <c r="A223" t="s">
        <v>7649</v>
      </c>
      <c r="B223" t="s">
        <v>7648</v>
      </c>
    </row>
    <row r="224" spans="1:2" x14ac:dyDescent="0.25">
      <c r="A224" t="s">
        <v>7647</v>
      </c>
      <c r="B224" t="s">
        <v>7646</v>
      </c>
    </row>
    <row r="225" spans="1:2" x14ac:dyDescent="0.25">
      <c r="A225" t="s">
        <v>7645</v>
      </c>
      <c r="B225" t="s">
        <v>7644</v>
      </c>
    </row>
    <row r="226" spans="1:2" x14ac:dyDescent="0.25">
      <c r="A226" t="s">
        <v>7643</v>
      </c>
      <c r="B226" t="s">
        <v>7642</v>
      </c>
    </row>
    <row r="227" spans="1:2" x14ac:dyDescent="0.25">
      <c r="A227" t="s">
        <v>7641</v>
      </c>
      <c r="B227" t="s">
        <v>7640</v>
      </c>
    </row>
    <row r="228" spans="1:2" x14ac:dyDescent="0.25">
      <c r="A228" t="s">
        <v>7639</v>
      </c>
      <c r="B228" t="s">
        <v>7638</v>
      </c>
    </row>
    <row r="229" spans="1:2" x14ac:dyDescent="0.25">
      <c r="A229" t="s">
        <v>7637</v>
      </c>
      <c r="B229" t="s">
        <v>7636</v>
      </c>
    </row>
    <row r="230" spans="1:2" x14ac:dyDescent="0.25">
      <c r="A230" t="s">
        <v>7635</v>
      </c>
      <c r="B230" t="s">
        <v>7634</v>
      </c>
    </row>
    <row r="231" spans="1:2" x14ac:dyDescent="0.25">
      <c r="A231" t="s">
        <v>7633</v>
      </c>
      <c r="B231" t="s">
        <v>7632</v>
      </c>
    </row>
    <row r="232" spans="1:2" x14ac:dyDescent="0.25">
      <c r="A232" t="s">
        <v>7631</v>
      </c>
      <c r="B232" t="s">
        <v>7630</v>
      </c>
    </row>
    <row r="233" spans="1:2" x14ac:dyDescent="0.25">
      <c r="A233" t="s">
        <v>7629</v>
      </c>
      <c r="B233" t="s">
        <v>7628</v>
      </c>
    </row>
    <row r="234" spans="1:2" x14ac:dyDescent="0.25">
      <c r="A234" t="s">
        <v>7627</v>
      </c>
      <c r="B234" t="s">
        <v>7626</v>
      </c>
    </row>
    <row r="235" spans="1:2" x14ac:dyDescent="0.25">
      <c r="A235" t="s">
        <v>7625</v>
      </c>
      <c r="B235" t="s">
        <v>7624</v>
      </c>
    </row>
    <row r="236" spans="1:2" x14ac:dyDescent="0.25">
      <c r="A236" t="s">
        <v>7623</v>
      </c>
      <c r="B236" t="s">
        <v>7622</v>
      </c>
    </row>
    <row r="237" spans="1:2" x14ac:dyDescent="0.25">
      <c r="A237" t="s">
        <v>7621</v>
      </c>
      <c r="B237" t="s">
        <v>7620</v>
      </c>
    </row>
    <row r="238" spans="1:2" x14ac:dyDescent="0.25">
      <c r="A238" t="s">
        <v>7619</v>
      </c>
      <c r="B238" t="s">
        <v>7618</v>
      </c>
    </row>
    <row r="239" spans="1:2" x14ac:dyDescent="0.25">
      <c r="A239" t="s">
        <v>7617</v>
      </c>
      <c r="B239" t="s">
        <v>7616</v>
      </c>
    </row>
    <row r="240" spans="1:2" x14ac:dyDescent="0.25">
      <c r="A240" t="s">
        <v>7615</v>
      </c>
      <c r="B240" t="s">
        <v>7614</v>
      </c>
    </row>
    <row r="241" spans="1:2" x14ac:dyDescent="0.25">
      <c r="A241" t="s">
        <v>7613</v>
      </c>
      <c r="B241" t="s">
        <v>7612</v>
      </c>
    </row>
    <row r="242" spans="1:2" x14ac:dyDescent="0.25">
      <c r="A242" t="s">
        <v>7611</v>
      </c>
      <c r="B242" t="s">
        <v>7610</v>
      </c>
    </row>
    <row r="243" spans="1:2" x14ac:dyDescent="0.25">
      <c r="A243" t="s">
        <v>7609</v>
      </c>
      <c r="B243" t="s">
        <v>7608</v>
      </c>
    </row>
    <row r="244" spans="1:2" x14ac:dyDescent="0.25">
      <c r="A244" t="s">
        <v>7607</v>
      </c>
      <c r="B244" t="s">
        <v>7606</v>
      </c>
    </row>
    <row r="245" spans="1:2" x14ac:dyDescent="0.25">
      <c r="A245" t="s">
        <v>7605</v>
      </c>
      <c r="B245" t="s">
        <v>7604</v>
      </c>
    </row>
    <row r="246" spans="1:2" x14ac:dyDescent="0.25">
      <c r="A246" t="s">
        <v>7603</v>
      </c>
      <c r="B246" t="s">
        <v>7602</v>
      </c>
    </row>
    <row r="247" spans="1:2" x14ac:dyDescent="0.25">
      <c r="A247" t="s">
        <v>7601</v>
      </c>
      <c r="B247" t="s">
        <v>7600</v>
      </c>
    </row>
    <row r="248" spans="1:2" x14ac:dyDescent="0.25">
      <c r="A248" t="s">
        <v>7599</v>
      </c>
      <c r="B248" t="s">
        <v>7598</v>
      </c>
    </row>
    <row r="249" spans="1:2" x14ac:dyDescent="0.25">
      <c r="A249" t="s">
        <v>7597</v>
      </c>
      <c r="B249" t="s">
        <v>7596</v>
      </c>
    </row>
    <row r="250" spans="1:2" x14ac:dyDescent="0.25">
      <c r="A250" t="s">
        <v>7595</v>
      </c>
      <c r="B250" t="s">
        <v>7594</v>
      </c>
    </row>
    <row r="251" spans="1:2" x14ac:dyDescent="0.25">
      <c r="A251" t="s">
        <v>7593</v>
      </c>
      <c r="B251" t="s">
        <v>7592</v>
      </c>
    </row>
    <row r="252" spans="1:2" x14ac:dyDescent="0.25">
      <c r="A252" t="s">
        <v>7591</v>
      </c>
      <c r="B252" t="s">
        <v>7590</v>
      </c>
    </row>
    <row r="253" spans="1:2" x14ac:dyDescent="0.25">
      <c r="A253" t="s">
        <v>7589</v>
      </c>
      <c r="B253" t="s">
        <v>7588</v>
      </c>
    </row>
    <row r="254" spans="1:2" x14ac:dyDescent="0.25">
      <c r="A254" t="s">
        <v>7587</v>
      </c>
      <c r="B254" t="s">
        <v>7586</v>
      </c>
    </row>
    <row r="255" spans="1:2" x14ac:dyDescent="0.25">
      <c r="A255" t="s">
        <v>7585</v>
      </c>
      <c r="B255" t="s">
        <v>7584</v>
      </c>
    </row>
    <row r="256" spans="1:2" x14ac:dyDescent="0.25">
      <c r="A256" t="s">
        <v>7583</v>
      </c>
      <c r="B256" t="s">
        <v>7582</v>
      </c>
    </row>
    <row r="257" spans="1:2" x14ac:dyDescent="0.25">
      <c r="A257" t="s">
        <v>7581</v>
      </c>
      <c r="B257" t="s">
        <v>7580</v>
      </c>
    </row>
    <row r="258" spans="1:2" x14ac:dyDescent="0.25">
      <c r="A258" t="s">
        <v>7579</v>
      </c>
      <c r="B258" t="s">
        <v>7578</v>
      </c>
    </row>
    <row r="259" spans="1:2" x14ac:dyDescent="0.25">
      <c r="A259" t="s">
        <v>7577</v>
      </c>
      <c r="B259" t="s">
        <v>7576</v>
      </c>
    </row>
    <row r="260" spans="1:2" x14ac:dyDescent="0.25">
      <c r="A260" t="s">
        <v>7575</v>
      </c>
      <c r="B260" t="s">
        <v>7574</v>
      </c>
    </row>
    <row r="261" spans="1:2" x14ac:dyDescent="0.25">
      <c r="A261" t="s">
        <v>7573</v>
      </c>
      <c r="B261" t="s">
        <v>7572</v>
      </c>
    </row>
    <row r="262" spans="1:2" x14ac:dyDescent="0.25">
      <c r="A262" t="s">
        <v>7571</v>
      </c>
      <c r="B262" t="s">
        <v>7570</v>
      </c>
    </row>
    <row r="263" spans="1:2" x14ac:dyDescent="0.25">
      <c r="A263" t="s">
        <v>7569</v>
      </c>
      <c r="B263" t="s">
        <v>7568</v>
      </c>
    </row>
    <row r="264" spans="1:2" x14ac:dyDescent="0.25">
      <c r="A264" t="s">
        <v>7567</v>
      </c>
      <c r="B264" t="s">
        <v>7566</v>
      </c>
    </row>
    <row r="265" spans="1:2" x14ac:dyDescent="0.25">
      <c r="A265" t="s">
        <v>7565</v>
      </c>
      <c r="B265" t="s">
        <v>7564</v>
      </c>
    </row>
    <row r="266" spans="1:2" x14ac:dyDescent="0.25">
      <c r="A266" t="s">
        <v>7563</v>
      </c>
      <c r="B266" t="s">
        <v>7562</v>
      </c>
    </row>
    <row r="267" spans="1:2" x14ac:dyDescent="0.25">
      <c r="A267" t="s">
        <v>7561</v>
      </c>
      <c r="B267" t="s">
        <v>7560</v>
      </c>
    </row>
    <row r="268" spans="1:2" x14ac:dyDescent="0.25">
      <c r="A268" t="s">
        <v>7559</v>
      </c>
      <c r="B268" t="s">
        <v>7558</v>
      </c>
    </row>
    <row r="269" spans="1:2" x14ac:dyDescent="0.25">
      <c r="A269" t="s">
        <v>7557</v>
      </c>
      <c r="B269" t="s">
        <v>7556</v>
      </c>
    </row>
    <row r="270" spans="1:2" x14ac:dyDescent="0.25">
      <c r="A270" t="s">
        <v>7555</v>
      </c>
      <c r="B270" t="s">
        <v>7554</v>
      </c>
    </row>
    <row r="271" spans="1:2" x14ac:dyDescent="0.25">
      <c r="A271" t="s">
        <v>7553</v>
      </c>
      <c r="B271" t="s">
        <v>7552</v>
      </c>
    </row>
    <row r="272" spans="1:2" x14ac:dyDescent="0.25">
      <c r="A272" t="s">
        <v>7551</v>
      </c>
      <c r="B272" t="s">
        <v>7550</v>
      </c>
    </row>
    <row r="273" spans="1:2" x14ac:dyDescent="0.25">
      <c r="A273" t="s">
        <v>7549</v>
      </c>
      <c r="B273" t="s">
        <v>7548</v>
      </c>
    </row>
    <row r="274" spans="1:2" x14ac:dyDescent="0.25">
      <c r="A274" t="s">
        <v>7547</v>
      </c>
      <c r="B274" t="s">
        <v>7546</v>
      </c>
    </row>
    <row r="275" spans="1:2" x14ac:dyDescent="0.25">
      <c r="A275" t="s">
        <v>7545</v>
      </c>
      <c r="B275" t="s">
        <v>7544</v>
      </c>
    </row>
    <row r="276" spans="1:2" x14ac:dyDescent="0.25">
      <c r="A276" t="s">
        <v>7543</v>
      </c>
      <c r="B276" t="s">
        <v>7542</v>
      </c>
    </row>
    <row r="277" spans="1:2" x14ac:dyDescent="0.25">
      <c r="A277" t="s">
        <v>7541</v>
      </c>
      <c r="B277" t="s">
        <v>7540</v>
      </c>
    </row>
    <row r="278" spans="1:2" x14ac:dyDescent="0.25">
      <c r="A278" t="s">
        <v>7539</v>
      </c>
      <c r="B278" t="s">
        <v>7538</v>
      </c>
    </row>
    <row r="279" spans="1:2" x14ac:dyDescent="0.25">
      <c r="A279" t="s">
        <v>7537</v>
      </c>
      <c r="B279" t="s">
        <v>7536</v>
      </c>
    </row>
    <row r="280" spans="1:2" x14ac:dyDescent="0.25">
      <c r="A280" t="s">
        <v>7535</v>
      </c>
      <c r="B280" t="s">
        <v>7534</v>
      </c>
    </row>
    <row r="281" spans="1:2" x14ac:dyDescent="0.25">
      <c r="A281" t="s">
        <v>7533</v>
      </c>
      <c r="B281" t="s">
        <v>7532</v>
      </c>
    </row>
    <row r="282" spans="1:2" x14ac:dyDescent="0.25">
      <c r="A282" t="s">
        <v>7531</v>
      </c>
      <c r="B282" t="s">
        <v>7530</v>
      </c>
    </row>
    <row r="283" spans="1:2" x14ac:dyDescent="0.25">
      <c r="A283" t="s">
        <v>7529</v>
      </c>
      <c r="B283" t="s">
        <v>7528</v>
      </c>
    </row>
    <row r="284" spans="1:2" x14ac:dyDescent="0.25">
      <c r="A284" t="s">
        <v>7527</v>
      </c>
      <c r="B284" t="s">
        <v>7526</v>
      </c>
    </row>
    <row r="285" spans="1:2" x14ac:dyDescent="0.25">
      <c r="A285" t="s">
        <v>7525</v>
      </c>
      <c r="B285" t="s">
        <v>7524</v>
      </c>
    </row>
    <row r="286" spans="1:2" x14ac:dyDescent="0.25">
      <c r="A286" t="s">
        <v>7523</v>
      </c>
      <c r="B286" t="s">
        <v>7522</v>
      </c>
    </row>
    <row r="287" spans="1:2" x14ac:dyDescent="0.25">
      <c r="A287" t="s">
        <v>7521</v>
      </c>
      <c r="B287" t="s">
        <v>7520</v>
      </c>
    </row>
    <row r="288" spans="1:2" x14ac:dyDescent="0.25">
      <c r="A288" t="s">
        <v>7519</v>
      </c>
      <c r="B288" t="s">
        <v>7518</v>
      </c>
    </row>
    <row r="289" spans="1:2" x14ac:dyDescent="0.25">
      <c r="A289" t="s">
        <v>7517</v>
      </c>
      <c r="B289" t="s">
        <v>7516</v>
      </c>
    </row>
    <row r="290" spans="1:2" x14ac:dyDescent="0.25">
      <c r="A290" t="s">
        <v>7515</v>
      </c>
      <c r="B290" t="s">
        <v>7514</v>
      </c>
    </row>
    <row r="291" spans="1:2" x14ac:dyDescent="0.25">
      <c r="A291" t="s">
        <v>7513</v>
      </c>
      <c r="B291" t="s">
        <v>7512</v>
      </c>
    </row>
    <row r="292" spans="1:2" x14ac:dyDescent="0.25">
      <c r="A292" t="s">
        <v>7511</v>
      </c>
      <c r="B292" t="s">
        <v>7510</v>
      </c>
    </row>
    <row r="293" spans="1:2" x14ac:dyDescent="0.25">
      <c r="A293" t="s">
        <v>7509</v>
      </c>
      <c r="B293" t="s">
        <v>7508</v>
      </c>
    </row>
    <row r="294" spans="1:2" x14ac:dyDescent="0.25">
      <c r="A294" t="s">
        <v>7507</v>
      </c>
      <c r="B294" t="s">
        <v>7506</v>
      </c>
    </row>
    <row r="295" spans="1:2" x14ac:dyDescent="0.25">
      <c r="A295" t="s">
        <v>7505</v>
      </c>
      <c r="B295" t="s">
        <v>7504</v>
      </c>
    </row>
    <row r="296" spans="1:2" x14ac:dyDescent="0.25">
      <c r="A296" t="s">
        <v>7503</v>
      </c>
      <c r="B296" t="s">
        <v>7502</v>
      </c>
    </row>
    <row r="297" spans="1:2" x14ac:dyDescent="0.25">
      <c r="A297" t="s">
        <v>7501</v>
      </c>
      <c r="B297" t="s">
        <v>7500</v>
      </c>
    </row>
    <row r="298" spans="1:2" x14ac:dyDescent="0.25">
      <c r="A298" t="s">
        <v>7499</v>
      </c>
      <c r="B298" t="s">
        <v>7498</v>
      </c>
    </row>
    <row r="299" spans="1:2" x14ac:dyDescent="0.25">
      <c r="A299" t="s">
        <v>7497</v>
      </c>
      <c r="B299" t="s">
        <v>7496</v>
      </c>
    </row>
    <row r="300" spans="1:2" x14ac:dyDescent="0.25">
      <c r="A300" t="s">
        <v>7495</v>
      </c>
      <c r="B300" t="s">
        <v>7494</v>
      </c>
    </row>
    <row r="301" spans="1:2" x14ac:dyDescent="0.25">
      <c r="A301" t="s">
        <v>7493</v>
      </c>
      <c r="B301" t="s">
        <v>7492</v>
      </c>
    </row>
    <row r="302" spans="1:2" x14ac:dyDescent="0.25">
      <c r="A302" t="s">
        <v>7491</v>
      </c>
      <c r="B302" t="s">
        <v>7490</v>
      </c>
    </row>
    <row r="303" spans="1:2" x14ac:dyDescent="0.25">
      <c r="A303" t="s">
        <v>7489</v>
      </c>
      <c r="B303" t="s">
        <v>7488</v>
      </c>
    </row>
    <row r="304" spans="1:2" x14ac:dyDescent="0.25">
      <c r="A304" t="s">
        <v>7487</v>
      </c>
      <c r="B304" t="s">
        <v>7486</v>
      </c>
    </row>
    <row r="305" spans="1:2" x14ac:dyDescent="0.25">
      <c r="A305" t="s">
        <v>7485</v>
      </c>
      <c r="B305" t="s">
        <v>7484</v>
      </c>
    </row>
    <row r="306" spans="1:2" x14ac:dyDescent="0.25">
      <c r="A306" t="s">
        <v>7483</v>
      </c>
      <c r="B306" t="s">
        <v>7482</v>
      </c>
    </row>
    <row r="307" spans="1:2" x14ac:dyDescent="0.25">
      <c r="A307" t="s">
        <v>7481</v>
      </c>
      <c r="B307" t="s">
        <v>7480</v>
      </c>
    </row>
    <row r="308" spans="1:2" x14ac:dyDescent="0.25">
      <c r="A308" t="s">
        <v>7479</v>
      </c>
      <c r="B308" t="s">
        <v>7478</v>
      </c>
    </row>
    <row r="309" spans="1:2" x14ac:dyDescent="0.25">
      <c r="A309" t="s">
        <v>7477</v>
      </c>
      <c r="B309" t="s">
        <v>7476</v>
      </c>
    </row>
    <row r="310" spans="1:2" x14ac:dyDescent="0.25">
      <c r="A310" t="s">
        <v>7475</v>
      </c>
      <c r="B310" t="s">
        <v>7474</v>
      </c>
    </row>
    <row r="311" spans="1:2" x14ac:dyDescent="0.25">
      <c r="A311" t="s">
        <v>7473</v>
      </c>
      <c r="B311" t="s">
        <v>7472</v>
      </c>
    </row>
    <row r="312" spans="1:2" x14ac:dyDescent="0.25">
      <c r="A312" t="s">
        <v>7471</v>
      </c>
      <c r="B312" t="s">
        <v>7470</v>
      </c>
    </row>
    <row r="313" spans="1:2" x14ac:dyDescent="0.25">
      <c r="A313" t="s">
        <v>7469</v>
      </c>
      <c r="B313" t="s">
        <v>7468</v>
      </c>
    </row>
    <row r="314" spans="1:2" x14ac:dyDescent="0.25">
      <c r="A314" t="s">
        <v>7467</v>
      </c>
      <c r="B314" t="s">
        <v>7466</v>
      </c>
    </row>
    <row r="315" spans="1:2" x14ac:dyDescent="0.25">
      <c r="A315" t="s">
        <v>7465</v>
      </c>
      <c r="B315" t="s">
        <v>7464</v>
      </c>
    </row>
    <row r="316" spans="1:2" x14ac:dyDescent="0.25">
      <c r="A316" t="s">
        <v>7463</v>
      </c>
      <c r="B316" t="s">
        <v>7462</v>
      </c>
    </row>
    <row r="317" spans="1:2" x14ac:dyDescent="0.25">
      <c r="A317" t="s">
        <v>7461</v>
      </c>
      <c r="B317" t="s">
        <v>7460</v>
      </c>
    </row>
    <row r="318" spans="1:2" x14ac:dyDescent="0.25">
      <c r="A318" t="s">
        <v>7459</v>
      </c>
      <c r="B318" t="s">
        <v>7458</v>
      </c>
    </row>
    <row r="319" spans="1:2" x14ac:dyDescent="0.25">
      <c r="A319" t="s">
        <v>7457</v>
      </c>
      <c r="B319" t="s">
        <v>7456</v>
      </c>
    </row>
    <row r="320" spans="1:2" x14ac:dyDescent="0.25">
      <c r="A320" t="s">
        <v>7455</v>
      </c>
      <c r="B320" t="s">
        <v>7454</v>
      </c>
    </row>
    <row r="321" spans="1:2" x14ac:dyDescent="0.25">
      <c r="A321" t="s">
        <v>7453</v>
      </c>
      <c r="B321" t="s">
        <v>7452</v>
      </c>
    </row>
    <row r="322" spans="1:2" x14ac:dyDescent="0.25">
      <c r="A322" t="s">
        <v>7451</v>
      </c>
      <c r="B322" t="s">
        <v>7450</v>
      </c>
    </row>
    <row r="323" spans="1:2" x14ac:dyDescent="0.25">
      <c r="A323" t="s">
        <v>7449</v>
      </c>
      <c r="B323" t="s">
        <v>7448</v>
      </c>
    </row>
    <row r="324" spans="1:2" x14ac:dyDescent="0.25">
      <c r="A324" t="s">
        <v>7447</v>
      </c>
      <c r="B324" t="s">
        <v>7446</v>
      </c>
    </row>
    <row r="325" spans="1:2" x14ac:dyDescent="0.25">
      <c r="A325" t="s">
        <v>7445</v>
      </c>
      <c r="B325" t="s">
        <v>7444</v>
      </c>
    </row>
    <row r="326" spans="1:2" x14ac:dyDescent="0.25">
      <c r="A326" t="s">
        <v>7443</v>
      </c>
      <c r="B326" t="s">
        <v>7442</v>
      </c>
    </row>
    <row r="327" spans="1:2" x14ac:dyDescent="0.25">
      <c r="A327" t="s">
        <v>7441</v>
      </c>
      <c r="B327" t="s">
        <v>7440</v>
      </c>
    </row>
    <row r="328" spans="1:2" x14ac:dyDescent="0.25">
      <c r="A328" t="s">
        <v>7439</v>
      </c>
      <c r="B328" t="s">
        <v>7438</v>
      </c>
    </row>
    <row r="329" spans="1:2" x14ac:dyDescent="0.25">
      <c r="A329" t="s">
        <v>7437</v>
      </c>
      <c r="B329" t="s">
        <v>7436</v>
      </c>
    </row>
    <row r="330" spans="1:2" x14ac:dyDescent="0.25">
      <c r="A330" t="s">
        <v>7435</v>
      </c>
      <c r="B330" t="s">
        <v>7434</v>
      </c>
    </row>
    <row r="331" spans="1:2" x14ac:dyDescent="0.25">
      <c r="A331" t="s">
        <v>7433</v>
      </c>
      <c r="B331" t="s">
        <v>7432</v>
      </c>
    </row>
    <row r="332" spans="1:2" x14ac:dyDescent="0.25">
      <c r="A332" t="s">
        <v>7431</v>
      </c>
      <c r="B332" t="s">
        <v>7430</v>
      </c>
    </row>
    <row r="333" spans="1:2" x14ac:dyDescent="0.25">
      <c r="A333" t="s">
        <v>7429</v>
      </c>
      <c r="B333" t="s">
        <v>7428</v>
      </c>
    </row>
    <row r="334" spans="1:2" x14ac:dyDescent="0.25">
      <c r="A334" t="s">
        <v>7427</v>
      </c>
      <c r="B334" t="s">
        <v>7426</v>
      </c>
    </row>
    <row r="335" spans="1:2" x14ac:dyDescent="0.25">
      <c r="A335" t="s">
        <v>7425</v>
      </c>
      <c r="B335" t="s">
        <v>7424</v>
      </c>
    </row>
    <row r="336" spans="1:2" x14ac:dyDescent="0.25">
      <c r="A336" t="s">
        <v>7423</v>
      </c>
      <c r="B336" t="s">
        <v>7422</v>
      </c>
    </row>
    <row r="337" spans="1:2" x14ac:dyDescent="0.25">
      <c r="A337" t="s">
        <v>7421</v>
      </c>
      <c r="B337" t="s">
        <v>7420</v>
      </c>
    </row>
    <row r="338" spans="1:2" x14ac:dyDescent="0.25">
      <c r="A338" t="s">
        <v>7419</v>
      </c>
      <c r="B338" t="s">
        <v>7418</v>
      </c>
    </row>
    <row r="339" spans="1:2" x14ac:dyDescent="0.25">
      <c r="A339" t="s">
        <v>7417</v>
      </c>
      <c r="B339" t="s">
        <v>7416</v>
      </c>
    </row>
    <row r="340" spans="1:2" x14ac:dyDescent="0.25">
      <c r="A340" t="s">
        <v>7415</v>
      </c>
      <c r="B340" t="s">
        <v>7414</v>
      </c>
    </row>
    <row r="341" spans="1:2" x14ac:dyDescent="0.25">
      <c r="A341" t="s">
        <v>7413</v>
      </c>
      <c r="B341" t="s">
        <v>7412</v>
      </c>
    </row>
    <row r="342" spans="1:2" x14ac:dyDescent="0.25">
      <c r="A342" t="s">
        <v>7411</v>
      </c>
      <c r="B342" t="s">
        <v>7410</v>
      </c>
    </row>
    <row r="343" spans="1:2" x14ac:dyDescent="0.25">
      <c r="A343" t="s">
        <v>7409</v>
      </c>
      <c r="B343" t="s">
        <v>7408</v>
      </c>
    </row>
    <row r="344" spans="1:2" x14ac:dyDescent="0.25">
      <c r="A344" t="s">
        <v>7407</v>
      </c>
      <c r="B344" t="s">
        <v>7406</v>
      </c>
    </row>
    <row r="345" spans="1:2" x14ac:dyDescent="0.25">
      <c r="A345" t="s">
        <v>7405</v>
      </c>
      <c r="B345" t="s">
        <v>7404</v>
      </c>
    </row>
    <row r="346" spans="1:2" x14ac:dyDescent="0.25">
      <c r="A346" t="s">
        <v>7403</v>
      </c>
      <c r="B346" t="s">
        <v>7402</v>
      </c>
    </row>
    <row r="347" spans="1:2" x14ac:dyDescent="0.25">
      <c r="A347" t="s">
        <v>7401</v>
      </c>
      <c r="B347" t="s">
        <v>7400</v>
      </c>
    </row>
    <row r="348" spans="1:2" x14ac:dyDescent="0.25">
      <c r="A348" t="s">
        <v>7399</v>
      </c>
      <c r="B348" t="s">
        <v>7398</v>
      </c>
    </row>
    <row r="349" spans="1:2" x14ac:dyDescent="0.25">
      <c r="A349" t="s">
        <v>7397</v>
      </c>
      <c r="B349" t="s">
        <v>7396</v>
      </c>
    </row>
    <row r="350" spans="1:2" x14ac:dyDescent="0.25">
      <c r="A350" t="s">
        <v>7395</v>
      </c>
      <c r="B350" t="s">
        <v>7394</v>
      </c>
    </row>
    <row r="351" spans="1:2" x14ac:dyDescent="0.25">
      <c r="A351" t="s">
        <v>7393</v>
      </c>
      <c r="B351" t="s">
        <v>7392</v>
      </c>
    </row>
    <row r="352" spans="1:2" x14ac:dyDescent="0.25">
      <c r="A352" t="s">
        <v>7391</v>
      </c>
      <c r="B352" t="s">
        <v>7390</v>
      </c>
    </row>
    <row r="353" spans="1:2" x14ac:dyDescent="0.25">
      <c r="A353" t="s">
        <v>7389</v>
      </c>
      <c r="B353" t="s">
        <v>7388</v>
      </c>
    </row>
    <row r="354" spans="1:2" x14ac:dyDescent="0.25">
      <c r="A354" t="s">
        <v>7387</v>
      </c>
      <c r="B354" t="s">
        <v>7386</v>
      </c>
    </row>
    <row r="355" spans="1:2" x14ac:dyDescent="0.25">
      <c r="A355" t="s">
        <v>7385</v>
      </c>
      <c r="B355" t="s">
        <v>7384</v>
      </c>
    </row>
    <row r="356" spans="1:2" x14ac:dyDescent="0.25">
      <c r="A356" t="s">
        <v>7383</v>
      </c>
      <c r="B356" t="s">
        <v>7382</v>
      </c>
    </row>
    <row r="357" spans="1:2" x14ac:dyDescent="0.25">
      <c r="A357" t="s">
        <v>7381</v>
      </c>
      <c r="B357" t="s">
        <v>7380</v>
      </c>
    </row>
    <row r="358" spans="1:2" x14ac:dyDescent="0.25">
      <c r="A358" t="s">
        <v>7379</v>
      </c>
      <c r="B358" t="s">
        <v>7378</v>
      </c>
    </row>
    <row r="359" spans="1:2" x14ac:dyDescent="0.25">
      <c r="A359" t="s">
        <v>7377</v>
      </c>
      <c r="B359" t="s">
        <v>7376</v>
      </c>
    </row>
    <row r="360" spans="1:2" x14ac:dyDescent="0.25">
      <c r="A360" t="s">
        <v>7375</v>
      </c>
      <c r="B360" t="s">
        <v>7374</v>
      </c>
    </row>
    <row r="361" spans="1:2" x14ac:dyDescent="0.25">
      <c r="A361" t="s">
        <v>7373</v>
      </c>
      <c r="B361" t="s">
        <v>7372</v>
      </c>
    </row>
    <row r="362" spans="1:2" x14ac:dyDescent="0.25">
      <c r="A362" t="s">
        <v>7371</v>
      </c>
      <c r="B362" t="s">
        <v>7370</v>
      </c>
    </row>
    <row r="363" spans="1:2" x14ac:dyDescent="0.25">
      <c r="A363" t="s">
        <v>7369</v>
      </c>
      <c r="B363" t="s">
        <v>7368</v>
      </c>
    </row>
    <row r="364" spans="1:2" x14ac:dyDescent="0.25">
      <c r="A364" t="s">
        <v>7367</v>
      </c>
      <c r="B364" t="s">
        <v>7366</v>
      </c>
    </row>
    <row r="365" spans="1:2" x14ac:dyDescent="0.25">
      <c r="A365" t="s">
        <v>7365</v>
      </c>
      <c r="B365" t="s">
        <v>7364</v>
      </c>
    </row>
    <row r="366" spans="1:2" x14ac:dyDescent="0.25">
      <c r="A366" t="s">
        <v>7363</v>
      </c>
      <c r="B366" t="s">
        <v>7362</v>
      </c>
    </row>
    <row r="367" spans="1:2" x14ac:dyDescent="0.25">
      <c r="A367" t="s">
        <v>7361</v>
      </c>
      <c r="B367" t="s">
        <v>7360</v>
      </c>
    </row>
    <row r="368" spans="1:2" x14ac:dyDescent="0.25">
      <c r="A368" t="s">
        <v>7359</v>
      </c>
      <c r="B368" t="s">
        <v>7358</v>
      </c>
    </row>
    <row r="369" spans="1:2" x14ac:dyDescent="0.25">
      <c r="A369" t="s">
        <v>7357</v>
      </c>
      <c r="B369" t="s">
        <v>7356</v>
      </c>
    </row>
    <row r="370" spans="1:2" x14ac:dyDescent="0.25">
      <c r="A370" t="s">
        <v>7355</v>
      </c>
      <c r="B370" t="s">
        <v>7354</v>
      </c>
    </row>
    <row r="371" spans="1:2" x14ac:dyDescent="0.25">
      <c r="A371" t="s">
        <v>7353</v>
      </c>
      <c r="B371" t="s">
        <v>7352</v>
      </c>
    </row>
    <row r="372" spans="1:2" x14ac:dyDescent="0.25">
      <c r="A372" t="s">
        <v>7351</v>
      </c>
      <c r="B372" t="s">
        <v>7350</v>
      </c>
    </row>
    <row r="373" spans="1:2" x14ac:dyDescent="0.25">
      <c r="A373" t="s">
        <v>7349</v>
      </c>
      <c r="B373" t="s">
        <v>7348</v>
      </c>
    </row>
    <row r="374" spans="1:2" x14ac:dyDescent="0.25">
      <c r="A374" t="s">
        <v>7347</v>
      </c>
      <c r="B374" t="s">
        <v>7346</v>
      </c>
    </row>
    <row r="375" spans="1:2" x14ac:dyDescent="0.25">
      <c r="A375" t="s">
        <v>7345</v>
      </c>
      <c r="B375" t="s">
        <v>5482</v>
      </c>
    </row>
    <row r="376" spans="1:2" x14ac:dyDescent="0.25">
      <c r="A376" t="s">
        <v>7344</v>
      </c>
      <c r="B376" t="s">
        <v>5480</v>
      </c>
    </row>
    <row r="377" spans="1:2" x14ac:dyDescent="0.25">
      <c r="A377" t="s">
        <v>7343</v>
      </c>
      <c r="B377" t="s">
        <v>7342</v>
      </c>
    </row>
    <row r="378" spans="1:2" x14ac:dyDescent="0.25">
      <c r="A378" t="s">
        <v>7341</v>
      </c>
      <c r="B378" t="s">
        <v>7340</v>
      </c>
    </row>
    <row r="379" spans="1:2" x14ac:dyDescent="0.25">
      <c r="A379" t="s">
        <v>7339</v>
      </c>
      <c r="B379" t="s">
        <v>7338</v>
      </c>
    </row>
    <row r="380" spans="1:2" x14ac:dyDescent="0.25">
      <c r="A380" t="s">
        <v>7337</v>
      </c>
      <c r="B380" t="s">
        <v>7336</v>
      </c>
    </row>
    <row r="381" spans="1:2" x14ac:dyDescent="0.25">
      <c r="A381" t="s">
        <v>7335</v>
      </c>
      <c r="B381" t="s">
        <v>7334</v>
      </c>
    </row>
    <row r="382" spans="1:2" x14ac:dyDescent="0.25">
      <c r="A382" t="s">
        <v>7333</v>
      </c>
      <c r="B382" t="s">
        <v>7332</v>
      </c>
    </row>
    <row r="383" spans="1:2" x14ac:dyDescent="0.25">
      <c r="A383" t="s">
        <v>7331</v>
      </c>
      <c r="B383" t="s">
        <v>7330</v>
      </c>
    </row>
    <row r="384" spans="1:2" x14ac:dyDescent="0.25">
      <c r="A384" t="s">
        <v>7329</v>
      </c>
      <c r="B384" t="s">
        <v>7328</v>
      </c>
    </row>
    <row r="385" spans="1:2" x14ac:dyDescent="0.25">
      <c r="A385" t="s">
        <v>7327</v>
      </c>
      <c r="B385" t="s">
        <v>7326</v>
      </c>
    </row>
    <row r="386" spans="1:2" x14ac:dyDescent="0.25">
      <c r="A386" t="s">
        <v>7325</v>
      </c>
      <c r="B386" t="s">
        <v>7324</v>
      </c>
    </row>
    <row r="387" spans="1:2" x14ac:dyDescent="0.25">
      <c r="A387" t="s">
        <v>7323</v>
      </c>
      <c r="B387" t="s">
        <v>7322</v>
      </c>
    </row>
    <row r="388" spans="1:2" x14ac:dyDescent="0.25">
      <c r="A388" t="s">
        <v>7321</v>
      </c>
      <c r="B388" t="s">
        <v>7320</v>
      </c>
    </row>
    <row r="389" spans="1:2" x14ac:dyDescent="0.25">
      <c r="A389" t="s">
        <v>7319</v>
      </c>
      <c r="B389" t="s">
        <v>7318</v>
      </c>
    </row>
    <row r="390" spans="1:2" x14ac:dyDescent="0.25">
      <c r="A390" t="s">
        <v>7317</v>
      </c>
      <c r="B390" t="s">
        <v>7316</v>
      </c>
    </row>
    <row r="391" spans="1:2" x14ac:dyDescent="0.25">
      <c r="A391" t="s">
        <v>7315</v>
      </c>
      <c r="B391" t="s">
        <v>7314</v>
      </c>
    </row>
    <row r="392" spans="1:2" x14ac:dyDescent="0.25">
      <c r="A392" t="s">
        <v>7313</v>
      </c>
      <c r="B392" t="s">
        <v>7312</v>
      </c>
    </row>
    <row r="393" spans="1:2" x14ac:dyDescent="0.25">
      <c r="A393" t="s">
        <v>7311</v>
      </c>
      <c r="B393" t="s">
        <v>7310</v>
      </c>
    </row>
    <row r="394" spans="1:2" x14ac:dyDescent="0.25">
      <c r="A394" t="s">
        <v>7309</v>
      </c>
      <c r="B394" t="s">
        <v>7308</v>
      </c>
    </row>
    <row r="395" spans="1:2" x14ac:dyDescent="0.25">
      <c r="A395" t="s">
        <v>7307</v>
      </c>
      <c r="B395" t="s">
        <v>7306</v>
      </c>
    </row>
    <row r="396" spans="1:2" x14ac:dyDescent="0.25">
      <c r="A396" t="s">
        <v>7305</v>
      </c>
      <c r="B396" t="s">
        <v>7304</v>
      </c>
    </row>
    <row r="397" spans="1:2" x14ac:dyDescent="0.25">
      <c r="A397" t="s">
        <v>7303</v>
      </c>
      <c r="B397" t="s">
        <v>7302</v>
      </c>
    </row>
    <row r="398" spans="1:2" x14ac:dyDescent="0.25">
      <c r="A398" t="s">
        <v>7301</v>
      </c>
      <c r="B398" t="s">
        <v>7300</v>
      </c>
    </row>
    <row r="399" spans="1:2" x14ac:dyDescent="0.25">
      <c r="A399" t="s">
        <v>7299</v>
      </c>
      <c r="B399" t="s">
        <v>7298</v>
      </c>
    </row>
    <row r="400" spans="1:2" x14ac:dyDescent="0.25">
      <c r="A400" t="s">
        <v>7297</v>
      </c>
      <c r="B400" t="s">
        <v>7296</v>
      </c>
    </row>
    <row r="401" spans="1:2" x14ac:dyDescent="0.25">
      <c r="A401" t="s">
        <v>7295</v>
      </c>
      <c r="B401" t="s">
        <v>7294</v>
      </c>
    </row>
    <row r="402" spans="1:2" x14ac:dyDescent="0.25">
      <c r="A402" t="s">
        <v>7293</v>
      </c>
      <c r="B402" t="s">
        <v>7292</v>
      </c>
    </row>
    <row r="403" spans="1:2" x14ac:dyDescent="0.25">
      <c r="A403" t="s">
        <v>7291</v>
      </c>
      <c r="B403" t="s">
        <v>7290</v>
      </c>
    </row>
    <row r="404" spans="1:2" x14ac:dyDescent="0.25">
      <c r="A404" t="s">
        <v>7289</v>
      </c>
      <c r="B404" t="s">
        <v>7288</v>
      </c>
    </row>
    <row r="405" spans="1:2" x14ac:dyDescent="0.25">
      <c r="A405" t="s">
        <v>7287</v>
      </c>
      <c r="B405" t="s">
        <v>7286</v>
      </c>
    </row>
    <row r="406" spans="1:2" x14ac:dyDescent="0.25">
      <c r="A406" t="s">
        <v>7285</v>
      </c>
      <c r="B406" t="s">
        <v>7284</v>
      </c>
    </row>
    <row r="407" spans="1:2" x14ac:dyDescent="0.25">
      <c r="A407" t="s">
        <v>7283</v>
      </c>
      <c r="B407" t="s">
        <v>7282</v>
      </c>
    </row>
    <row r="408" spans="1:2" x14ac:dyDescent="0.25">
      <c r="A408" t="s">
        <v>7281</v>
      </c>
      <c r="B408" t="s">
        <v>7280</v>
      </c>
    </row>
    <row r="409" spans="1:2" x14ac:dyDescent="0.25">
      <c r="A409" t="s">
        <v>7279</v>
      </c>
      <c r="B409" t="s">
        <v>7278</v>
      </c>
    </row>
    <row r="410" spans="1:2" x14ac:dyDescent="0.25">
      <c r="A410" t="s">
        <v>7277</v>
      </c>
      <c r="B410" t="s">
        <v>7276</v>
      </c>
    </row>
    <row r="411" spans="1:2" x14ac:dyDescent="0.25">
      <c r="A411" t="s">
        <v>7275</v>
      </c>
      <c r="B411" t="s">
        <v>7274</v>
      </c>
    </row>
    <row r="412" spans="1:2" x14ac:dyDescent="0.25">
      <c r="A412" t="s">
        <v>7273</v>
      </c>
      <c r="B412" t="s">
        <v>7272</v>
      </c>
    </row>
    <row r="413" spans="1:2" x14ac:dyDescent="0.25">
      <c r="A413" t="s">
        <v>7271</v>
      </c>
      <c r="B413" t="s">
        <v>7270</v>
      </c>
    </row>
    <row r="414" spans="1:2" x14ac:dyDescent="0.25">
      <c r="A414" t="s">
        <v>7269</v>
      </c>
      <c r="B414" t="s">
        <v>7268</v>
      </c>
    </row>
    <row r="415" spans="1:2" x14ac:dyDescent="0.25">
      <c r="A415" t="s">
        <v>7267</v>
      </c>
      <c r="B415" t="s">
        <v>7266</v>
      </c>
    </row>
    <row r="416" spans="1:2" x14ac:dyDescent="0.25">
      <c r="A416" t="s">
        <v>7265</v>
      </c>
      <c r="B416" t="s">
        <v>7264</v>
      </c>
    </row>
    <row r="417" spans="1:2" x14ac:dyDescent="0.25">
      <c r="A417" t="s">
        <v>7263</v>
      </c>
      <c r="B417" t="s">
        <v>7262</v>
      </c>
    </row>
    <row r="418" spans="1:2" x14ac:dyDescent="0.25">
      <c r="A418" t="s">
        <v>7261</v>
      </c>
      <c r="B418" t="s">
        <v>7260</v>
      </c>
    </row>
    <row r="419" spans="1:2" x14ac:dyDescent="0.25">
      <c r="A419" t="s">
        <v>7259</v>
      </c>
      <c r="B419" t="s">
        <v>7258</v>
      </c>
    </row>
    <row r="420" spans="1:2" x14ac:dyDescent="0.25">
      <c r="A420" t="s">
        <v>7257</v>
      </c>
      <c r="B420" t="s">
        <v>7256</v>
      </c>
    </row>
    <row r="421" spans="1:2" x14ac:dyDescent="0.25">
      <c r="A421" t="s">
        <v>7255</v>
      </c>
      <c r="B421" t="s">
        <v>7254</v>
      </c>
    </row>
    <row r="422" spans="1:2" x14ac:dyDescent="0.25">
      <c r="A422" t="s">
        <v>7253</v>
      </c>
      <c r="B422" t="s">
        <v>7252</v>
      </c>
    </row>
    <row r="423" spans="1:2" x14ac:dyDescent="0.25">
      <c r="A423" t="s">
        <v>7251</v>
      </c>
      <c r="B423" t="s">
        <v>7250</v>
      </c>
    </row>
    <row r="424" spans="1:2" x14ac:dyDescent="0.25">
      <c r="A424" t="s">
        <v>7249</v>
      </c>
      <c r="B424" t="s">
        <v>7248</v>
      </c>
    </row>
    <row r="425" spans="1:2" x14ac:dyDescent="0.25">
      <c r="A425" t="s">
        <v>7247</v>
      </c>
      <c r="B425" t="s">
        <v>7246</v>
      </c>
    </row>
    <row r="426" spans="1:2" x14ac:dyDescent="0.25">
      <c r="A426" t="s">
        <v>7245</v>
      </c>
      <c r="B426" t="s">
        <v>7244</v>
      </c>
    </row>
    <row r="427" spans="1:2" x14ac:dyDescent="0.25">
      <c r="A427" t="s">
        <v>7243</v>
      </c>
      <c r="B427" t="s">
        <v>7242</v>
      </c>
    </row>
    <row r="428" spans="1:2" x14ac:dyDescent="0.25">
      <c r="A428" t="s">
        <v>7241</v>
      </c>
      <c r="B428" t="s">
        <v>7240</v>
      </c>
    </row>
    <row r="429" spans="1:2" x14ac:dyDescent="0.25">
      <c r="A429" t="s">
        <v>7239</v>
      </c>
      <c r="B429" t="s">
        <v>7238</v>
      </c>
    </row>
    <row r="430" spans="1:2" x14ac:dyDescent="0.25">
      <c r="A430" t="s">
        <v>7237</v>
      </c>
      <c r="B430" t="s">
        <v>7236</v>
      </c>
    </row>
    <row r="431" spans="1:2" x14ac:dyDescent="0.25">
      <c r="A431" t="s">
        <v>7235</v>
      </c>
      <c r="B431" t="s">
        <v>7234</v>
      </c>
    </row>
    <row r="432" spans="1:2" x14ac:dyDescent="0.25">
      <c r="A432" t="s">
        <v>7233</v>
      </c>
      <c r="B432" t="s">
        <v>7232</v>
      </c>
    </row>
    <row r="433" spans="1:2" x14ac:dyDescent="0.25">
      <c r="A433" t="s">
        <v>7231</v>
      </c>
      <c r="B433" t="s">
        <v>7230</v>
      </c>
    </row>
    <row r="434" spans="1:2" x14ac:dyDescent="0.25">
      <c r="A434" t="s">
        <v>7229</v>
      </c>
      <c r="B434" t="s">
        <v>7228</v>
      </c>
    </row>
    <row r="435" spans="1:2" x14ac:dyDescent="0.25">
      <c r="A435" t="s">
        <v>7227</v>
      </c>
      <c r="B435" t="s">
        <v>7226</v>
      </c>
    </row>
    <row r="436" spans="1:2" x14ac:dyDescent="0.25">
      <c r="A436" t="s">
        <v>7225</v>
      </c>
      <c r="B436" t="s">
        <v>7224</v>
      </c>
    </row>
    <row r="437" spans="1:2" x14ac:dyDescent="0.25">
      <c r="A437" t="s">
        <v>7223</v>
      </c>
      <c r="B437" t="s">
        <v>7222</v>
      </c>
    </row>
    <row r="438" spans="1:2" x14ac:dyDescent="0.25">
      <c r="A438" t="s">
        <v>7221</v>
      </c>
      <c r="B438" t="s">
        <v>7220</v>
      </c>
    </row>
    <row r="439" spans="1:2" x14ac:dyDescent="0.25">
      <c r="A439" t="s">
        <v>7219</v>
      </c>
      <c r="B439" t="s">
        <v>7218</v>
      </c>
    </row>
    <row r="440" spans="1:2" x14ac:dyDescent="0.25">
      <c r="A440" t="s">
        <v>7217</v>
      </c>
      <c r="B440" t="s">
        <v>7216</v>
      </c>
    </row>
    <row r="441" spans="1:2" x14ac:dyDescent="0.25">
      <c r="A441" t="s">
        <v>7215</v>
      </c>
      <c r="B441" t="s">
        <v>7214</v>
      </c>
    </row>
    <row r="442" spans="1:2" x14ac:dyDescent="0.25">
      <c r="A442" t="s">
        <v>7213</v>
      </c>
      <c r="B442" t="s">
        <v>7212</v>
      </c>
    </row>
    <row r="443" spans="1:2" x14ac:dyDescent="0.25">
      <c r="A443" t="s">
        <v>7211</v>
      </c>
      <c r="B443" t="s">
        <v>7210</v>
      </c>
    </row>
    <row r="444" spans="1:2" x14ac:dyDescent="0.25">
      <c r="A444" t="s">
        <v>7209</v>
      </c>
      <c r="B444" t="s">
        <v>7208</v>
      </c>
    </row>
    <row r="445" spans="1:2" x14ac:dyDescent="0.25">
      <c r="A445" t="s">
        <v>7207</v>
      </c>
      <c r="B445" t="s">
        <v>7206</v>
      </c>
    </row>
    <row r="446" spans="1:2" x14ac:dyDescent="0.25">
      <c r="A446" t="s">
        <v>7205</v>
      </c>
      <c r="B446" t="s">
        <v>7204</v>
      </c>
    </row>
    <row r="447" spans="1:2" x14ac:dyDescent="0.25">
      <c r="A447" t="s">
        <v>7203</v>
      </c>
      <c r="B447" t="s">
        <v>7202</v>
      </c>
    </row>
    <row r="448" spans="1:2" x14ac:dyDescent="0.25">
      <c r="A448" t="s">
        <v>7201</v>
      </c>
      <c r="B448" t="s">
        <v>7200</v>
      </c>
    </row>
    <row r="449" spans="1:2" x14ac:dyDescent="0.25">
      <c r="A449" t="s">
        <v>7199</v>
      </c>
      <c r="B449" t="s">
        <v>7198</v>
      </c>
    </row>
    <row r="450" spans="1:2" x14ac:dyDescent="0.25">
      <c r="A450" t="s">
        <v>7197</v>
      </c>
      <c r="B450" t="s">
        <v>7196</v>
      </c>
    </row>
    <row r="451" spans="1:2" x14ac:dyDescent="0.25">
      <c r="A451" t="s">
        <v>7195</v>
      </c>
      <c r="B451" t="s">
        <v>7194</v>
      </c>
    </row>
    <row r="452" spans="1:2" x14ac:dyDescent="0.25">
      <c r="A452" t="s">
        <v>7193</v>
      </c>
      <c r="B452" t="s">
        <v>7192</v>
      </c>
    </row>
    <row r="453" spans="1:2" x14ac:dyDescent="0.25">
      <c r="A453" t="s">
        <v>7191</v>
      </c>
      <c r="B453" t="s">
        <v>7190</v>
      </c>
    </row>
    <row r="454" spans="1:2" x14ac:dyDescent="0.25">
      <c r="A454" t="s">
        <v>7189</v>
      </c>
      <c r="B454" t="s">
        <v>7188</v>
      </c>
    </row>
    <row r="455" spans="1:2" x14ac:dyDescent="0.25">
      <c r="A455" t="s">
        <v>7187</v>
      </c>
      <c r="B455" t="s">
        <v>7186</v>
      </c>
    </row>
    <row r="456" spans="1:2" x14ac:dyDescent="0.25">
      <c r="A456" t="s">
        <v>7185</v>
      </c>
      <c r="B456" t="s">
        <v>7184</v>
      </c>
    </row>
    <row r="457" spans="1:2" x14ac:dyDescent="0.25">
      <c r="A457" t="s">
        <v>7183</v>
      </c>
      <c r="B457" t="s">
        <v>7182</v>
      </c>
    </row>
    <row r="458" spans="1:2" x14ac:dyDescent="0.25">
      <c r="A458" t="s">
        <v>7181</v>
      </c>
      <c r="B458" t="s">
        <v>7180</v>
      </c>
    </row>
    <row r="459" spans="1:2" x14ac:dyDescent="0.25">
      <c r="A459" t="s">
        <v>7179</v>
      </c>
      <c r="B459" t="s">
        <v>7178</v>
      </c>
    </row>
    <row r="460" spans="1:2" x14ac:dyDescent="0.25">
      <c r="A460" t="s">
        <v>7177</v>
      </c>
      <c r="B460" t="s">
        <v>7176</v>
      </c>
    </row>
    <row r="461" spans="1:2" x14ac:dyDescent="0.25">
      <c r="A461" t="s">
        <v>7175</v>
      </c>
      <c r="B461" t="s">
        <v>7174</v>
      </c>
    </row>
    <row r="462" spans="1:2" x14ac:dyDescent="0.25">
      <c r="A462" t="s">
        <v>7173</v>
      </c>
      <c r="B462" t="s">
        <v>7172</v>
      </c>
    </row>
    <row r="463" spans="1:2" x14ac:dyDescent="0.25">
      <c r="A463" t="s">
        <v>7171</v>
      </c>
      <c r="B463" t="s">
        <v>7170</v>
      </c>
    </row>
    <row r="464" spans="1:2" x14ac:dyDescent="0.25">
      <c r="A464" t="s">
        <v>7169</v>
      </c>
      <c r="B464" t="s">
        <v>7168</v>
      </c>
    </row>
    <row r="465" spans="1:2" x14ac:dyDescent="0.25">
      <c r="A465" t="s">
        <v>7167</v>
      </c>
      <c r="B465" t="s">
        <v>7166</v>
      </c>
    </row>
    <row r="466" spans="1:2" x14ac:dyDescent="0.25">
      <c r="A466" t="s">
        <v>7165</v>
      </c>
      <c r="B466" t="s">
        <v>7164</v>
      </c>
    </row>
    <row r="467" spans="1:2" x14ac:dyDescent="0.25">
      <c r="A467" t="s">
        <v>7163</v>
      </c>
      <c r="B467" t="s">
        <v>7162</v>
      </c>
    </row>
    <row r="468" spans="1:2" x14ac:dyDescent="0.25">
      <c r="A468" t="s">
        <v>7161</v>
      </c>
      <c r="B468" t="s">
        <v>7160</v>
      </c>
    </row>
    <row r="469" spans="1:2" x14ac:dyDescent="0.25">
      <c r="A469" t="s">
        <v>7159</v>
      </c>
      <c r="B469" t="s">
        <v>7158</v>
      </c>
    </row>
    <row r="470" spans="1:2" x14ac:dyDescent="0.25">
      <c r="A470" t="s">
        <v>7157</v>
      </c>
      <c r="B470" t="s">
        <v>7156</v>
      </c>
    </row>
    <row r="471" spans="1:2" x14ac:dyDescent="0.25">
      <c r="A471" t="s">
        <v>7155</v>
      </c>
      <c r="B471" t="s">
        <v>7154</v>
      </c>
    </row>
    <row r="472" spans="1:2" x14ac:dyDescent="0.25">
      <c r="A472" t="s">
        <v>7153</v>
      </c>
      <c r="B472" t="s">
        <v>7152</v>
      </c>
    </row>
    <row r="473" spans="1:2" x14ac:dyDescent="0.25">
      <c r="A473" t="s">
        <v>7151</v>
      </c>
      <c r="B473" t="s">
        <v>7150</v>
      </c>
    </row>
    <row r="474" spans="1:2" x14ac:dyDescent="0.25">
      <c r="A474" t="s">
        <v>7149</v>
      </c>
      <c r="B474" t="s">
        <v>7148</v>
      </c>
    </row>
    <row r="475" spans="1:2" x14ac:dyDescent="0.25">
      <c r="A475" t="s">
        <v>7147</v>
      </c>
      <c r="B475" t="s">
        <v>7146</v>
      </c>
    </row>
    <row r="476" spans="1:2" x14ac:dyDescent="0.25">
      <c r="A476" t="s">
        <v>7145</v>
      </c>
      <c r="B476" t="s">
        <v>7144</v>
      </c>
    </row>
    <row r="477" spans="1:2" x14ac:dyDescent="0.25">
      <c r="A477" t="s">
        <v>7143</v>
      </c>
      <c r="B477" t="s">
        <v>7142</v>
      </c>
    </row>
    <row r="478" spans="1:2" x14ac:dyDescent="0.25">
      <c r="A478" t="s">
        <v>7141</v>
      </c>
      <c r="B478" t="s">
        <v>7140</v>
      </c>
    </row>
    <row r="479" spans="1:2" x14ac:dyDescent="0.25">
      <c r="A479" t="s">
        <v>7139</v>
      </c>
      <c r="B479" t="s">
        <v>7138</v>
      </c>
    </row>
    <row r="480" spans="1:2" x14ac:dyDescent="0.25">
      <c r="A480" t="s">
        <v>7137</v>
      </c>
      <c r="B480" t="s">
        <v>7136</v>
      </c>
    </row>
    <row r="481" spans="1:2" x14ac:dyDescent="0.25">
      <c r="A481" t="s">
        <v>7135</v>
      </c>
      <c r="B481" t="s">
        <v>7134</v>
      </c>
    </row>
    <row r="482" spans="1:2" x14ac:dyDescent="0.25">
      <c r="A482" t="s">
        <v>7133</v>
      </c>
      <c r="B482" t="s">
        <v>7132</v>
      </c>
    </row>
    <row r="483" spans="1:2" x14ac:dyDescent="0.25">
      <c r="A483" t="s">
        <v>7131</v>
      </c>
      <c r="B483" t="s">
        <v>7130</v>
      </c>
    </row>
    <row r="484" spans="1:2" x14ac:dyDescent="0.25">
      <c r="A484" t="s">
        <v>7129</v>
      </c>
      <c r="B484" t="s">
        <v>7128</v>
      </c>
    </row>
    <row r="485" spans="1:2" x14ac:dyDescent="0.25">
      <c r="A485" t="s">
        <v>7127</v>
      </c>
      <c r="B485" t="s">
        <v>7126</v>
      </c>
    </row>
    <row r="486" spans="1:2" x14ac:dyDescent="0.25">
      <c r="A486" t="s">
        <v>7125</v>
      </c>
      <c r="B486" t="s">
        <v>7124</v>
      </c>
    </row>
    <row r="487" spans="1:2" x14ac:dyDescent="0.25">
      <c r="A487" t="s">
        <v>7123</v>
      </c>
      <c r="B487" t="s">
        <v>7122</v>
      </c>
    </row>
    <row r="488" spans="1:2" x14ac:dyDescent="0.25">
      <c r="A488" t="s">
        <v>7121</v>
      </c>
      <c r="B488" t="s">
        <v>7120</v>
      </c>
    </row>
    <row r="489" spans="1:2" x14ac:dyDescent="0.25">
      <c r="A489" t="s">
        <v>7119</v>
      </c>
      <c r="B489" t="s">
        <v>7118</v>
      </c>
    </row>
    <row r="490" spans="1:2" x14ac:dyDescent="0.25">
      <c r="A490" t="s">
        <v>7117</v>
      </c>
      <c r="B490" t="s">
        <v>7116</v>
      </c>
    </row>
    <row r="491" spans="1:2" x14ac:dyDescent="0.25">
      <c r="A491" t="s">
        <v>7115</v>
      </c>
      <c r="B491" t="s">
        <v>7114</v>
      </c>
    </row>
    <row r="492" spans="1:2" x14ac:dyDescent="0.25">
      <c r="A492" t="s">
        <v>7113</v>
      </c>
      <c r="B492" t="s">
        <v>7112</v>
      </c>
    </row>
    <row r="493" spans="1:2" x14ac:dyDescent="0.25">
      <c r="A493" t="s">
        <v>7111</v>
      </c>
      <c r="B493" t="s">
        <v>7110</v>
      </c>
    </row>
    <row r="494" spans="1:2" x14ac:dyDescent="0.25">
      <c r="A494" t="s">
        <v>7109</v>
      </c>
      <c r="B494" t="s">
        <v>7108</v>
      </c>
    </row>
    <row r="495" spans="1:2" x14ac:dyDescent="0.25">
      <c r="A495" t="s">
        <v>7107</v>
      </c>
      <c r="B495" t="s">
        <v>7106</v>
      </c>
    </row>
    <row r="496" spans="1:2" x14ac:dyDescent="0.25">
      <c r="A496" t="s">
        <v>7105</v>
      </c>
      <c r="B496" t="s">
        <v>7104</v>
      </c>
    </row>
    <row r="497" spans="1:2" x14ac:dyDescent="0.25">
      <c r="A497" t="s">
        <v>7103</v>
      </c>
      <c r="B497" t="s">
        <v>7102</v>
      </c>
    </row>
    <row r="498" spans="1:2" x14ac:dyDescent="0.25">
      <c r="A498" t="s">
        <v>7101</v>
      </c>
      <c r="B498" t="s">
        <v>7100</v>
      </c>
    </row>
    <row r="499" spans="1:2" x14ac:dyDescent="0.25">
      <c r="A499" t="s">
        <v>7099</v>
      </c>
      <c r="B499" t="s">
        <v>7098</v>
      </c>
    </row>
    <row r="500" spans="1:2" x14ac:dyDescent="0.25">
      <c r="A500" t="s">
        <v>7097</v>
      </c>
      <c r="B500" t="s">
        <v>7096</v>
      </c>
    </row>
    <row r="501" spans="1:2" x14ac:dyDescent="0.25">
      <c r="A501" t="s">
        <v>7095</v>
      </c>
      <c r="B501" t="s">
        <v>7094</v>
      </c>
    </row>
    <row r="502" spans="1:2" x14ac:dyDescent="0.25">
      <c r="A502" t="s">
        <v>7093</v>
      </c>
      <c r="B502" t="s">
        <v>7092</v>
      </c>
    </row>
    <row r="503" spans="1:2" x14ac:dyDescent="0.25">
      <c r="A503" t="s">
        <v>7091</v>
      </c>
      <c r="B503" t="s">
        <v>7090</v>
      </c>
    </row>
    <row r="504" spans="1:2" x14ac:dyDescent="0.25">
      <c r="A504" t="s">
        <v>7089</v>
      </c>
      <c r="B504" t="s">
        <v>7088</v>
      </c>
    </row>
    <row r="505" spans="1:2" x14ac:dyDescent="0.25">
      <c r="A505" t="s">
        <v>7087</v>
      </c>
      <c r="B505" t="s">
        <v>7086</v>
      </c>
    </row>
    <row r="506" spans="1:2" x14ac:dyDescent="0.25">
      <c r="A506" t="s">
        <v>7085</v>
      </c>
      <c r="B506" t="s">
        <v>7084</v>
      </c>
    </row>
    <row r="507" spans="1:2" x14ac:dyDescent="0.25">
      <c r="A507" t="s">
        <v>7083</v>
      </c>
      <c r="B507" t="s">
        <v>7082</v>
      </c>
    </row>
    <row r="508" spans="1:2" x14ac:dyDescent="0.25">
      <c r="A508" t="s">
        <v>7081</v>
      </c>
      <c r="B508" t="s">
        <v>7080</v>
      </c>
    </row>
    <row r="509" spans="1:2" x14ac:dyDescent="0.25">
      <c r="A509" t="s">
        <v>7079</v>
      </c>
      <c r="B509" t="s">
        <v>7078</v>
      </c>
    </row>
    <row r="510" spans="1:2" x14ac:dyDescent="0.25">
      <c r="A510" t="s">
        <v>7077</v>
      </c>
      <c r="B510" t="s">
        <v>7076</v>
      </c>
    </row>
    <row r="511" spans="1:2" x14ac:dyDescent="0.25">
      <c r="A511" t="s">
        <v>7075</v>
      </c>
      <c r="B511" t="s">
        <v>7074</v>
      </c>
    </row>
    <row r="512" spans="1:2" x14ac:dyDescent="0.25">
      <c r="A512" t="s">
        <v>7073</v>
      </c>
      <c r="B512" t="s">
        <v>7072</v>
      </c>
    </row>
    <row r="513" spans="1:2" x14ac:dyDescent="0.25">
      <c r="A513" t="s">
        <v>7071</v>
      </c>
      <c r="B513" t="s">
        <v>7070</v>
      </c>
    </row>
    <row r="514" spans="1:2" x14ac:dyDescent="0.25">
      <c r="A514" t="s">
        <v>7069</v>
      </c>
      <c r="B514" t="s">
        <v>7068</v>
      </c>
    </row>
    <row r="515" spans="1:2" x14ac:dyDescent="0.25">
      <c r="A515" t="s">
        <v>7067</v>
      </c>
      <c r="B515" t="s">
        <v>7066</v>
      </c>
    </row>
    <row r="516" spans="1:2" x14ac:dyDescent="0.25">
      <c r="A516" t="s">
        <v>7065</v>
      </c>
      <c r="B516" t="s">
        <v>7064</v>
      </c>
    </row>
    <row r="517" spans="1:2" x14ac:dyDescent="0.25">
      <c r="A517" t="s">
        <v>7063</v>
      </c>
      <c r="B517" t="s">
        <v>7062</v>
      </c>
    </row>
    <row r="518" spans="1:2" x14ac:dyDescent="0.25">
      <c r="A518" t="s">
        <v>7061</v>
      </c>
      <c r="B518" t="s">
        <v>7060</v>
      </c>
    </row>
    <row r="519" spans="1:2" x14ac:dyDescent="0.25">
      <c r="A519" t="s">
        <v>7059</v>
      </c>
      <c r="B519" t="s">
        <v>7058</v>
      </c>
    </row>
    <row r="520" spans="1:2" x14ac:dyDescent="0.25">
      <c r="A520" t="s">
        <v>7057</v>
      </c>
      <c r="B520" t="s">
        <v>7056</v>
      </c>
    </row>
    <row r="521" spans="1:2" x14ac:dyDescent="0.25">
      <c r="A521" t="s">
        <v>7055</v>
      </c>
      <c r="B521" t="s">
        <v>7054</v>
      </c>
    </row>
    <row r="522" spans="1:2" x14ac:dyDescent="0.25">
      <c r="A522" t="s">
        <v>7053</v>
      </c>
      <c r="B522" t="s">
        <v>7052</v>
      </c>
    </row>
    <row r="523" spans="1:2" x14ac:dyDescent="0.25">
      <c r="A523" t="s">
        <v>7051</v>
      </c>
      <c r="B523" t="s">
        <v>7050</v>
      </c>
    </row>
    <row r="524" spans="1:2" x14ac:dyDescent="0.25">
      <c r="A524" t="s">
        <v>7049</v>
      </c>
      <c r="B524" t="s">
        <v>7048</v>
      </c>
    </row>
    <row r="525" spans="1:2" x14ac:dyDescent="0.25">
      <c r="A525" t="s">
        <v>7047</v>
      </c>
      <c r="B525" t="s">
        <v>7046</v>
      </c>
    </row>
    <row r="526" spans="1:2" x14ac:dyDescent="0.25">
      <c r="A526" t="s">
        <v>7045</v>
      </c>
      <c r="B526" t="s">
        <v>7044</v>
      </c>
    </row>
    <row r="527" spans="1:2" x14ac:dyDescent="0.25">
      <c r="A527" t="s">
        <v>7043</v>
      </c>
      <c r="B527" t="s">
        <v>7042</v>
      </c>
    </row>
    <row r="528" spans="1:2" x14ac:dyDescent="0.25">
      <c r="A528" t="s">
        <v>7041</v>
      </c>
      <c r="B528" t="s">
        <v>7040</v>
      </c>
    </row>
    <row r="529" spans="1:2" x14ac:dyDescent="0.25">
      <c r="A529" t="s">
        <v>7039</v>
      </c>
      <c r="B529" t="s">
        <v>7038</v>
      </c>
    </row>
    <row r="530" spans="1:2" x14ac:dyDescent="0.25">
      <c r="A530" t="s">
        <v>7037</v>
      </c>
      <c r="B530" t="s">
        <v>7036</v>
      </c>
    </row>
    <row r="531" spans="1:2" x14ac:dyDescent="0.25">
      <c r="A531" t="s">
        <v>7035</v>
      </c>
      <c r="B531" t="s">
        <v>7034</v>
      </c>
    </row>
    <row r="532" spans="1:2" x14ac:dyDescent="0.25">
      <c r="A532" t="s">
        <v>7033</v>
      </c>
      <c r="B532" t="s">
        <v>7032</v>
      </c>
    </row>
    <row r="533" spans="1:2" x14ac:dyDescent="0.25">
      <c r="A533" t="s">
        <v>7031</v>
      </c>
      <c r="B533" t="s">
        <v>7030</v>
      </c>
    </row>
    <row r="534" spans="1:2" x14ac:dyDescent="0.25">
      <c r="A534" t="s">
        <v>7029</v>
      </c>
      <c r="B534" t="s">
        <v>7028</v>
      </c>
    </row>
    <row r="535" spans="1:2" x14ac:dyDescent="0.25">
      <c r="A535" t="s">
        <v>7027</v>
      </c>
      <c r="B535" t="s">
        <v>7026</v>
      </c>
    </row>
    <row r="536" spans="1:2" x14ac:dyDescent="0.25">
      <c r="A536" t="s">
        <v>7025</v>
      </c>
      <c r="B536" t="s">
        <v>7024</v>
      </c>
    </row>
    <row r="537" spans="1:2" x14ac:dyDescent="0.25">
      <c r="A537" t="s">
        <v>7023</v>
      </c>
      <c r="B537" t="s">
        <v>7022</v>
      </c>
    </row>
    <row r="538" spans="1:2" x14ac:dyDescent="0.25">
      <c r="A538" t="s">
        <v>7021</v>
      </c>
      <c r="B538" t="s">
        <v>7020</v>
      </c>
    </row>
    <row r="539" spans="1:2" x14ac:dyDescent="0.25">
      <c r="A539" t="s">
        <v>7019</v>
      </c>
      <c r="B539" t="s">
        <v>7018</v>
      </c>
    </row>
    <row r="540" spans="1:2" x14ac:dyDescent="0.25">
      <c r="A540" t="s">
        <v>7017</v>
      </c>
      <c r="B540" t="s">
        <v>7016</v>
      </c>
    </row>
    <row r="541" spans="1:2" x14ac:dyDescent="0.25">
      <c r="A541" t="s">
        <v>7015</v>
      </c>
      <c r="B541" t="s">
        <v>7014</v>
      </c>
    </row>
    <row r="542" spans="1:2" x14ac:dyDescent="0.25">
      <c r="A542" t="s">
        <v>7013</v>
      </c>
      <c r="B542" t="s">
        <v>7012</v>
      </c>
    </row>
    <row r="543" spans="1:2" x14ac:dyDescent="0.25">
      <c r="A543" t="s">
        <v>7011</v>
      </c>
      <c r="B543" t="s">
        <v>7010</v>
      </c>
    </row>
    <row r="544" spans="1:2" x14ac:dyDescent="0.25">
      <c r="A544" t="s">
        <v>7009</v>
      </c>
      <c r="B544" t="s">
        <v>7008</v>
      </c>
    </row>
    <row r="545" spans="1:2" x14ac:dyDescent="0.25">
      <c r="A545" t="s">
        <v>7007</v>
      </c>
      <c r="B545" t="s">
        <v>7006</v>
      </c>
    </row>
    <row r="546" spans="1:2" x14ac:dyDescent="0.25">
      <c r="A546" t="s">
        <v>7005</v>
      </c>
      <c r="B546" t="s">
        <v>7004</v>
      </c>
    </row>
    <row r="547" spans="1:2" x14ac:dyDescent="0.25">
      <c r="A547" t="s">
        <v>7003</v>
      </c>
      <c r="B547" t="s">
        <v>7002</v>
      </c>
    </row>
    <row r="548" spans="1:2" x14ac:dyDescent="0.25">
      <c r="A548" t="s">
        <v>7001</v>
      </c>
      <c r="B548" t="s">
        <v>7000</v>
      </c>
    </row>
    <row r="549" spans="1:2" x14ac:dyDescent="0.25">
      <c r="A549" t="s">
        <v>6999</v>
      </c>
      <c r="B549" t="s">
        <v>6998</v>
      </c>
    </row>
    <row r="550" spans="1:2" x14ac:dyDescent="0.25">
      <c r="A550" t="s">
        <v>6997</v>
      </c>
      <c r="B550" t="s">
        <v>6996</v>
      </c>
    </row>
    <row r="551" spans="1:2" x14ac:dyDescent="0.25">
      <c r="A551" t="s">
        <v>6995</v>
      </c>
      <c r="B551" t="s">
        <v>6994</v>
      </c>
    </row>
    <row r="552" spans="1:2" x14ac:dyDescent="0.25">
      <c r="A552" t="s">
        <v>6993</v>
      </c>
      <c r="B552" t="s">
        <v>6992</v>
      </c>
    </row>
    <row r="553" spans="1:2" x14ac:dyDescent="0.25">
      <c r="A553" t="s">
        <v>6991</v>
      </c>
      <c r="B553" t="s">
        <v>6990</v>
      </c>
    </row>
    <row r="554" spans="1:2" x14ac:dyDescent="0.25">
      <c r="A554" t="s">
        <v>6989</v>
      </c>
      <c r="B554" t="s">
        <v>6988</v>
      </c>
    </row>
    <row r="555" spans="1:2" x14ac:dyDescent="0.25">
      <c r="A555" t="s">
        <v>6987</v>
      </c>
      <c r="B555" t="s">
        <v>6986</v>
      </c>
    </row>
    <row r="556" spans="1:2" x14ac:dyDescent="0.25">
      <c r="A556" t="s">
        <v>6985</v>
      </c>
      <c r="B556" t="s">
        <v>6984</v>
      </c>
    </row>
    <row r="557" spans="1:2" x14ac:dyDescent="0.25">
      <c r="A557" t="s">
        <v>6983</v>
      </c>
      <c r="B557" t="s">
        <v>6982</v>
      </c>
    </row>
    <row r="558" spans="1:2" x14ac:dyDescent="0.25">
      <c r="A558" t="s">
        <v>6981</v>
      </c>
      <c r="B558" t="s">
        <v>6980</v>
      </c>
    </row>
    <row r="559" spans="1:2" x14ac:dyDescent="0.25">
      <c r="A559" t="s">
        <v>6979</v>
      </c>
      <c r="B559" t="s">
        <v>6978</v>
      </c>
    </row>
    <row r="560" spans="1:2" x14ac:dyDescent="0.25">
      <c r="A560" t="s">
        <v>6977</v>
      </c>
      <c r="B560" t="s">
        <v>6976</v>
      </c>
    </row>
    <row r="561" spans="1:2" x14ac:dyDescent="0.25">
      <c r="A561" t="s">
        <v>6975</v>
      </c>
      <c r="B561" t="s">
        <v>6974</v>
      </c>
    </row>
    <row r="562" spans="1:2" x14ac:dyDescent="0.25">
      <c r="A562" t="s">
        <v>6973</v>
      </c>
      <c r="B562" t="s">
        <v>6972</v>
      </c>
    </row>
    <row r="563" spans="1:2" x14ac:dyDescent="0.25">
      <c r="A563" t="s">
        <v>6971</v>
      </c>
      <c r="B563" t="s">
        <v>6970</v>
      </c>
    </row>
    <row r="564" spans="1:2" x14ac:dyDescent="0.25">
      <c r="A564" t="s">
        <v>6969</v>
      </c>
      <c r="B564" t="s">
        <v>6968</v>
      </c>
    </row>
    <row r="565" spans="1:2" x14ac:dyDescent="0.25">
      <c r="A565" t="s">
        <v>6967</v>
      </c>
      <c r="B565" t="s">
        <v>6966</v>
      </c>
    </row>
    <row r="566" spans="1:2" x14ac:dyDescent="0.25">
      <c r="A566" t="s">
        <v>6965</v>
      </c>
      <c r="B566" t="s">
        <v>6964</v>
      </c>
    </row>
    <row r="567" spans="1:2" x14ac:dyDescent="0.25">
      <c r="A567" t="s">
        <v>6963</v>
      </c>
      <c r="B567" t="s">
        <v>6962</v>
      </c>
    </row>
    <row r="568" spans="1:2" x14ac:dyDescent="0.25">
      <c r="A568" t="s">
        <v>6961</v>
      </c>
      <c r="B568" t="s">
        <v>6960</v>
      </c>
    </row>
    <row r="569" spans="1:2" x14ac:dyDescent="0.25">
      <c r="A569" t="s">
        <v>6959</v>
      </c>
      <c r="B569" t="s">
        <v>6958</v>
      </c>
    </row>
    <row r="570" spans="1:2" x14ac:dyDescent="0.25">
      <c r="A570" t="s">
        <v>6957</v>
      </c>
      <c r="B570" t="s">
        <v>6956</v>
      </c>
    </row>
    <row r="571" spans="1:2" x14ac:dyDescent="0.25">
      <c r="A571" t="s">
        <v>6955</v>
      </c>
      <c r="B571" t="s">
        <v>6954</v>
      </c>
    </row>
    <row r="572" spans="1:2" x14ac:dyDescent="0.25">
      <c r="A572" t="s">
        <v>6953</v>
      </c>
      <c r="B572" t="s">
        <v>6952</v>
      </c>
    </row>
    <row r="573" spans="1:2" x14ac:dyDescent="0.25">
      <c r="A573" t="s">
        <v>6951</v>
      </c>
      <c r="B573" t="s">
        <v>6950</v>
      </c>
    </row>
    <row r="574" spans="1:2" x14ac:dyDescent="0.25">
      <c r="A574" t="s">
        <v>6949</v>
      </c>
      <c r="B574" t="s">
        <v>6948</v>
      </c>
    </row>
    <row r="575" spans="1:2" x14ac:dyDescent="0.25">
      <c r="A575" t="s">
        <v>6947</v>
      </c>
      <c r="B575" t="s">
        <v>6946</v>
      </c>
    </row>
    <row r="576" spans="1:2" x14ac:dyDescent="0.25">
      <c r="A576" t="s">
        <v>6945</v>
      </c>
      <c r="B576" t="s">
        <v>6944</v>
      </c>
    </row>
    <row r="577" spans="1:2" x14ac:dyDescent="0.25">
      <c r="A577" t="s">
        <v>6943</v>
      </c>
      <c r="B577" t="s">
        <v>6942</v>
      </c>
    </row>
    <row r="578" spans="1:2" x14ac:dyDescent="0.25">
      <c r="A578" t="s">
        <v>6941</v>
      </c>
      <c r="B578" t="s">
        <v>6940</v>
      </c>
    </row>
    <row r="579" spans="1:2" x14ac:dyDescent="0.25">
      <c r="A579" t="s">
        <v>6939</v>
      </c>
      <c r="B579" t="s">
        <v>6938</v>
      </c>
    </row>
    <row r="580" spans="1:2" x14ac:dyDescent="0.25">
      <c r="A580" t="s">
        <v>6937</v>
      </c>
      <c r="B580" t="s">
        <v>6936</v>
      </c>
    </row>
    <row r="581" spans="1:2" x14ac:dyDescent="0.25">
      <c r="A581" t="s">
        <v>6935</v>
      </c>
      <c r="B581" t="s">
        <v>6934</v>
      </c>
    </row>
    <row r="582" spans="1:2" x14ac:dyDescent="0.25">
      <c r="A582" t="s">
        <v>6933</v>
      </c>
      <c r="B582" t="s">
        <v>6932</v>
      </c>
    </row>
    <row r="583" spans="1:2" x14ac:dyDescent="0.25">
      <c r="A583" t="s">
        <v>6931</v>
      </c>
      <c r="B583" t="s">
        <v>6930</v>
      </c>
    </row>
    <row r="584" spans="1:2" x14ac:dyDescent="0.25">
      <c r="A584" t="s">
        <v>6929</v>
      </c>
      <c r="B584" t="s">
        <v>6928</v>
      </c>
    </row>
    <row r="585" spans="1:2" x14ac:dyDescent="0.25">
      <c r="A585" t="s">
        <v>6927</v>
      </c>
      <c r="B585" t="s">
        <v>6926</v>
      </c>
    </row>
    <row r="586" spans="1:2" x14ac:dyDescent="0.25">
      <c r="A586" t="s">
        <v>6925</v>
      </c>
      <c r="B586" t="s">
        <v>6924</v>
      </c>
    </row>
    <row r="587" spans="1:2" x14ac:dyDescent="0.25">
      <c r="A587" t="s">
        <v>6923</v>
      </c>
      <c r="B587" t="s">
        <v>6922</v>
      </c>
    </row>
    <row r="588" spans="1:2" x14ac:dyDescent="0.25">
      <c r="A588" t="s">
        <v>6921</v>
      </c>
      <c r="B588" t="s">
        <v>6920</v>
      </c>
    </row>
    <row r="589" spans="1:2" x14ac:dyDescent="0.25">
      <c r="A589" t="s">
        <v>6919</v>
      </c>
      <c r="B589" t="s">
        <v>6918</v>
      </c>
    </row>
    <row r="590" spans="1:2" x14ac:dyDescent="0.25">
      <c r="A590" t="s">
        <v>6917</v>
      </c>
      <c r="B590" t="s">
        <v>6916</v>
      </c>
    </row>
    <row r="591" spans="1:2" x14ac:dyDescent="0.25">
      <c r="A591" t="s">
        <v>6915</v>
      </c>
      <c r="B591" t="s">
        <v>6914</v>
      </c>
    </row>
    <row r="592" spans="1:2" x14ac:dyDescent="0.25">
      <c r="A592" t="s">
        <v>6913</v>
      </c>
      <c r="B592" t="s">
        <v>6912</v>
      </c>
    </row>
    <row r="593" spans="1:2" x14ac:dyDescent="0.25">
      <c r="A593" t="s">
        <v>6911</v>
      </c>
      <c r="B593" t="s">
        <v>6910</v>
      </c>
    </row>
    <row r="594" spans="1:2" x14ac:dyDescent="0.25">
      <c r="A594" t="s">
        <v>6909</v>
      </c>
      <c r="B594" t="s">
        <v>6908</v>
      </c>
    </row>
    <row r="595" spans="1:2" x14ac:dyDescent="0.25">
      <c r="A595" t="s">
        <v>6907</v>
      </c>
      <c r="B595" t="s">
        <v>6906</v>
      </c>
    </row>
    <row r="596" spans="1:2" x14ac:dyDescent="0.25">
      <c r="A596" t="s">
        <v>6905</v>
      </c>
      <c r="B596" t="s">
        <v>6904</v>
      </c>
    </row>
    <row r="597" spans="1:2" x14ac:dyDescent="0.25">
      <c r="A597" t="s">
        <v>6903</v>
      </c>
      <c r="B597" t="s">
        <v>6902</v>
      </c>
    </row>
    <row r="598" spans="1:2" x14ac:dyDescent="0.25">
      <c r="A598" t="s">
        <v>6901</v>
      </c>
      <c r="B598" t="s">
        <v>6900</v>
      </c>
    </row>
    <row r="599" spans="1:2" x14ac:dyDescent="0.25">
      <c r="A599" t="s">
        <v>6899</v>
      </c>
      <c r="B599" t="s">
        <v>6898</v>
      </c>
    </row>
    <row r="600" spans="1:2" x14ac:dyDescent="0.25">
      <c r="A600" t="s">
        <v>6897</v>
      </c>
      <c r="B600" t="s">
        <v>6896</v>
      </c>
    </row>
    <row r="601" spans="1:2" x14ac:dyDescent="0.25">
      <c r="A601" t="s">
        <v>6895</v>
      </c>
      <c r="B601" t="s">
        <v>6894</v>
      </c>
    </row>
    <row r="602" spans="1:2" x14ac:dyDescent="0.25">
      <c r="A602" t="s">
        <v>6893</v>
      </c>
      <c r="B602" t="s">
        <v>6892</v>
      </c>
    </row>
    <row r="603" spans="1:2" x14ac:dyDescent="0.25">
      <c r="A603" t="s">
        <v>6891</v>
      </c>
      <c r="B603" t="s">
        <v>6890</v>
      </c>
    </row>
    <row r="604" spans="1:2" x14ac:dyDescent="0.25">
      <c r="A604" t="s">
        <v>6889</v>
      </c>
      <c r="B604" t="s">
        <v>6888</v>
      </c>
    </row>
    <row r="605" spans="1:2" x14ac:dyDescent="0.25">
      <c r="A605" t="s">
        <v>6887</v>
      </c>
      <c r="B605" t="s">
        <v>6886</v>
      </c>
    </row>
    <row r="606" spans="1:2" x14ac:dyDescent="0.25">
      <c r="A606" t="s">
        <v>6885</v>
      </c>
      <c r="B606" t="s">
        <v>6884</v>
      </c>
    </row>
    <row r="607" spans="1:2" x14ac:dyDescent="0.25">
      <c r="A607" t="s">
        <v>6883</v>
      </c>
      <c r="B607" t="s">
        <v>6882</v>
      </c>
    </row>
    <row r="608" spans="1:2" x14ac:dyDescent="0.25">
      <c r="A608" t="s">
        <v>6881</v>
      </c>
      <c r="B608" t="s">
        <v>6880</v>
      </c>
    </row>
    <row r="609" spans="1:2" x14ac:dyDescent="0.25">
      <c r="A609" t="s">
        <v>6879</v>
      </c>
      <c r="B609" t="s">
        <v>6878</v>
      </c>
    </row>
    <row r="610" spans="1:2" x14ac:dyDescent="0.25">
      <c r="A610" t="s">
        <v>6877</v>
      </c>
      <c r="B610" t="s">
        <v>6876</v>
      </c>
    </row>
    <row r="611" spans="1:2" x14ac:dyDescent="0.25">
      <c r="A611" t="s">
        <v>6875</v>
      </c>
      <c r="B611" t="s">
        <v>6874</v>
      </c>
    </row>
    <row r="612" spans="1:2" x14ac:dyDescent="0.25">
      <c r="A612" t="s">
        <v>6873</v>
      </c>
      <c r="B612" t="s">
        <v>6872</v>
      </c>
    </row>
    <row r="613" spans="1:2" x14ac:dyDescent="0.25">
      <c r="A613" t="s">
        <v>6871</v>
      </c>
      <c r="B613" t="s">
        <v>6870</v>
      </c>
    </row>
    <row r="614" spans="1:2" x14ac:dyDescent="0.25">
      <c r="A614" t="s">
        <v>6869</v>
      </c>
      <c r="B614" t="s">
        <v>6868</v>
      </c>
    </row>
    <row r="615" spans="1:2" x14ac:dyDescent="0.25">
      <c r="A615" t="s">
        <v>6867</v>
      </c>
      <c r="B615" t="s">
        <v>6866</v>
      </c>
    </row>
    <row r="616" spans="1:2" x14ac:dyDescent="0.25">
      <c r="A616" t="s">
        <v>6865</v>
      </c>
      <c r="B616" t="s">
        <v>6864</v>
      </c>
    </row>
    <row r="617" spans="1:2" x14ac:dyDescent="0.25">
      <c r="A617" t="s">
        <v>6863</v>
      </c>
      <c r="B617" t="s">
        <v>6862</v>
      </c>
    </row>
    <row r="618" spans="1:2" x14ac:dyDescent="0.25">
      <c r="A618" t="s">
        <v>6861</v>
      </c>
      <c r="B618" t="s">
        <v>6860</v>
      </c>
    </row>
    <row r="619" spans="1:2" x14ac:dyDescent="0.25">
      <c r="A619" t="s">
        <v>6859</v>
      </c>
      <c r="B619" t="s">
        <v>6858</v>
      </c>
    </row>
    <row r="620" spans="1:2" x14ac:dyDescent="0.25">
      <c r="A620" t="s">
        <v>6857</v>
      </c>
      <c r="B620" t="s">
        <v>6856</v>
      </c>
    </row>
    <row r="621" spans="1:2" x14ac:dyDescent="0.25">
      <c r="A621" t="s">
        <v>6855</v>
      </c>
      <c r="B621" t="s">
        <v>6854</v>
      </c>
    </row>
    <row r="622" spans="1:2" x14ac:dyDescent="0.25">
      <c r="A622" t="s">
        <v>6853</v>
      </c>
      <c r="B622" t="s">
        <v>6852</v>
      </c>
    </row>
    <row r="623" spans="1:2" x14ac:dyDescent="0.25">
      <c r="A623" t="s">
        <v>6851</v>
      </c>
      <c r="B623" t="s">
        <v>6850</v>
      </c>
    </row>
    <row r="624" spans="1:2" x14ac:dyDescent="0.25">
      <c r="A624" t="s">
        <v>6849</v>
      </c>
      <c r="B624" t="s">
        <v>6848</v>
      </c>
    </row>
    <row r="625" spans="1:2" x14ac:dyDescent="0.25">
      <c r="A625" t="s">
        <v>6847</v>
      </c>
      <c r="B625" t="s">
        <v>6846</v>
      </c>
    </row>
    <row r="626" spans="1:2" x14ac:dyDescent="0.25">
      <c r="A626" t="s">
        <v>6845</v>
      </c>
      <c r="B626" t="s">
        <v>6844</v>
      </c>
    </row>
    <row r="627" spans="1:2" x14ac:dyDescent="0.25">
      <c r="A627" t="s">
        <v>6843</v>
      </c>
      <c r="B627" t="s">
        <v>6842</v>
      </c>
    </row>
    <row r="628" spans="1:2" x14ac:dyDescent="0.25">
      <c r="A628" t="s">
        <v>6841</v>
      </c>
      <c r="B628" t="s">
        <v>6840</v>
      </c>
    </row>
    <row r="629" spans="1:2" x14ac:dyDescent="0.25">
      <c r="A629" t="s">
        <v>6839</v>
      </c>
      <c r="B629" t="s">
        <v>6838</v>
      </c>
    </row>
    <row r="630" spans="1:2" x14ac:dyDescent="0.25">
      <c r="A630" t="s">
        <v>6837</v>
      </c>
      <c r="B630" t="s">
        <v>6836</v>
      </c>
    </row>
    <row r="631" spans="1:2" x14ac:dyDescent="0.25">
      <c r="A631" t="s">
        <v>6835</v>
      </c>
      <c r="B631" t="s">
        <v>6834</v>
      </c>
    </row>
    <row r="632" spans="1:2" x14ac:dyDescent="0.25">
      <c r="A632" t="s">
        <v>6833</v>
      </c>
      <c r="B632" t="s">
        <v>6832</v>
      </c>
    </row>
    <row r="633" spans="1:2" x14ac:dyDescent="0.25">
      <c r="A633" t="s">
        <v>6831</v>
      </c>
      <c r="B633" t="s">
        <v>6830</v>
      </c>
    </row>
    <row r="634" spans="1:2" x14ac:dyDescent="0.25">
      <c r="A634" t="s">
        <v>6829</v>
      </c>
      <c r="B634" t="s">
        <v>6828</v>
      </c>
    </row>
    <row r="635" spans="1:2" x14ac:dyDescent="0.25">
      <c r="A635" t="s">
        <v>6827</v>
      </c>
      <c r="B635" t="s">
        <v>6826</v>
      </c>
    </row>
    <row r="636" spans="1:2" x14ac:dyDescent="0.25">
      <c r="A636" t="s">
        <v>6825</v>
      </c>
      <c r="B636" t="s">
        <v>6824</v>
      </c>
    </row>
    <row r="637" spans="1:2" x14ac:dyDescent="0.25">
      <c r="A637" t="s">
        <v>6823</v>
      </c>
      <c r="B637" t="s">
        <v>6822</v>
      </c>
    </row>
    <row r="638" spans="1:2" x14ac:dyDescent="0.25">
      <c r="A638" t="s">
        <v>6821</v>
      </c>
      <c r="B638" t="s">
        <v>6820</v>
      </c>
    </row>
    <row r="639" spans="1:2" x14ac:dyDescent="0.25">
      <c r="A639" t="s">
        <v>6819</v>
      </c>
      <c r="B639" t="s">
        <v>6818</v>
      </c>
    </row>
    <row r="640" spans="1:2" x14ac:dyDescent="0.25">
      <c r="A640" t="s">
        <v>6817</v>
      </c>
      <c r="B640" t="s">
        <v>6816</v>
      </c>
    </row>
    <row r="641" spans="1:2" x14ac:dyDescent="0.25">
      <c r="A641" t="s">
        <v>6815</v>
      </c>
      <c r="B641" t="s">
        <v>6814</v>
      </c>
    </row>
    <row r="642" spans="1:2" x14ac:dyDescent="0.25">
      <c r="A642" t="s">
        <v>6813</v>
      </c>
      <c r="B642" t="s">
        <v>6812</v>
      </c>
    </row>
    <row r="643" spans="1:2" x14ac:dyDescent="0.25">
      <c r="A643" t="s">
        <v>6811</v>
      </c>
      <c r="B643" t="s">
        <v>6810</v>
      </c>
    </row>
    <row r="644" spans="1:2" x14ac:dyDescent="0.25">
      <c r="A644" t="s">
        <v>6809</v>
      </c>
      <c r="B644" t="s">
        <v>6808</v>
      </c>
    </row>
    <row r="645" spans="1:2" x14ac:dyDescent="0.25">
      <c r="A645" t="s">
        <v>6807</v>
      </c>
      <c r="B645" t="s">
        <v>6806</v>
      </c>
    </row>
    <row r="646" spans="1:2" x14ac:dyDescent="0.25">
      <c r="A646" t="s">
        <v>6805</v>
      </c>
      <c r="B646" t="s">
        <v>6804</v>
      </c>
    </row>
    <row r="647" spans="1:2" x14ac:dyDescent="0.25">
      <c r="A647" t="s">
        <v>6803</v>
      </c>
      <c r="B647" t="s">
        <v>6802</v>
      </c>
    </row>
    <row r="648" spans="1:2" x14ac:dyDescent="0.25">
      <c r="A648" t="s">
        <v>6801</v>
      </c>
      <c r="B648" t="s">
        <v>6800</v>
      </c>
    </row>
    <row r="649" spans="1:2" x14ac:dyDescent="0.25">
      <c r="A649" t="s">
        <v>6799</v>
      </c>
      <c r="B649" t="s">
        <v>6798</v>
      </c>
    </row>
    <row r="650" spans="1:2" x14ac:dyDescent="0.25">
      <c r="A650" t="s">
        <v>6797</v>
      </c>
      <c r="B650" t="s">
        <v>6796</v>
      </c>
    </row>
    <row r="651" spans="1:2" x14ac:dyDescent="0.25">
      <c r="A651" t="s">
        <v>6795</v>
      </c>
      <c r="B651" t="s">
        <v>6794</v>
      </c>
    </row>
    <row r="652" spans="1:2" x14ac:dyDescent="0.25">
      <c r="A652" t="s">
        <v>6793</v>
      </c>
      <c r="B652" t="s">
        <v>6792</v>
      </c>
    </row>
    <row r="653" spans="1:2" x14ac:dyDescent="0.25">
      <c r="A653" t="s">
        <v>6791</v>
      </c>
      <c r="B653" t="s">
        <v>6790</v>
      </c>
    </row>
    <row r="654" spans="1:2" x14ac:dyDescent="0.25">
      <c r="A654" t="s">
        <v>6789</v>
      </c>
      <c r="B654" t="s">
        <v>6788</v>
      </c>
    </row>
    <row r="655" spans="1:2" x14ac:dyDescent="0.25">
      <c r="A655" t="s">
        <v>6787</v>
      </c>
      <c r="B655" t="s">
        <v>6786</v>
      </c>
    </row>
    <row r="656" spans="1:2" x14ac:dyDescent="0.25">
      <c r="A656" t="s">
        <v>6785</v>
      </c>
      <c r="B656" t="s">
        <v>6784</v>
      </c>
    </row>
    <row r="657" spans="1:2" x14ac:dyDescent="0.25">
      <c r="A657" t="s">
        <v>6783</v>
      </c>
      <c r="B657" t="s">
        <v>6782</v>
      </c>
    </row>
    <row r="658" spans="1:2" x14ac:dyDescent="0.25">
      <c r="A658" t="s">
        <v>6781</v>
      </c>
      <c r="B658" t="s">
        <v>6780</v>
      </c>
    </row>
    <row r="659" spans="1:2" x14ac:dyDescent="0.25">
      <c r="A659" t="s">
        <v>6779</v>
      </c>
      <c r="B659" t="s">
        <v>6778</v>
      </c>
    </row>
    <row r="660" spans="1:2" x14ac:dyDescent="0.25">
      <c r="A660" t="s">
        <v>6777</v>
      </c>
      <c r="B660" t="s">
        <v>6776</v>
      </c>
    </row>
    <row r="661" spans="1:2" x14ac:dyDescent="0.25">
      <c r="A661" t="s">
        <v>6775</v>
      </c>
      <c r="B661" t="s">
        <v>6774</v>
      </c>
    </row>
    <row r="662" spans="1:2" x14ac:dyDescent="0.25">
      <c r="A662" t="s">
        <v>6773</v>
      </c>
      <c r="B662" t="s">
        <v>6772</v>
      </c>
    </row>
    <row r="663" spans="1:2" x14ac:dyDescent="0.25">
      <c r="A663" t="s">
        <v>6771</v>
      </c>
      <c r="B663" t="s">
        <v>6770</v>
      </c>
    </row>
    <row r="664" spans="1:2" x14ac:dyDescent="0.25">
      <c r="A664" t="s">
        <v>6769</v>
      </c>
      <c r="B664" t="s">
        <v>6768</v>
      </c>
    </row>
    <row r="665" spans="1:2" x14ac:dyDescent="0.25">
      <c r="A665" t="s">
        <v>6767</v>
      </c>
      <c r="B665" t="s">
        <v>6766</v>
      </c>
    </row>
    <row r="666" spans="1:2" x14ac:dyDescent="0.25">
      <c r="A666" t="s">
        <v>6765</v>
      </c>
      <c r="B666" t="s">
        <v>6764</v>
      </c>
    </row>
    <row r="667" spans="1:2" x14ac:dyDescent="0.25">
      <c r="A667" t="s">
        <v>6763</v>
      </c>
      <c r="B667" t="s">
        <v>6762</v>
      </c>
    </row>
    <row r="668" spans="1:2" x14ac:dyDescent="0.25">
      <c r="A668" t="s">
        <v>6761</v>
      </c>
      <c r="B668" t="s">
        <v>6760</v>
      </c>
    </row>
    <row r="669" spans="1:2" x14ac:dyDescent="0.25">
      <c r="A669" t="s">
        <v>6759</v>
      </c>
      <c r="B669" t="s">
        <v>6758</v>
      </c>
    </row>
    <row r="670" spans="1:2" x14ac:dyDescent="0.25">
      <c r="A670" t="s">
        <v>6757</v>
      </c>
      <c r="B670" t="s">
        <v>6756</v>
      </c>
    </row>
    <row r="671" spans="1:2" x14ac:dyDescent="0.25">
      <c r="A671" t="s">
        <v>6755</v>
      </c>
      <c r="B671" t="s">
        <v>6754</v>
      </c>
    </row>
    <row r="672" spans="1:2" x14ac:dyDescent="0.25">
      <c r="A672" t="s">
        <v>6753</v>
      </c>
      <c r="B672" t="s">
        <v>6752</v>
      </c>
    </row>
    <row r="673" spans="1:2" x14ac:dyDescent="0.25">
      <c r="A673" t="s">
        <v>6751</v>
      </c>
      <c r="B673" t="s">
        <v>6750</v>
      </c>
    </row>
    <row r="674" spans="1:2" x14ac:dyDescent="0.25">
      <c r="A674" t="s">
        <v>6749</v>
      </c>
      <c r="B674" t="s">
        <v>6748</v>
      </c>
    </row>
    <row r="675" spans="1:2" x14ac:dyDescent="0.25">
      <c r="A675" t="s">
        <v>6747</v>
      </c>
      <c r="B675" t="s">
        <v>6746</v>
      </c>
    </row>
    <row r="676" spans="1:2" x14ac:dyDescent="0.25">
      <c r="A676" t="s">
        <v>6745</v>
      </c>
      <c r="B676" t="s">
        <v>6744</v>
      </c>
    </row>
    <row r="677" spans="1:2" x14ac:dyDescent="0.25">
      <c r="A677" t="s">
        <v>6743</v>
      </c>
      <c r="B677" t="s">
        <v>6742</v>
      </c>
    </row>
    <row r="678" spans="1:2" x14ac:dyDescent="0.25">
      <c r="A678" t="s">
        <v>6741</v>
      </c>
      <c r="B678" t="s">
        <v>6740</v>
      </c>
    </row>
    <row r="679" spans="1:2" x14ac:dyDescent="0.25">
      <c r="A679" t="s">
        <v>6739</v>
      </c>
      <c r="B679" t="s">
        <v>6738</v>
      </c>
    </row>
    <row r="680" spans="1:2" x14ac:dyDescent="0.25">
      <c r="A680" t="s">
        <v>6737</v>
      </c>
      <c r="B680" t="s">
        <v>6736</v>
      </c>
    </row>
    <row r="681" spans="1:2" x14ac:dyDescent="0.25">
      <c r="A681" t="s">
        <v>6735</v>
      </c>
      <c r="B681" t="s">
        <v>6734</v>
      </c>
    </row>
    <row r="682" spans="1:2" x14ac:dyDescent="0.25">
      <c r="A682" t="s">
        <v>6733</v>
      </c>
      <c r="B682" t="s">
        <v>6732</v>
      </c>
    </row>
    <row r="683" spans="1:2" x14ac:dyDescent="0.25">
      <c r="A683" t="s">
        <v>6731</v>
      </c>
      <c r="B683" t="s">
        <v>6730</v>
      </c>
    </row>
    <row r="684" spans="1:2" x14ac:dyDescent="0.25">
      <c r="A684" t="s">
        <v>6729</v>
      </c>
      <c r="B684" t="s">
        <v>6728</v>
      </c>
    </row>
    <row r="685" spans="1:2" x14ac:dyDescent="0.25">
      <c r="A685" t="s">
        <v>6727</v>
      </c>
      <c r="B685" t="s">
        <v>6726</v>
      </c>
    </row>
    <row r="686" spans="1:2" x14ac:dyDescent="0.25">
      <c r="A686" t="s">
        <v>6725</v>
      </c>
      <c r="B686" t="s">
        <v>6724</v>
      </c>
    </row>
    <row r="687" spans="1:2" x14ac:dyDescent="0.25">
      <c r="A687" t="s">
        <v>6723</v>
      </c>
      <c r="B687" t="s">
        <v>6722</v>
      </c>
    </row>
    <row r="688" spans="1:2" x14ac:dyDescent="0.25">
      <c r="A688" t="s">
        <v>6721</v>
      </c>
      <c r="B688" t="s">
        <v>6720</v>
      </c>
    </row>
    <row r="689" spans="1:2" x14ac:dyDescent="0.25">
      <c r="A689" t="s">
        <v>6719</v>
      </c>
      <c r="B689" t="s">
        <v>6718</v>
      </c>
    </row>
    <row r="690" spans="1:2" x14ac:dyDescent="0.25">
      <c r="A690" t="s">
        <v>6717</v>
      </c>
      <c r="B690" t="s">
        <v>6716</v>
      </c>
    </row>
    <row r="691" spans="1:2" x14ac:dyDescent="0.25">
      <c r="A691" t="s">
        <v>6715</v>
      </c>
      <c r="B691" t="s">
        <v>6714</v>
      </c>
    </row>
    <row r="692" spans="1:2" x14ac:dyDescent="0.25">
      <c r="A692" t="s">
        <v>6713</v>
      </c>
      <c r="B692" t="s">
        <v>6712</v>
      </c>
    </row>
    <row r="693" spans="1:2" x14ac:dyDescent="0.25">
      <c r="A693" t="s">
        <v>6711</v>
      </c>
      <c r="B693" t="s">
        <v>6710</v>
      </c>
    </row>
    <row r="694" spans="1:2" x14ac:dyDescent="0.25">
      <c r="A694" t="s">
        <v>6709</v>
      </c>
      <c r="B694" t="s">
        <v>6708</v>
      </c>
    </row>
    <row r="695" spans="1:2" x14ac:dyDescent="0.25">
      <c r="A695" t="s">
        <v>6707</v>
      </c>
      <c r="B695" t="s">
        <v>6706</v>
      </c>
    </row>
    <row r="696" spans="1:2" x14ac:dyDescent="0.25">
      <c r="A696" t="s">
        <v>6705</v>
      </c>
      <c r="B696" t="s">
        <v>6704</v>
      </c>
    </row>
    <row r="697" spans="1:2" x14ac:dyDescent="0.25">
      <c r="A697" t="s">
        <v>6703</v>
      </c>
      <c r="B697" t="s">
        <v>6702</v>
      </c>
    </row>
    <row r="698" spans="1:2" x14ac:dyDescent="0.25">
      <c r="A698" t="s">
        <v>6701</v>
      </c>
      <c r="B698" t="s">
        <v>6700</v>
      </c>
    </row>
    <row r="699" spans="1:2" x14ac:dyDescent="0.25">
      <c r="A699" t="s">
        <v>6699</v>
      </c>
      <c r="B699" t="s">
        <v>6698</v>
      </c>
    </row>
    <row r="700" spans="1:2" x14ac:dyDescent="0.25">
      <c r="A700" t="s">
        <v>6697</v>
      </c>
      <c r="B700" t="s">
        <v>6696</v>
      </c>
    </row>
    <row r="701" spans="1:2" x14ac:dyDescent="0.25">
      <c r="A701" t="s">
        <v>6695</v>
      </c>
      <c r="B701" t="s">
        <v>6694</v>
      </c>
    </row>
    <row r="702" spans="1:2" x14ac:dyDescent="0.25">
      <c r="A702" t="s">
        <v>6693</v>
      </c>
      <c r="B702" t="s">
        <v>6692</v>
      </c>
    </row>
    <row r="703" spans="1:2" x14ac:dyDescent="0.25">
      <c r="A703" t="s">
        <v>6691</v>
      </c>
      <c r="B703" t="s">
        <v>6690</v>
      </c>
    </row>
    <row r="704" spans="1:2" x14ac:dyDescent="0.25">
      <c r="A704" t="s">
        <v>6689</v>
      </c>
      <c r="B704" t="s">
        <v>6688</v>
      </c>
    </row>
    <row r="705" spans="1:2" x14ac:dyDescent="0.25">
      <c r="A705" t="s">
        <v>6687</v>
      </c>
      <c r="B705" t="s">
        <v>6686</v>
      </c>
    </row>
    <row r="706" spans="1:2" x14ac:dyDescent="0.25">
      <c r="A706" t="s">
        <v>6685</v>
      </c>
      <c r="B706" t="s">
        <v>6684</v>
      </c>
    </row>
    <row r="707" spans="1:2" x14ac:dyDescent="0.25">
      <c r="A707" t="s">
        <v>6683</v>
      </c>
      <c r="B707" t="s">
        <v>6682</v>
      </c>
    </row>
    <row r="708" spans="1:2" x14ac:dyDescent="0.25">
      <c r="A708" t="s">
        <v>6681</v>
      </c>
      <c r="B708" t="s">
        <v>6680</v>
      </c>
    </row>
    <row r="709" spans="1:2" x14ac:dyDescent="0.25">
      <c r="A709" t="s">
        <v>6679</v>
      </c>
      <c r="B709" t="s">
        <v>6678</v>
      </c>
    </row>
    <row r="710" spans="1:2" x14ac:dyDescent="0.25">
      <c r="A710" t="s">
        <v>6677</v>
      </c>
      <c r="B710" t="s">
        <v>6676</v>
      </c>
    </row>
    <row r="711" spans="1:2" x14ac:dyDescent="0.25">
      <c r="A711" t="s">
        <v>6675</v>
      </c>
      <c r="B711" t="s">
        <v>6674</v>
      </c>
    </row>
    <row r="712" spans="1:2" x14ac:dyDescent="0.25">
      <c r="A712" t="s">
        <v>6673</v>
      </c>
      <c r="B712" t="s">
        <v>6672</v>
      </c>
    </row>
    <row r="713" spans="1:2" x14ac:dyDescent="0.25">
      <c r="A713" t="s">
        <v>6671</v>
      </c>
      <c r="B713" t="s">
        <v>6670</v>
      </c>
    </row>
    <row r="714" spans="1:2" x14ac:dyDescent="0.25">
      <c r="A714" t="s">
        <v>6669</v>
      </c>
      <c r="B714" t="s">
        <v>6668</v>
      </c>
    </row>
    <row r="715" spans="1:2" x14ac:dyDescent="0.25">
      <c r="A715" t="s">
        <v>6667</v>
      </c>
      <c r="B715" t="s">
        <v>6666</v>
      </c>
    </row>
    <row r="716" spans="1:2" x14ac:dyDescent="0.25">
      <c r="A716" t="s">
        <v>6665</v>
      </c>
      <c r="B716" t="s">
        <v>6664</v>
      </c>
    </row>
    <row r="717" spans="1:2" x14ac:dyDescent="0.25">
      <c r="A717" t="s">
        <v>6663</v>
      </c>
      <c r="B717" t="s">
        <v>6662</v>
      </c>
    </row>
    <row r="718" spans="1:2" x14ac:dyDescent="0.25">
      <c r="A718" t="s">
        <v>6661</v>
      </c>
      <c r="B718" t="s">
        <v>6660</v>
      </c>
    </row>
    <row r="719" spans="1:2" x14ac:dyDescent="0.25">
      <c r="A719" t="s">
        <v>6659</v>
      </c>
      <c r="B719" t="s">
        <v>6658</v>
      </c>
    </row>
    <row r="720" spans="1:2" x14ac:dyDescent="0.25">
      <c r="A720" t="s">
        <v>6657</v>
      </c>
      <c r="B720" t="s">
        <v>6656</v>
      </c>
    </row>
    <row r="721" spans="1:2" x14ac:dyDescent="0.25">
      <c r="A721" t="s">
        <v>6655</v>
      </c>
      <c r="B721" t="s">
        <v>6654</v>
      </c>
    </row>
    <row r="722" spans="1:2" x14ac:dyDescent="0.25">
      <c r="A722" t="s">
        <v>6653</v>
      </c>
      <c r="B722" t="s">
        <v>6652</v>
      </c>
    </row>
    <row r="723" spans="1:2" x14ac:dyDescent="0.25">
      <c r="A723" t="s">
        <v>6651</v>
      </c>
      <c r="B723" t="s">
        <v>6650</v>
      </c>
    </row>
    <row r="724" spans="1:2" x14ac:dyDescent="0.25">
      <c r="A724" t="s">
        <v>6649</v>
      </c>
      <c r="B724" t="s">
        <v>6648</v>
      </c>
    </row>
    <row r="725" spans="1:2" x14ac:dyDescent="0.25">
      <c r="A725" t="s">
        <v>6647</v>
      </c>
      <c r="B725" t="s">
        <v>6646</v>
      </c>
    </row>
    <row r="726" spans="1:2" x14ac:dyDescent="0.25">
      <c r="A726" t="s">
        <v>6645</v>
      </c>
      <c r="B726" t="s">
        <v>6644</v>
      </c>
    </row>
    <row r="727" spans="1:2" x14ac:dyDescent="0.25">
      <c r="A727" t="s">
        <v>6643</v>
      </c>
      <c r="B727" t="s">
        <v>6642</v>
      </c>
    </row>
    <row r="728" spans="1:2" x14ac:dyDescent="0.25">
      <c r="A728" t="s">
        <v>6641</v>
      </c>
      <c r="B728" t="s">
        <v>6640</v>
      </c>
    </row>
    <row r="729" spans="1:2" x14ac:dyDescent="0.25">
      <c r="A729" t="s">
        <v>6639</v>
      </c>
      <c r="B729" t="s">
        <v>6638</v>
      </c>
    </row>
    <row r="730" spans="1:2" x14ac:dyDescent="0.25">
      <c r="A730" t="s">
        <v>6637</v>
      </c>
      <c r="B730" t="s">
        <v>6636</v>
      </c>
    </row>
    <row r="731" spans="1:2" x14ac:dyDescent="0.25">
      <c r="A731" t="s">
        <v>6635</v>
      </c>
      <c r="B731" t="s">
        <v>6634</v>
      </c>
    </row>
    <row r="732" spans="1:2" x14ac:dyDescent="0.25">
      <c r="A732" t="s">
        <v>6633</v>
      </c>
      <c r="B732" t="s">
        <v>6632</v>
      </c>
    </row>
    <row r="733" spans="1:2" x14ac:dyDescent="0.25">
      <c r="A733" t="s">
        <v>6631</v>
      </c>
      <c r="B733" t="s">
        <v>6630</v>
      </c>
    </row>
    <row r="734" spans="1:2" x14ac:dyDescent="0.25">
      <c r="A734" t="s">
        <v>6629</v>
      </c>
      <c r="B734" t="s">
        <v>6628</v>
      </c>
    </row>
    <row r="735" spans="1:2" x14ac:dyDescent="0.25">
      <c r="A735" t="s">
        <v>6627</v>
      </c>
      <c r="B735" t="s">
        <v>6626</v>
      </c>
    </row>
    <row r="736" spans="1:2" x14ac:dyDescent="0.25">
      <c r="A736" t="s">
        <v>6625</v>
      </c>
      <c r="B736" t="s">
        <v>6624</v>
      </c>
    </row>
    <row r="737" spans="1:2" x14ac:dyDescent="0.25">
      <c r="A737" t="s">
        <v>6623</v>
      </c>
      <c r="B737" t="s">
        <v>6622</v>
      </c>
    </row>
    <row r="738" spans="1:2" x14ac:dyDescent="0.25">
      <c r="A738" t="s">
        <v>6621</v>
      </c>
      <c r="B738" t="s">
        <v>6620</v>
      </c>
    </row>
    <row r="739" spans="1:2" x14ac:dyDescent="0.25">
      <c r="A739" t="s">
        <v>6619</v>
      </c>
      <c r="B739" t="s">
        <v>6618</v>
      </c>
    </row>
    <row r="740" spans="1:2" x14ac:dyDescent="0.25">
      <c r="A740" t="s">
        <v>6617</v>
      </c>
      <c r="B740" t="s">
        <v>6616</v>
      </c>
    </row>
    <row r="741" spans="1:2" x14ac:dyDescent="0.25">
      <c r="A741" t="s">
        <v>6615</v>
      </c>
      <c r="B741" t="s">
        <v>6614</v>
      </c>
    </row>
    <row r="742" spans="1:2" x14ac:dyDescent="0.25">
      <c r="A742" t="s">
        <v>6613</v>
      </c>
      <c r="B742" t="s">
        <v>6612</v>
      </c>
    </row>
    <row r="743" spans="1:2" x14ac:dyDescent="0.25">
      <c r="A743" t="s">
        <v>6611</v>
      </c>
      <c r="B743" t="s">
        <v>6610</v>
      </c>
    </row>
    <row r="744" spans="1:2" x14ac:dyDescent="0.25">
      <c r="A744" t="s">
        <v>6609</v>
      </c>
      <c r="B744" t="s">
        <v>6608</v>
      </c>
    </row>
    <row r="745" spans="1:2" x14ac:dyDescent="0.25">
      <c r="A745" t="s">
        <v>6607</v>
      </c>
      <c r="B745" t="s">
        <v>6606</v>
      </c>
    </row>
    <row r="746" spans="1:2" x14ac:dyDescent="0.25">
      <c r="A746" t="s">
        <v>6605</v>
      </c>
      <c r="B746" t="s">
        <v>6604</v>
      </c>
    </row>
    <row r="747" spans="1:2" x14ac:dyDescent="0.25">
      <c r="A747" t="s">
        <v>6603</v>
      </c>
      <c r="B747" t="s">
        <v>6602</v>
      </c>
    </row>
    <row r="748" spans="1:2" x14ac:dyDescent="0.25">
      <c r="A748" t="s">
        <v>6601</v>
      </c>
      <c r="B748" t="s">
        <v>6600</v>
      </c>
    </row>
    <row r="749" spans="1:2" x14ac:dyDescent="0.25">
      <c r="A749" t="s">
        <v>6599</v>
      </c>
      <c r="B749" t="s">
        <v>6598</v>
      </c>
    </row>
    <row r="750" spans="1:2" x14ac:dyDescent="0.25">
      <c r="A750" t="s">
        <v>6597</v>
      </c>
      <c r="B750" t="s">
        <v>6596</v>
      </c>
    </row>
    <row r="751" spans="1:2" x14ac:dyDescent="0.25">
      <c r="A751" t="s">
        <v>6595</v>
      </c>
      <c r="B751" t="s">
        <v>6594</v>
      </c>
    </row>
    <row r="752" spans="1:2" x14ac:dyDescent="0.25">
      <c r="A752" t="s">
        <v>6593</v>
      </c>
      <c r="B752" t="s">
        <v>6592</v>
      </c>
    </row>
    <row r="753" spans="1:2" x14ac:dyDescent="0.25">
      <c r="A753" t="s">
        <v>6591</v>
      </c>
      <c r="B753" t="s">
        <v>6590</v>
      </c>
    </row>
    <row r="754" spans="1:2" x14ac:dyDescent="0.25">
      <c r="A754" t="s">
        <v>6589</v>
      </c>
      <c r="B754" t="s">
        <v>6588</v>
      </c>
    </row>
    <row r="755" spans="1:2" x14ac:dyDescent="0.25">
      <c r="A755" t="s">
        <v>6587</v>
      </c>
      <c r="B755" t="s">
        <v>6586</v>
      </c>
    </row>
    <row r="756" spans="1:2" x14ac:dyDescent="0.25">
      <c r="A756" t="s">
        <v>6585</v>
      </c>
      <c r="B756" t="s">
        <v>6584</v>
      </c>
    </row>
    <row r="757" spans="1:2" x14ac:dyDescent="0.25">
      <c r="A757" t="s">
        <v>6583</v>
      </c>
      <c r="B757" t="s">
        <v>6582</v>
      </c>
    </row>
    <row r="758" spans="1:2" x14ac:dyDescent="0.25">
      <c r="A758" t="s">
        <v>6581</v>
      </c>
      <c r="B758" t="s">
        <v>6580</v>
      </c>
    </row>
    <row r="759" spans="1:2" x14ac:dyDescent="0.25">
      <c r="A759" t="s">
        <v>6579</v>
      </c>
      <c r="B759" t="s">
        <v>6578</v>
      </c>
    </row>
    <row r="760" spans="1:2" x14ac:dyDescent="0.25">
      <c r="A760" t="s">
        <v>6577</v>
      </c>
      <c r="B760" t="s">
        <v>6576</v>
      </c>
    </row>
    <row r="761" spans="1:2" x14ac:dyDescent="0.25">
      <c r="A761" t="s">
        <v>6575</v>
      </c>
      <c r="B761" t="s">
        <v>6574</v>
      </c>
    </row>
    <row r="762" spans="1:2" x14ac:dyDescent="0.25">
      <c r="A762" t="s">
        <v>6573</v>
      </c>
      <c r="B762" t="s">
        <v>6572</v>
      </c>
    </row>
    <row r="763" spans="1:2" x14ac:dyDescent="0.25">
      <c r="A763" t="s">
        <v>6571</v>
      </c>
      <c r="B763" t="s">
        <v>6570</v>
      </c>
    </row>
    <row r="764" spans="1:2" x14ac:dyDescent="0.25">
      <c r="A764" t="s">
        <v>6569</v>
      </c>
      <c r="B764" t="s">
        <v>6568</v>
      </c>
    </row>
    <row r="765" spans="1:2" x14ac:dyDescent="0.25">
      <c r="A765" t="s">
        <v>6567</v>
      </c>
      <c r="B765" t="s">
        <v>6566</v>
      </c>
    </row>
    <row r="766" spans="1:2" x14ac:dyDescent="0.25">
      <c r="A766" t="s">
        <v>6565</v>
      </c>
      <c r="B766" t="s">
        <v>6564</v>
      </c>
    </row>
    <row r="767" spans="1:2" x14ac:dyDescent="0.25">
      <c r="A767" t="s">
        <v>6563</v>
      </c>
      <c r="B767" t="s">
        <v>6562</v>
      </c>
    </row>
    <row r="768" spans="1:2" x14ac:dyDescent="0.25">
      <c r="A768" t="s">
        <v>6561</v>
      </c>
      <c r="B768" t="s">
        <v>6560</v>
      </c>
    </row>
    <row r="769" spans="1:2" x14ac:dyDescent="0.25">
      <c r="A769" t="s">
        <v>6559</v>
      </c>
      <c r="B769" t="s">
        <v>6558</v>
      </c>
    </row>
    <row r="770" spans="1:2" x14ac:dyDescent="0.25">
      <c r="A770" t="s">
        <v>6557</v>
      </c>
      <c r="B770" t="s">
        <v>6556</v>
      </c>
    </row>
    <row r="771" spans="1:2" x14ac:dyDescent="0.25">
      <c r="A771" t="s">
        <v>6555</v>
      </c>
      <c r="B771" t="s">
        <v>6554</v>
      </c>
    </row>
    <row r="772" spans="1:2" x14ac:dyDescent="0.25">
      <c r="A772" t="s">
        <v>6553</v>
      </c>
      <c r="B772" t="s">
        <v>6552</v>
      </c>
    </row>
    <row r="773" spans="1:2" x14ac:dyDescent="0.25">
      <c r="A773" t="s">
        <v>6551</v>
      </c>
      <c r="B773" t="s">
        <v>6550</v>
      </c>
    </row>
    <row r="774" spans="1:2" x14ac:dyDescent="0.25">
      <c r="A774" t="s">
        <v>6549</v>
      </c>
      <c r="B774" t="s">
        <v>6548</v>
      </c>
    </row>
    <row r="775" spans="1:2" x14ac:dyDescent="0.25">
      <c r="A775" t="s">
        <v>6547</v>
      </c>
      <c r="B775" t="s">
        <v>6546</v>
      </c>
    </row>
    <row r="776" spans="1:2" x14ac:dyDescent="0.25">
      <c r="A776" t="s">
        <v>6545</v>
      </c>
      <c r="B776" t="s">
        <v>6544</v>
      </c>
    </row>
    <row r="777" spans="1:2" x14ac:dyDescent="0.25">
      <c r="A777" t="s">
        <v>6543</v>
      </c>
      <c r="B777" t="s">
        <v>6542</v>
      </c>
    </row>
    <row r="778" spans="1:2" x14ac:dyDescent="0.25">
      <c r="A778" t="s">
        <v>6541</v>
      </c>
      <c r="B778" t="s">
        <v>6540</v>
      </c>
    </row>
    <row r="779" spans="1:2" x14ac:dyDescent="0.25">
      <c r="A779" t="s">
        <v>6539</v>
      </c>
      <c r="B779" t="s">
        <v>6538</v>
      </c>
    </row>
    <row r="780" spans="1:2" x14ac:dyDescent="0.25">
      <c r="A780" t="s">
        <v>6537</v>
      </c>
      <c r="B780" t="s">
        <v>6536</v>
      </c>
    </row>
    <row r="781" spans="1:2" x14ac:dyDescent="0.25">
      <c r="A781" t="s">
        <v>6535</v>
      </c>
      <c r="B781" t="s">
        <v>6534</v>
      </c>
    </row>
    <row r="782" spans="1:2" x14ac:dyDescent="0.25">
      <c r="A782" t="s">
        <v>6533</v>
      </c>
      <c r="B782" t="s">
        <v>6532</v>
      </c>
    </row>
    <row r="783" spans="1:2" x14ac:dyDescent="0.25">
      <c r="A783" t="s">
        <v>6531</v>
      </c>
      <c r="B783" t="s">
        <v>6530</v>
      </c>
    </row>
    <row r="784" spans="1:2" x14ac:dyDescent="0.25">
      <c r="A784" t="s">
        <v>6529</v>
      </c>
      <c r="B784" t="s">
        <v>6528</v>
      </c>
    </row>
    <row r="785" spans="1:2" x14ac:dyDescent="0.25">
      <c r="A785" t="s">
        <v>6527</v>
      </c>
      <c r="B785" t="s">
        <v>6526</v>
      </c>
    </row>
    <row r="786" spans="1:2" x14ac:dyDescent="0.25">
      <c r="A786" t="s">
        <v>6525</v>
      </c>
      <c r="B786" t="s">
        <v>6524</v>
      </c>
    </row>
    <row r="787" spans="1:2" x14ac:dyDescent="0.25">
      <c r="A787" t="s">
        <v>6523</v>
      </c>
      <c r="B787" t="s">
        <v>6522</v>
      </c>
    </row>
    <row r="788" spans="1:2" x14ac:dyDescent="0.25">
      <c r="A788" t="s">
        <v>6521</v>
      </c>
      <c r="B788" t="s">
        <v>6520</v>
      </c>
    </row>
    <row r="789" spans="1:2" x14ac:dyDescent="0.25">
      <c r="A789" t="s">
        <v>6519</v>
      </c>
      <c r="B789" t="s">
        <v>6518</v>
      </c>
    </row>
    <row r="790" spans="1:2" x14ac:dyDescent="0.25">
      <c r="A790" t="s">
        <v>6517</v>
      </c>
      <c r="B790" t="s">
        <v>6516</v>
      </c>
    </row>
    <row r="791" spans="1:2" x14ac:dyDescent="0.25">
      <c r="A791" t="s">
        <v>6515</v>
      </c>
      <c r="B791" t="s">
        <v>6514</v>
      </c>
    </row>
    <row r="792" spans="1:2" x14ac:dyDescent="0.25">
      <c r="A792" t="s">
        <v>6513</v>
      </c>
      <c r="B792" t="s">
        <v>6512</v>
      </c>
    </row>
    <row r="793" spans="1:2" x14ac:dyDescent="0.25">
      <c r="A793" t="s">
        <v>6511</v>
      </c>
      <c r="B793" t="s">
        <v>6510</v>
      </c>
    </row>
    <row r="794" spans="1:2" x14ac:dyDescent="0.25">
      <c r="A794" t="s">
        <v>6509</v>
      </c>
      <c r="B794" t="s">
        <v>6508</v>
      </c>
    </row>
    <row r="795" spans="1:2" x14ac:dyDescent="0.25">
      <c r="A795" t="s">
        <v>6507</v>
      </c>
      <c r="B795" t="s">
        <v>6506</v>
      </c>
    </row>
    <row r="796" spans="1:2" x14ac:dyDescent="0.25">
      <c r="A796" t="s">
        <v>6505</v>
      </c>
      <c r="B796" t="s">
        <v>6504</v>
      </c>
    </row>
    <row r="797" spans="1:2" x14ac:dyDescent="0.25">
      <c r="A797" t="s">
        <v>6503</v>
      </c>
      <c r="B797" t="s">
        <v>6502</v>
      </c>
    </row>
    <row r="798" spans="1:2" x14ac:dyDescent="0.25">
      <c r="A798" t="s">
        <v>6501</v>
      </c>
      <c r="B798" t="s">
        <v>6500</v>
      </c>
    </row>
    <row r="799" spans="1:2" x14ac:dyDescent="0.25">
      <c r="A799" t="s">
        <v>6499</v>
      </c>
      <c r="B799" t="s">
        <v>6498</v>
      </c>
    </row>
    <row r="800" spans="1:2" x14ac:dyDescent="0.25">
      <c r="A800" t="s">
        <v>6497</v>
      </c>
      <c r="B800" t="s">
        <v>6496</v>
      </c>
    </row>
    <row r="801" spans="1:2" x14ac:dyDescent="0.25">
      <c r="A801" t="s">
        <v>6495</v>
      </c>
      <c r="B801" t="s">
        <v>6494</v>
      </c>
    </row>
    <row r="802" spans="1:2" x14ac:dyDescent="0.25">
      <c r="A802" t="s">
        <v>6493</v>
      </c>
      <c r="B802" t="s">
        <v>6492</v>
      </c>
    </row>
    <row r="803" spans="1:2" x14ac:dyDescent="0.25">
      <c r="A803" t="s">
        <v>6491</v>
      </c>
      <c r="B803" t="s">
        <v>6490</v>
      </c>
    </row>
    <row r="804" spans="1:2" x14ac:dyDescent="0.25">
      <c r="A804" t="s">
        <v>6489</v>
      </c>
      <c r="B804" t="s">
        <v>6488</v>
      </c>
    </row>
    <row r="805" spans="1:2" x14ac:dyDescent="0.25">
      <c r="A805" t="s">
        <v>6487</v>
      </c>
      <c r="B805" t="s">
        <v>6486</v>
      </c>
    </row>
    <row r="806" spans="1:2" x14ac:dyDescent="0.25">
      <c r="A806" t="s">
        <v>6485</v>
      </c>
      <c r="B806" t="s">
        <v>6484</v>
      </c>
    </row>
    <row r="807" spans="1:2" x14ac:dyDescent="0.25">
      <c r="A807" t="s">
        <v>6483</v>
      </c>
      <c r="B807" t="s">
        <v>6482</v>
      </c>
    </row>
    <row r="808" spans="1:2" x14ac:dyDescent="0.25">
      <c r="A808" t="s">
        <v>6481</v>
      </c>
      <c r="B808" t="s">
        <v>6480</v>
      </c>
    </row>
    <row r="809" spans="1:2" x14ac:dyDescent="0.25">
      <c r="A809" t="s">
        <v>6479</v>
      </c>
      <c r="B809" t="s">
        <v>6478</v>
      </c>
    </row>
    <row r="810" spans="1:2" x14ac:dyDescent="0.25">
      <c r="A810" t="s">
        <v>6477</v>
      </c>
      <c r="B810" t="s">
        <v>6476</v>
      </c>
    </row>
    <row r="811" spans="1:2" x14ac:dyDescent="0.25">
      <c r="A811" t="s">
        <v>6475</v>
      </c>
      <c r="B811" t="s">
        <v>6474</v>
      </c>
    </row>
    <row r="812" spans="1:2" x14ac:dyDescent="0.25">
      <c r="A812" t="s">
        <v>6473</v>
      </c>
      <c r="B812" t="s">
        <v>6472</v>
      </c>
    </row>
    <row r="813" spans="1:2" x14ac:dyDescent="0.25">
      <c r="A813" t="s">
        <v>6471</v>
      </c>
      <c r="B813" t="s">
        <v>6470</v>
      </c>
    </row>
    <row r="814" spans="1:2" x14ac:dyDescent="0.25">
      <c r="A814" t="s">
        <v>6469</v>
      </c>
      <c r="B814" t="s">
        <v>6468</v>
      </c>
    </row>
    <row r="815" spans="1:2" x14ac:dyDescent="0.25">
      <c r="A815" t="s">
        <v>6467</v>
      </c>
      <c r="B815" t="s">
        <v>6466</v>
      </c>
    </row>
    <row r="816" spans="1:2" x14ac:dyDescent="0.25">
      <c r="A816" t="s">
        <v>6465</v>
      </c>
      <c r="B816" t="s">
        <v>6464</v>
      </c>
    </row>
    <row r="817" spans="1:2" x14ac:dyDescent="0.25">
      <c r="A817" t="s">
        <v>6463</v>
      </c>
      <c r="B817" t="s">
        <v>6462</v>
      </c>
    </row>
    <row r="818" spans="1:2" x14ac:dyDescent="0.25">
      <c r="A818" t="s">
        <v>6461</v>
      </c>
      <c r="B818" t="s">
        <v>6460</v>
      </c>
    </row>
    <row r="819" spans="1:2" x14ac:dyDescent="0.25">
      <c r="A819" t="s">
        <v>6459</v>
      </c>
      <c r="B819" t="s">
        <v>6458</v>
      </c>
    </row>
    <row r="820" spans="1:2" x14ac:dyDescent="0.25">
      <c r="A820" t="s">
        <v>6457</v>
      </c>
      <c r="B820" t="s">
        <v>6456</v>
      </c>
    </row>
    <row r="821" spans="1:2" x14ac:dyDescent="0.25">
      <c r="A821" t="s">
        <v>6455</v>
      </c>
      <c r="B821" t="s">
        <v>6454</v>
      </c>
    </row>
    <row r="822" spans="1:2" x14ac:dyDescent="0.25">
      <c r="A822" t="s">
        <v>6453</v>
      </c>
      <c r="B822" t="s">
        <v>6452</v>
      </c>
    </row>
    <row r="823" spans="1:2" x14ac:dyDescent="0.25">
      <c r="A823" t="s">
        <v>6451</v>
      </c>
      <c r="B823" t="s">
        <v>6450</v>
      </c>
    </row>
    <row r="824" spans="1:2" x14ac:dyDescent="0.25">
      <c r="A824" t="s">
        <v>6449</v>
      </c>
      <c r="B824" t="s">
        <v>6448</v>
      </c>
    </row>
    <row r="825" spans="1:2" x14ac:dyDescent="0.25">
      <c r="A825" t="s">
        <v>6447</v>
      </c>
      <c r="B825" t="s">
        <v>6446</v>
      </c>
    </row>
    <row r="826" spans="1:2" x14ac:dyDescent="0.25">
      <c r="A826" t="s">
        <v>6445</v>
      </c>
      <c r="B826" t="s">
        <v>6444</v>
      </c>
    </row>
    <row r="827" spans="1:2" x14ac:dyDescent="0.25">
      <c r="A827" t="s">
        <v>6443</v>
      </c>
      <c r="B827" t="s">
        <v>6442</v>
      </c>
    </row>
    <row r="828" spans="1:2" x14ac:dyDescent="0.25">
      <c r="A828" t="s">
        <v>6441</v>
      </c>
      <c r="B828" t="s">
        <v>6440</v>
      </c>
    </row>
    <row r="829" spans="1:2" x14ac:dyDescent="0.25">
      <c r="A829" t="s">
        <v>6439</v>
      </c>
      <c r="B829" t="s">
        <v>6438</v>
      </c>
    </row>
    <row r="830" spans="1:2" x14ac:dyDescent="0.25">
      <c r="A830" t="s">
        <v>6437</v>
      </c>
      <c r="B830" t="s">
        <v>6436</v>
      </c>
    </row>
    <row r="831" spans="1:2" x14ac:dyDescent="0.25">
      <c r="A831" t="s">
        <v>6435</v>
      </c>
      <c r="B831" t="s">
        <v>6434</v>
      </c>
    </row>
    <row r="832" spans="1:2" x14ac:dyDescent="0.25">
      <c r="A832" t="s">
        <v>6433</v>
      </c>
      <c r="B832" t="s">
        <v>6432</v>
      </c>
    </row>
    <row r="833" spans="1:2" x14ac:dyDescent="0.25">
      <c r="A833" t="s">
        <v>6431</v>
      </c>
      <c r="B833" t="s">
        <v>6430</v>
      </c>
    </row>
    <row r="834" spans="1:2" x14ac:dyDescent="0.25">
      <c r="A834" t="s">
        <v>6429</v>
      </c>
      <c r="B834" t="s">
        <v>6428</v>
      </c>
    </row>
    <row r="835" spans="1:2" x14ac:dyDescent="0.25">
      <c r="A835" t="s">
        <v>6427</v>
      </c>
      <c r="B835" t="s">
        <v>6426</v>
      </c>
    </row>
    <row r="836" spans="1:2" x14ac:dyDescent="0.25">
      <c r="A836" t="s">
        <v>6425</v>
      </c>
      <c r="B836" t="s">
        <v>6424</v>
      </c>
    </row>
    <row r="837" spans="1:2" x14ac:dyDescent="0.25">
      <c r="A837" t="s">
        <v>6423</v>
      </c>
      <c r="B837" t="s">
        <v>6422</v>
      </c>
    </row>
    <row r="838" spans="1:2" x14ac:dyDescent="0.25">
      <c r="A838" t="s">
        <v>6421</v>
      </c>
      <c r="B838" t="s">
        <v>6420</v>
      </c>
    </row>
    <row r="839" spans="1:2" x14ac:dyDescent="0.25">
      <c r="A839" t="s">
        <v>6419</v>
      </c>
      <c r="B839" t="s">
        <v>6418</v>
      </c>
    </row>
    <row r="840" spans="1:2" x14ac:dyDescent="0.25">
      <c r="A840" t="s">
        <v>6417</v>
      </c>
      <c r="B840" t="s">
        <v>6416</v>
      </c>
    </row>
    <row r="841" spans="1:2" x14ac:dyDescent="0.25">
      <c r="A841" t="s">
        <v>6415</v>
      </c>
      <c r="B841" t="s">
        <v>6414</v>
      </c>
    </row>
    <row r="842" spans="1:2" x14ac:dyDescent="0.25">
      <c r="A842" t="s">
        <v>6413</v>
      </c>
      <c r="B842" t="s">
        <v>6412</v>
      </c>
    </row>
    <row r="843" spans="1:2" x14ac:dyDescent="0.25">
      <c r="A843" t="s">
        <v>6411</v>
      </c>
      <c r="B843" t="s">
        <v>6410</v>
      </c>
    </row>
    <row r="844" spans="1:2" x14ac:dyDescent="0.25">
      <c r="A844" t="s">
        <v>6409</v>
      </c>
      <c r="B844" t="s">
        <v>6408</v>
      </c>
    </row>
    <row r="845" spans="1:2" x14ac:dyDescent="0.25">
      <c r="A845" t="s">
        <v>6407</v>
      </c>
      <c r="B845" t="s">
        <v>6406</v>
      </c>
    </row>
    <row r="846" spans="1:2" x14ac:dyDescent="0.25">
      <c r="A846" t="s">
        <v>6405</v>
      </c>
      <c r="B846" t="s">
        <v>6404</v>
      </c>
    </row>
    <row r="847" spans="1:2" x14ac:dyDescent="0.25">
      <c r="A847" t="s">
        <v>6403</v>
      </c>
      <c r="B847" t="s">
        <v>6402</v>
      </c>
    </row>
    <row r="848" spans="1:2" x14ac:dyDescent="0.25">
      <c r="A848" t="s">
        <v>6401</v>
      </c>
      <c r="B848" t="s">
        <v>6400</v>
      </c>
    </row>
    <row r="849" spans="1:2" x14ac:dyDescent="0.25">
      <c r="A849" t="s">
        <v>6399</v>
      </c>
      <c r="B849" t="s">
        <v>6398</v>
      </c>
    </row>
    <row r="850" spans="1:2" x14ac:dyDescent="0.25">
      <c r="A850" t="s">
        <v>6397</v>
      </c>
      <c r="B850" t="s">
        <v>6396</v>
      </c>
    </row>
    <row r="851" spans="1:2" x14ac:dyDescent="0.25">
      <c r="A851" t="s">
        <v>6395</v>
      </c>
      <c r="B851" t="s">
        <v>6394</v>
      </c>
    </row>
    <row r="852" spans="1:2" x14ac:dyDescent="0.25">
      <c r="A852" t="s">
        <v>6393</v>
      </c>
      <c r="B852" t="s">
        <v>6392</v>
      </c>
    </row>
    <row r="853" spans="1:2" x14ac:dyDescent="0.25">
      <c r="A853" t="s">
        <v>6391</v>
      </c>
      <c r="B853" t="s">
        <v>6390</v>
      </c>
    </row>
    <row r="854" spans="1:2" x14ac:dyDescent="0.25">
      <c r="A854" t="s">
        <v>6389</v>
      </c>
      <c r="B854" t="s">
        <v>6388</v>
      </c>
    </row>
    <row r="855" spans="1:2" x14ac:dyDescent="0.25">
      <c r="A855" t="s">
        <v>6387</v>
      </c>
      <c r="B855" t="s">
        <v>6386</v>
      </c>
    </row>
    <row r="856" spans="1:2" x14ac:dyDescent="0.25">
      <c r="A856" t="s">
        <v>6385</v>
      </c>
      <c r="B856" t="s">
        <v>6384</v>
      </c>
    </row>
    <row r="857" spans="1:2" x14ac:dyDescent="0.25">
      <c r="A857" t="s">
        <v>6383</v>
      </c>
      <c r="B857" t="s">
        <v>6382</v>
      </c>
    </row>
    <row r="858" spans="1:2" x14ac:dyDescent="0.25">
      <c r="A858" t="s">
        <v>6381</v>
      </c>
      <c r="B858" t="s">
        <v>6380</v>
      </c>
    </row>
    <row r="859" spans="1:2" x14ac:dyDescent="0.25">
      <c r="A859" t="s">
        <v>6379</v>
      </c>
      <c r="B859" t="s">
        <v>6378</v>
      </c>
    </row>
    <row r="860" spans="1:2" x14ac:dyDescent="0.25">
      <c r="A860" t="s">
        <v>6377</v>
      </c>
      <c r="B860" t="s">
        <v>6376</v>
      </c>
    </row>
    <row r="861" spans="1:2" x14ac:dyDescent="0.25">
      <c r="A861" t="s">
        <v>6375</v>
      </c>
      <c r="B861" t="s">
        <v>6374</v>
      </c>
    </row>
    <row r="862" spans="1:2" x14ac:dyDescent="0.25">
      <c r="A862" t="s">
        <v>6373</v>
      </c>
      <c r="B862" t="s">
        <v>6372</v>
      </c>
    </row>
    <row r="863" spans="1:2" x14ac:dyDescent="0.25">
      <c r="A863" t="s">
        <v>6371</v>
      </c>
      <c r="B863" t="s">
        <v>6370</v>
      </c>
    </row>
    <row r="864" spans="1:2" x14ac:dyDescent="0.25">
      <c r="A864" t="s">
        <v>6369</v>
      </c>
      <c r="B864" t="s">
        <v>6368</v>
      </c>
    </row>
    <row r="865" spans="1:2" x14ac:dyDescent="0.25">
      <c r="A865" t="s">
        <v>6367</v>
      </c>
      <c r="B865" t="s">
        <v>6366</v>
      </c>
    </row>
    <row r="866" spans="1:2" x14ac:dyDescent="0.25">
      <c r="A866" t="s">
        <v>6365</v>
      </c>
      <c r="B866" t="s">
        <v>6364</v>
      </c>
    </row>
    <row r="867" spans="1:2" x14ac:dyDescent="0.25">
      <c r="A867" t="s">
        <v>6363</v>
      </c>
      <c r="B867" t="s">
        <v>6362</v>
      </c>
    </row>
    <row r="868" spans="1:2" x14ac:dyDescent="0.25">
      <c r="A868" t="s">
        <v>6361</v>
      </c>
      <c r="B868" t="s">
        <v>6360</v>
      </c>
    </row>
    <row r="869" spans="1:2" x14ac:dyDescent="0.25">
      <c r="A869" t="s">
        <v>6359</v>
      </c>
      <c r="B869" t="s">
        <v>6358</v>
      </c>
    </row>
    <row r="870" spans="1:2" x14ac:dyDescent="0.25">
      <c r="A870" t="s">
        <v>6357</v>
      </c>
      <c r="B870" t="s">
        <v>6356</v>
      </c>
    </row>
    <row r="871" spans="1:2" x14ac:dyDescent="0.25">
      <c r="A871" t="s">
        <v>6355</v>
      </c>
      <c r="B871" t="s">
        <v>6354</v>
      </c>
    </row>
    <row r="872" spans="1:2" x14ac:dyDescent="0.25">
      <c r="A872" t="s">
        <v>6353</v>
      </c>
      <c r="B872" t="s">
        <v>6352</v>
      </c>
    </row>
    <row r="873" spans="1:2" x14ac:dyDescent="0.25">
      <c r="A873" t="s">
        <v>6351</v>
      </c>
      <c r="B873" t="s">
        <v>6350</v>
      </c>
    </row>
    <row r="874" spans="1:2" x14ac:dyDescent="0.25">
      <c r="A874" t="s">
        <v>6349</v>
      </c>
      <c r="B874" t="s">
        <v>6348</v>
      </c>
    </row>
    <row r="875" spans="1:2" x14ac:dyDescent="0.25">
      <c r="A875" t="s">
        <v>6347</v>
      </c>
      <c r="B875" t="s">
        <v>6346</v>
      </c>
    </row>
    <row r="876" spans="1:2" x14ac:dyDescent="0.25">
      <c r="A876" t="s">
        <v>6345</v>
      </c>
      <c r="B876" t="s">
        <v>6344</v>
      </c>
    </row>
    <row r="877" spans="1:2" x14ac:dyDescent="0.25">
      <c r="A877" t="s">
        <v>6343</v>
      </c>
      <c r="B877" t="s">
        <v>6342</v>
      </c>
    </row>
    <row r="878" spans="1:2" x14ac:dyDescent="0.25">
      <c r="A878" t="s">
        <v>6341</v>
      </c>
      <c r="B878" t="s">
        <v>6340</v>
      </c>
    </row>
    <row r="879" spans="1:2" x14ac:dyDescent="0.25">
      <c r="A879" t="s">
        <v>6339</v>
      </c>
      <c r="B879" t="s">
        <v>6338</v>
      </c>
    </row>
    <row r="880" spans="1:2" x14ac:dyDescent="0.25">
      <c r="A880" t="s">
        <v>6337</v>
      </c>
      <c r="B880" t="s">
        <v>6336</v>
      </c>
    </row>
    <row r="881" spans="1:2" x14ac:dyDescent="0.25">
      <c r="A881" t="s">
        <v>6335</v>
      </c>
      <c r="B881" t="s">
        <v>6334</v>
      </c>
    </row>
    <row r="882" spans="1:2" x14ac:dyDescent="0.25">
      <c r="A882" t="s">
        <v>6333</v>
      </c>
      <c r="B882" t="s">
        <v>6332</v>
      </c>
    </row>
    <row r="883" spans="1:2" x14ac:dyDescent="0.25">
      <c r="A883" t="s">
        <v>6331</v>
      </c>
      <c r="B883" t="s">
        <v>6330</v>
      </c>
    </row>
    <row r="884" spans="1:2" x14ac:dyDescent="0.25">
      <c r="A884" t="s">
        <v>6329</v>
      </c>
      <c r="B884" t="s">
        <v>6328</v>
      </c>
    </row>
    <row r="885" spans="1:2" x14ac:dyDescent="0.25">
      <c r="A885" t="s">
        <v>6327</v>
      </c>
      <c r="B885" t="s">
        <v>6326</v>
      </c>
    </row>
    <row r="886" spans="1:2" x14ac:dyDescent="0.25">
      <c r="A886" t="s">
        <v>6325</v>
      </c>
      <c r="B886" t="s">
        <v>6324</v>
      </c>
    </row>
    <row r="887" spans="1:2" x14ac:dyDescent="0.25">
      <c r="A887" t="s">
        <v>6323</v>
      </c>
      <c r="B887" t="s">
        <v>6322</v>
      </c>
    </row>
    <row r="888" spans="1:2" x14ac:dyDescent="0.25">
      <c r="A888" t="s">
        <v>6321</v>
      </c>
      <c r="B888" t="s">
        <v>6320</v>
      </c>
    </row>
    <row r="889" spans="1:2" x14ac:dyDescent="0.25">
      <c r="A889" t="s">
        <v>6319</v>
      </c>
      <c r="B889" t="s">
        <v>6318</v>
      </c>
    </row>
    <row r="890" spans="1:2" x14ac:dyDescent="0.25">
      <c r="A890" t="s">
        <v>6317</v>
      </c>
      <c r="B890" t="s">
        <v>6316</v>
      </c>
    </row>
    <row r="891" spans="1:2" x14ac:dyDescent="0.25">
      <c r="A891" t="s">
        <v>6315</v>
      </c>
      <c r="B891" t="s">
        <v>6314</v>
      </c>
    </row>
    <row r="892" spans="1:2" x14ac:dyDescent="0.25">
      <c r="A892" t="s">
        <v>6313</v>
      </c>
      <c r="B892" t="s">
        <v>6312</v>
      </c>
    </row>
    <row r="893" spans="1:2" x14ac:dyDescent="0.25">
      <c r="A893" t="s">
        <v>6311</v>
      </c>
      <c r="B893" t="s">
        <v>6310</v>
      </c>
    </row>
    <row r="894" spans="1:2" x14ac:dyDescent="0.25">
      <c r="A894" t="s">
        <v>6309</v>
      </c>
      <c r="B894" t="s">
        <v>6308</v>
      </c>
    </row>
    <row r="895" spans="1:2" x14ac:dyDescent="0.25">
      <c r="A895" t="s">
        <v>6307</v>
      </c>
      <c r="B895" t="s">
        <v>6306</v>
      </c>
    </row>
    <row r="896" spans="1:2" x14ac:dyDescent="0.25">
      <c r="A896" t="s">
        <v>6305</v>
      </c>
      <c r="B896" t="s">
        <v>6304</v>
      </c>
    </row>
    <row r="897" spans="1:2" x14ac:dyDescent="0.25">
      <c r="A897" t="s">
        <v>6303</v>
      </c>
      <c r="B897" t="s">
        <v>6302</v>
      </c>
    </row>
    <row r="898" spans="1:2" x14ac:dyDescent="0.25">
      <c r="A898" t="s">
        <v>6301</v>
      </c>
      <c r="B898" t="s">
        <v>6300</v>
      </c>
    </row>
    <row r="899" spans="1:2" x14ac:dyDescent="0.25">
      <c r="A899" t="s">
        <v>6299</v>
      </c>
      <c r="B899" t="s">
        <v>6298</v>
      </c>
    </row>
    <row r="900" spans="1:2" x14ac:dyDescent="0.25">
      <c r="A900" t="s">
        <v>6297</v>
      </c>
      <c r="B900" t="s">
        <v>6296</v>
      </c>
    </row>
    <row r="901" spans="1:2" x14ac:dyDescent="0.25">
      <c r="A901" t="s">
        <v>6295</v>
      </c>
      <c r="B901" t="s">
        <v>6294</v>
      </c>
    </row>
    <row r="902" spans="1:2" x14ac:dyDescent="0.25">
      <c r="A902" t="s">
        <v>6293</v>
      </c>
      <c r="B902" t="s">
        <v>6292</v>
      </c>
    </row>
    <row r="903" spans="1:2" x14ac:dyDescent="0.25">
      <c r="A903" t="s">
        <v>6291</v>
      </c>
      <c r="B903" t="s">
        <v>6290</v>
      </c>
    </row>
    <row r="904" spans="1:2" x14ac:dyDescent="0.25">
      <c r="A904" t="s">
        <v>6289</v>
      </c>
      <c r="B904" t="s">
        <v>6288</v>
      </c>
    </row>
    <row r="905" spans="1:2" x14ac:dyDescent="0.25">
      <c r="A905" t="s">
        <v>6287</v>
      </c>
      <c r="B905" t="s">
        <v>6286</v>
      </c>
    </row>
    <row r="906" spans="1:2" x14ac:dyDescent="0.25">
      <c r="A906" t="s">
        <v>6285</v>
      </c>
      <c r="B906" t="s">
        <v>6284</v>
      </c>
    </row>
    <row r="907" spans="1:2" x14ac:dyDescent="0.25">
      <c r="A907" t="s">
        <v>6283</v>
      </c>
      <c r="B907" t="s">
        <v>6282</v>
      </c>
    </row>
    <row r="908" spans="1:2" x14ac:dyDescent="0.25">
      <c r="A908" t="s">
        <v>6281</v>
      </c>
      <c r="B908" t="s">
        <v>6280</v>
      </c>
    </row>
    <row r="909" spans="1:2" x14ac:dyDescent="0.25">
      <c r="A909" t="s">
        <v>6279</v>
      </c>
      <c r="B909" t="s">
        <v>6278</v>
      </c>
    </row>
    <row r="910" spans="1:2" x14ac:dyDescent="0.25">
      <c r="A910" t="s">
        <v>6277</v>
      </c>
      <c r="B910" t="s">
        <v>6276</v>
      </c>
    </row>
    <row r="911" spans="1:2" x14ac:dyDescent="0.25">
      <c r="A911" t="s">
        <v>6275</v>
      </c>
      <c r="B911" t="s">
        <v>6274</v>
      </c>
    </row>
    <row r="912" spans="1:2" x14ac:dyDescent="0.25">
      <c r="A912" t="s">
        <v>6273</v>
      </c>
      <c r="B912" t="s">
        <v>6272</v>
      </c>
    </row>
    <row r="913" spans="1:2" x14ac:dyDescent="0.25">
      <c r="A913" t="s">
        <v>6271</v>
      </c>
      <c r="B913" t="s">
        <v>6270</v>
      </c>
    </row>
    <row r="914" spans="1:2" x14ac:dyDescent="0.25">
      <c r="A914" t="s">
        <v>6269</v>
      </c>
      <c r="B914" t="s">
        <v>6268</v>
      </c>
    </row>
    <row r="915" spans="1:2" x14ac:dyDescent="0.25">
      <c r="A915" t="s">
        <v>6267</v>
      </c>
      <c r="B915" t="s">
        <v>6266</v>
      </c>
    </row>
    <row r="916" spans="1:2" x14ac:dyDescent="0.25">
      <c r="A916" t="s">
        <v>6265</v>
      </c>
      <c r="B916" t="s">
        <v>6264</v>
      </c>
    </row>
    <row r="917" spans="1:2" x14ac:dyDescent="0.25">
      <c r="A917" t="s">
        <v>6263</v>
      </c>
      <c r="B917" t="s">
        <v>6262</v>
      </c>
    </row>
    <row r="918" spans="1:2" x14ac:dyDescent="0.25">
      <c r="A918" t="s">
        <v>6261</v>
      </c>
      <c r="B918" t="s">
        <v>6260</v>
      </c>
    </row>
    <row r="919" spans="1:2" x14ac:dyDescent="0.25">
      <c r="A919" t="s">
        <v>6259</v>
      </c>
      <c r="B919" t="s">
        <v>6258</v>
      </c>
    </row>
    <row r="920" spans="1:2" x14ac:dyDescent="0.25">
      <c r="A920" t="s">
        <v>6257</v>
      </c>
      <c r="B920" t="s">
        <v>6256</v>
      </c>
    </row>
    <row r="921" spans="1:2" x14ac:dyDescent="0.25">
      <c r="A921" t="s">
        <v>6255</v>
      </c>
      <c r="B921" t="s">
        <v>6254</v>
      </c>
    </row>
    <row r="922" spans="1:2" x14ac:dyDescent="0.25">
      <c r="A922" t="s">
        <v>6253</v>
      </c>
      <c r="B922" t="s">
        <v>6252</v>
      </c>
    </row>
    <row r="923" spans="1:2" x14ac:dyDescent="0.25">
      <c r="A923" t="s">
        <v>6251</v>
      </c>
      <c r="B923" t="s">
        <v>6250</v>
      </c>
    </row>
    <row r="924" spans="1:2" x14ac:dyDescent="0.25">
      <c r="A924" t="s">
        <v>6249</v>
      </c>
      <c r="B924" t="s">
        <v>6248</v>
      </c>
    </row>
    <row r="925" spans="1:2" x14ac:dyDescent="0.25">
      <c r="A925" t="s">
        <v>6247</v>
      </c>
      <c r="B925" t="s">
        <v>6246</v>
      </c>
    </row>
    <row r="926" spans="1:2" x14ac:dyDescent="0.25">
      <c r="A926" t="s">
        <v>6245</v>
      </c>
      <c r="B926" t="s">
        <v>6244</v>
      </c>
    </row>
    <row r="927" spans="1:2" x14ac:dyDescent="0.25">
      <c r="A927" t="s">
        <v>6243</v>
      </c>
      <c r="B927" t="s">
        <v>6242</v>
      </c>
    </row>
    <row r="928" spans="1:2" x14ac:dyDescent="0.25">
      <c r="A928" t="s">
        <v>6241</v>
      </c>
      <c r="B928" t="s">
        <v>6240</v>
      </c>
    </row>
    <row r="929" spans="1:2" x14ac:dyDescent="0.25">
      <c r="A929" t="s">
        <v>6239</v>
      </c>
      <c r="B929" t="s">
        <v>6238</v>
      </c>
    </row>
    <row r="930" spans="1:2" x14ac:dyDescent="0.25">
      <c r="A930" t="s">
        <v>6237</v>
      </c>
      <c r="B930" t="s">
        <v>6236</v>
      </c>
    </row>
    <row r="931" spans="1:2" x14ac:dyDescent="0.25">
      <c r="A931" t="s">
        <v>6235</v>
      </c>
      <c r="B931" t="s">
        <v>6234</v>
      </c>
    </row>
    <row r="932" spans="1:2" x14ac:dyDescent="0.25">
      <c r="A932" t="s">
        <v>6233</v>
      </c>
      <c r="B932" t="s">
        <v>6232</v>
      </c>
    </row>
    <row r="933" spans="1:2" x14ac:dyDescent="0.25">
      <c r="A933" t="s">
        <v>6231</v>
      </c>
      <c r="B933" t="s">
        <v>6230</v>
      </c>
    </row>
    <row r="934" spans="1:2" x14ac:dyDescent="0.25">
      <c r="A934" t="s">
        <v>6229</v>
      </c>
      <c r="B934" t="s">
        <v>6228</v>
      </c>
    </row>
    <row r="935" spans="1:2" x14ac:dyDescent="0.25">
      <c r="A935" t="s">
        <v>6227</v>
      </c>
      <c r="B935" t="s">
        <v>6226</v>
      </c>
    </row>
    <row r="936" spans="1:2" x14ac:dyDescent="0.25">
      <c r="A936" t="s">
        <v>6225</v>
      </c>
      <c r="B936" t="s">
        <v>6224</v>
      </c>
    </row>
    <row r="937" spans="1:2" x14ac:dyDescent="0.25">
      <c r="A937" t="s">
        <v>6223</v>
      </c>
      <c r="B937" t="s">
        <v>6222</v>
      </c>
    </row>
    <row r="938" spans="1:2" x14ac:dyDescent="0.25">
      <c r="A938" t="s">
        <v>6221</v>
      </c>
      <c r="B938" t="s">
        <v>6220</v>
      </c>
    </row>
    <row r="939" spans="1:2" x14ac:dyDescent="0.25">
      <c r="A939" t="s">
        <v>6219</v>
      </c>
      <c r="B939" t="s">
        <v>6218</v>
      </c>
    </row>
    <row r="940" spans="1:2" x14ac:dyDescent="0.25">
      <c r="A940" t="s">
        <v>6217</v>
      </c>
      <c r="B940" t="s">
        <v>6216</v>
      </c>
    </row>
    <row r="941" spans="1:2" x14ac:dyDescent="0.25">
      <c r="A941" t="s">
        <v>6215</v>
      </c>
      <c r="B941" t="s">
        <v>6214</v>
      </c>
    </row>
    <row r="942" spans="1:2" x14ac:dyDescent="0.25">
      <c r="A942" t="s">
        <v>6213</v>
      </c>
      <c r="B942" t="s">
        <v>6212</v>
      </c>
    </row>
    <row r="943" spans="1:2" x14ac:dyDescent="0.25">
      <c r="A943" t="s">
        <v>6211</v>
      </c>
      <c r="B943" t="s">
        <v>6210</v>
      </c>
    </row>
    <row r="944" spans="1:2" x14ac:dyDescent="0.25">
      <c r="A944" t="s">
        <v>6209</v>
      </c>
      <c r="B944" t="s">
        <v>6208</v>
      </c>
    </row>
    <row r="945" spans="1:2" x14ac:dyDescent="0.25">
      <c r="A945" t="s">
        <v>6207</v>
      </c>
      <c r="B945" t="s">
        <v>6206</v>
      </c>
    </row>
    <row r="946" spans="1:2" x14ac:dyDescent="0.25">
      <c r="A946" t="s">
        <v>6205</v>
      </c>
      <c r="B946" t="s">
        <v>6204</v>
      </c>
    </row>
    <row r="947" spans="1:2" x14ac:dyDescent="0.25">
      <c r="A947" t="s">
        <v>6203</v>
      </c>
      <c r="B947" t="s">
        <v>6202</v>
      </c>
    </row>
    <row r="948" spans="1:2" x14ac:dyDescent="0.25">
      <c r="A948" t="s">
        <v>6201</v>
      </c>
      <c r="B948" t="s">
        <v>6200</v>
      </c>
    </row>
    <row r="949" spans="1:2" x14ac:dyDescent="0.25">
      <c r="A949" t="s">
        <v>6199</v>
      </c>
      <c r="B949" t="s">
        <v>6198</v>
      </c>
    </row>
    <row r="950" spans="1:2" x14ac:dyDescent="0.25">
      <c r="A950" t="s">
        <v>6197</v>
      </c>
      <c r="B950" t="s">
        <v>6196</v>
      </c>
    </row>
    <row r="951" spans="1:2" x14ac:dyDescent="0.25">
      <c r="A951" t="s">
        <v>6195</v>
      </c>
      <c r="B951" t="s">
        <v>6194</v>
      </c>
    </row>
    <row r="952" spans="1:2" x14ac:dyDescent="0.25">
      <c r="A952" t="s">
        <v>6193</v>
      </c>
      <c r="B952" t="s">
        <v>6192</v>
      </c>
    </row>
    <row r="953" spans="1:2" x14ac:dyDescent="0.25">
      <c r="A953" t="s">
        <v>6191</v>
      </c>
      <c r="B953" t="s">
        <v>6190</v>
      </c>
    </row>
    <row r="954" spans="1:2" x14ac:dyDescent="0.25">
      <c r="A954" t="s">
        <v>6189</v>
      </c>
      <c r="B954" t="s">
        <v>6188</v>
      </c>
    </row>
    <row r="955" spans="1:2" x14ac:dyDescent="0.25">
      <c r="A955" t="s">
        <v>6187</v>
      </c>
      <c r="B955" t="s">
        <v>6186</v>
      </c>
    </row>
    <row r="956" spans="1:2" x14ac:dyDescent="0.25">
      <c r="A956" t="s">
        <v>6185</v>
      </c>
      <c r="B956" t="s">
        <v>6184</v>
      </c>
    </row>
    <row r="957" spans="1:2" x14ac:dyDescent="0.25">
      <c r="A957" t="s">
        <v>6183</v>
      </c>
      <c r="B957" t="s">
        <v>6182</v>
      </c>
    </row>
    <row r="958" spans="1:2" x14ac:dyDescent="0.25">
      <c r="A958" t="s">
        <v>6181</v>
      </c>
      <c r="B958" t="s">
        <v>6180</v>
      </c>
    </row>
    <row r="959" spans="1:2" x14ac:dyDescent="0.25">
      <c r="A959" t="s">
        <v>6179</v>
      </c>
      <c r="B959" t="s">
        <v>6178</v>
      </c>
    </row>
    <row r="960" spans="1:2" x14ac:dyDescent="0.25">
      <c r="A960" t="s">
        <v>6177</v>
      </c>
      <c r="B960" t="s">
        <v>6176</v>
      </c>
    </row>
    <row r="961" spans="1:2" x14ac:dyDescent="0.25">
      <c r="A961" t="s">
        <v>6175</v>
      </c>
      <c r="B961" t="s">
        <v>6174</v>
      </c>
    </row>
    <row r="962" spans="1:2" x14ac:dyDescent="0.25">
      <c r="A962" t="s">
        <v>6173</v>
      </c>
      <c r="B962" t="s">
        <v>6172</v>
      </c>
    </row>
    <row r="963" spans="1:2" x14ac:dyDescent="0.25">
      <c r="A963" t="s">
        <v>6171</v>
      </c>
      <c r="B963" t="s">
        <v>6170</v>
      </c>
    </row>
    <row r="964" spans="1:2" x14ac:dyDescent="0.25">
      <c r="A964" t="s">
        <v>6169</v>
      </c>
      <c r="B964" t="s">
        <v>6168</v>
      </c>
    </row>
    <row r="965" spans="1:2" x14ac:dyDescent="0.25">
      <c r="A965" t="s">
        <v>6167</v>
      </c>
      <c r="B965" t="s">
        <v>6166</v>
      </c>
    </row>
    <row r="966" spans="1:2" x14ac:dyDescent="0.25">
      <c r="A966" t="s">
        <v>6165</v>
      </c>
      <c r="B966" t="s">
        <v>6164</v>
      </c>
    </row>
    <row r="967" spans="1:2" x14ac:dyDescent="0.25">
      <c r="A967" t="s">
        <v>6163</v>
      </c>
      <c r="B967" t="s">
        <v>6162</v>
      </c>
    </row>
    <row r="968" spans="1:2" x14ac:dyDescent="0.25">
      <c r="A968" t="s">
        <v>6161</v>
      </c>
      <c r="B968" t="s">
        <v>6160</v>
      </c>
    </row>
    <row r="969" spans="1:2" x14ac:dyDescent="0.25">
      <c r="A969" t="s">
        <v>6159</v>
      </c>
      <c r="B969" t="s">
        <v>6158</v>
      </c>
    </row>
    <row r="970" spans="1:2" x14ac:dyDescent="0.25">
      <c r="A970" t="s">
        <v>6157</v>
      </c>
      <c r="B970" t="s">
        <v>6156</v>
      </c>
    </row>
    <row r="971" spans="1:2" x14ac:dyDescent="0.25">
      <c r="A971" t="s">
        <v>6155</v>
      </c>
      <c r="B971" t="s">
        <v>6154</v>
      </c>
    </row>
    <row r="972" spans="1:2" x14ac:dyDescent="0.25">
      <c r="A972" t="s">
        <v>6153</v>
      </c>
      <c r="B972" t="s">
        <v>6152</v>
      </c>
    </row>
    <row r="973" spans="1:2" x14ac:dyDescent="0.25">
      <c r="A973" t="s">
        <v>6151</v>
      </c>
      <c r="B973" t="s">
        <v>6150</v>
      </c>
    </row>
    <row r="974" spans="1:2" x14ac:dyDescent="0.25">
      <c r="A974" t="s">
        <v>6149</v>
      </c>
      <c r="B974" t="s">
        <v>6148</v>
      </c>
    </row>
    <row r="975" spans="1:2" x14ac:dyDescent="0.25">
      <c r="A975" t="s">
        <v>6147</v>
      </c>
      <c r="B975" t="s">
        <v>6146</v>
      </c>
    </row>
    <row r="976" spans="1:2" x14ac:dyDescent="0.25">
      <c r="A976" t="s">
        <v>6145</v>
      </c>
      <c r="B976" t="s">
        <v>6144</v>
      </c>
    </row>
    <row r="977" spans="1:2" x14ac:dyDescent="0.25">
      <c r="A977" t="s">
        <v>6143</v>
      </c>
      <c r="B977" t="s">
        <v>6142</v>
      </c>
    </row>
    <row r="978" spans="1:2" x14ac:dyDescent="0.25">
      <c r="A978" t="s">
        <v>6141</v>
      </c>
      <c r="B978" t="s">
        <v>6140</v>
      </c>
    </row>
    <row r="979" spans="1:2" x14ac:dyDescent="0.25">
      <c r="A979" t="s">
        <v>6139</v>
      </c>
      <c r="B979" t="s">
        <v>6138</v>
      </c>
    </row>
    <row r="980" spans="1:2" x14ac:dyDescent="0.25">
      <c r="A980" t="s">
        <v>6137</v>
      </c>
      <c r="B980" t="s">
        <v>6136</v>
      </c>
    </row>
    <row r="981" spans="1:2" x14ac:dyDescent="0.25">
      <c r="A981" t="s">
        <v>6135</v>
      </c>
      <c r="B981" t="s">
        <v>6134</v>
      </c>
    </row>
    <row r="982" spans="1:2" x14ac:dyDescent="0.25">
      <c r="A982" t="s">
        <v>6133</v>
      </c>
      <c r="B982" t="s">
        <v>6132</v>
      </c>
    </row>
    <row r="983" spans="1:2" x14ac:dyDescent="0.25">
      <c r="A983" t="s">
        <v>6131</v>
      </c>
      <c r="B983" t="s">
        <v>6130</v>
      </c>
    </row>
    <row r="984" spans="1:2" x14ac:dyDescent="0.25">
      <c r="A984" t="s">
        <v>6129</v>
      </c>
      <c r="B984" t="s">
        <v>6128</v>
      </c>
    </row>
    <row r="985" spans="1:2" x14ac:dyDescent="0.25">
      <c r="A985" t="s">
        <v>6127</v>
      </c>
      <c r="B985" t="s">
        <v>6126</v>
      </c>
    </row>
    <row r="986" spans="1:2" x14ac:dyDescent="0.25">
      <c r="A986" t="s">
        <v>6125</v>
      </c>
      <c r="B986" t="s">
        <v>6124</v>
      </c>
    </row>
    <row r="987" spans="1:2" x14ac:dyDescent="0.25">
      <c r="A987" t="s">
        <v>6123</v>
      </c>
      <c r="B987" t="s">
        <v>6122</v>
      </c>
    </row>
    <row r="988" spans="1:2" x14ac:dyDescent="0.25">
      <c r="A988" t="s">
        <v>6121</v>
      </c>
      <c r="B988" t="s">
        <v>6120</v>
      </c>
    </row>
    <row r="989" spans="1:2" x14ac:dyDescent="0.25">
      <c r="A989" t="s">
        <v>6119</v>
      </c>
      <c r="B989" t="s">
        <v>6118</v>
      </c>
    </row>
    <row r="990" spans="1:2" x14ac:dyDescent="0.25">
      <c r="A990" t="s">
        <v>6117</v>
      </c>
      <c r="B990" t="s">
        <v>6116</v>
      </c>
    </row>
    <row r="991" spans="1:2" x14ac:dyDescent="0.25">
      <c r="A991" t="s">
        <v>6115</v>
      </c>
      <c r="B991" t="s">
        <v>6114</v>
      </c>
    </row>
    <row r="992" spans="1:2" x14ac:dyDescent="0.25">
      <c r="A992" t="s">
        <v>6113</v>
      </c>
      <c r="B992" t="s">
        <v>6112</v>
      </c>
    </row>
    <row r="993" spans="1:2" x14ac:dyDescent="0.25">
      <c r="A993" t="s">
        <v>6111</v>
      </c>
      <c r="B993" t="s">
        <v>6110</v>
      </c>
    </row>
    <row r="994" spans="1:2" x14ac:dyDescent="0.25">
      <c r="A994" t="s">
        <v>6109</v>
      </c>
      <c r="B994" t="s">
        <v>6108</v>
      </c>
    </row>
    <row r="995" spans="1:2" x14ac:dyDescent="0.25">
      <c r="A995" t="s">
        <v>6107</v>
      </c>
      <c r="B995" t="s">
        <v>6106</v>
      </c>
    </row>
    <row r="996" spans="1:2" x14ac:dyDescent="0.25">
      <c r="A996" t="s">
        <v>6105</v>
      </c>
      <c r="B996" t="s">
        <v>6104</v>
      </c>
    </row>
    <row r="997" spans="1:2" x14ac:dyDescent="0.25">
      <c r="A997" t="s">
        <v>6103</v>
      </c>
      <c r="B997" t="s">
        <v>6102</v>
      </c>
    </row>
    <row r="998" spans="1:2" x14ac:dyDescent="0.25">
      <c r="A998" t="s">
        <v>6101</v>
      </c>
      <c r="B998" t="s">
        <v>6100</v>
      </c>
    </row>
    <row r="999" spans="1:2" x14ac:dyDescent="0.25">
      <c r="A999" t="s">
        <v>6099</v>
      </c>
      <c r="B999" t="s">
        <v>6098</v>
      </c>
    </row>
    <row r="1000" spans="1:2" x14ac:dyDescent="0.25">
      <c r="A1000" t="s">
        <v>6097</v>
      </c>
      <c r="B1000" t="s">
        <v>6096</v>
      </c>
    </row>
    <row r="1001" spans="1:2" x14ac:dyDescent="0.25">
      <c r="A1001" t="s">
        <v>6095</v>
      </c>
      <c r="B1001" t="s">
        <v>6094</v>
      </c>
    </row>
    <row r="1002" spans="1:2" x14ac:dyDescent="0.25">
      <c r="A1002" t="s">
        <v>6093</v>
      </c>
      <c r="B1002" t="s">
        <v>6092</v>
      </c>
    </row>
    <row r="1003" spans="1:2" x14ac:dyDescent="0.25">
      <c r="A1003" t="s">
        <v>6091</v>
      </c>
      <c r="B1003" t="s">
        <v>6090</v>
      </c>
    </row>
    <row r="1004" spans="1:2" x14ac:dyDescent="0.25">
      <c r="A1004" t="s">
        <v>6089</v>
      </c>
      <c r="B1004" t="s">
        <v>6088</v>
      </c>
    </row>
    <row r="1005" spans="1:2" x14ac:dyDescent="0.25">
      <c r="A1005" t="s">
        <v>6087</v>
      </c>
      <c r="B1005" t="s">
        <v>6086</v>
      </c>
    </row>
    <row r="1006" spans="1:2" x14ac:dyDescent="0.25">
      <c r="A1006" t="s">
        <v>6085</v>
      </c>
      <c r="B1006" t="s">
        <v>6084</v>
      </c>
    </row>
    <row r="1007" spans="1:2" x14ac:dyDescent="0.25">
      <c r="A1007" t="s">
        <v>6083</v>
      </c>
      <c r="B1007" t="s">
        <v>6082</v>
      </c>
    </row>
    <row r="1008" spans="1:2" x14ac:dyDescent="0.25">
      <c r="A1008" t="s">
        <v>6081</v>
      </c>
      <c r="B1008" t="s">
        <v>6080</v>
      </c>
    </row>
    <row r="1009" spans="1:2" x14ac:dyDescent="0.25">
      <c r="A1009" t="s">
        <v>6079</v>
      </c>
      <c r="B1009" t="s">
        <v>6078</v>
      </c>
    </row>
    <row r="1010" spans="1:2" x14ac:dyDescent="0.25">
      <c r="A1010" t="s">
        <v>6077</v>
      </c>
      <c r="B1010" t="s">
        <v>6076</v>
      </c>
    </row>
    <row r="1011" spans="1:2" x14ac:dyDescent="0.25">
      <c r="A1011" t="s">
        <v>6075</v>
      </c>
      <c r="B1011" t="s">
        <v>6074</v>
      </c>
    </row>
    <row r="1012" spans="1:2" x14ac:dyDescent="0.25">
      <c r="A1012" t="s">
        <v>6073</v>
      </c>
      <c r="B1012" t="s">
        <v>6072</v>
      </c>
    </row>
    <row r="1013" spans="1:2" x14ac:dyDescent="0.25">
      <c r="A1013" t="s">
        <v>6071</v>
      </c>
      <c r="B1013" t="s">
        <v>6070</v>
      </c>
    </row>
    <row r="1014" spans="1:2" x14ac:dyDescent="0.25">
      <c r="A1014" t="s">
        <v>6069</v>
      </c>
      <c r="B1014" t="s">
        <v>6068</v>
      </c>
    </row>
    <row r="1015" spans="1:2" x14ac:dyDescent="0.25">
      <c r="A1015" t="s">
        <v>6067</v>
      </c>
      <c r="B1015" t="s">
        <v>6066</v>
      </c>
    </row>
    <row r="1016" spans="1:2" x14ac:dyDescent="0.25">
      <c r="A1016" t="s">
        <v>6065</v>
      </c>
      <c r="B1016" t="s">
        <v>6064</v>
      </c>
    </row>
    <row r="1017" spans="1:2" x14ac:dyDescent="0.25">
      <c r="A1017" t="s">
        <v>6063</v>
      </c>
      <c r="B1017" t="s">
        <v>6062</v>
      </c>
    </row>
    <row r="1018" spans="1:2" x14ac:dyDescent="0.25">
      <c r="A1018" t="s">
        <v>6061</v>
      </c>
      <c r="B1018" t="s">
        <v>6060</v>
      </c>
    </row>
    <row r="1019" spans="1:2" x14ac:dyDescent="0.25">
      <c r="A1019" t="s">
        <v>6059</v>
      </c>
      <c r="B1019" t="s">
        <v>6058</v>
      </c>
    </row>
    <row r="1020" spans="1:2" x14ac:dyDescent="0.25">
      <c r="A1020" t="s">
        <v>6057</v>
      </c>
      <c r="B1020" t="s">
        <v>6056</v>
      </c>
    </row>
    <row r="1021" spans="1:2" x14ac:dyDescent="0.25">
      <c r="A1021" t="s">
        <v>6055</v>
      </c>
      <c r="B1021" t="s">
        <v>6054</v>
      </c>
    </row>
    <row r="1022" spans="1:2" x14ac:dyDescent="0.25">
      <c r="A1022" t="s">
        <v>6053</v>
      </c>
      <c r="B1022" t="s">
        <v>6052</v>
      </c>
    </row>
    <row r="1023" spans="1:2" x14ac:dyDescent="0.25">
      <c r="A1023" t="s">
        <v>6051</v>
      </c>
      <c r="B1023" t="s">
        <v>6050</v>
      </c>
    </row>
    <row r="1024" spans="1:2" x14ac:dyDescent="0.25">
      <c r="A1024" t="s">
        <v>6049</v>
      </c>
      <c r="B1024" t="s">
        <v>6048</v>
      </c>
    </row>
    <row r="1025" spans="1:2" x14ac:dyDescent="0.25">
      <c r="A1025" t="s">
        <v>6047</v>
      </c>
      <c r="B1025" t="s">
        <v>6046</v>
      </c>
    </row>
    <row r="1026" spans="1:2" x14ac:dyDescent="0.25">
      <c r="A1026" t="s">
        <v>6045</v>
      </c>
      <c r="B1026" t="s">
        <v>6044</v>
      </c>
    </row>
    <row r="1027" spans="1:2" x14ac:dyDescent="0.25">
      <c r="A1027" t="s">
        <v>6043</v>
      </c>
      <c r="B1027" t="s">
        <v>6042</v>
      </c>
    </row>
    <row r="1028" spans="1:2" x14ac:dyDescent="0.25">
      <c r="A1028" t="s">
        <v>6041</v>
      </c>
      <c r="B1028" t="s">
        <v>6040</v>
      </c>
    </row>
    <row r="1029" spans="1:2" x14ac:dyDescent="0.25">
      <c r="A1029" t="s">
        <v>6039</v>
      </c>
      <c r="B1029" t="s">
        <v>6038</v>
      </c>
    </row>
    <row r="1030" spans="1:2" x14ac:dyDescent="0.25">
      <c r="A1030" t="s">
        <v>6037</v>
      </c>
      <c r="B1030" t="s">
        <v>6036</v>
      </c>
    </row>
    <row r="1031" spans="1:2" x14ac:dyDescent="0.25">
      <c r="A1031" t="s">
        <v>6035</v>
      </c>
      <c r="B1031" t="s">
        <v>6034</v>
      </c>
    </row>
    <row r="1032" spans="1:2" x14ac:dyDescent="0.25">
      <c r="A1032" t="s">
        <v>6033</v>
      </c>
      <c r="B1032" t="s">
        <v>6032</v>
      </c>
    </row>
    <row r="1033" spans="1:2" x14ac:dyDescent="0.25">
      <c r="A1033" t="s">
        <v>6031</v>
      </c>
      <c r="B1033" t="s">
        <v>6030</v>
      </c>
    </row>
    <row r="1034" spans="1:2" x14ac:dyDescent="0.25">
      <c r="A1034" t="s">
        <v>6029</v>
      </c>
      <c r="B1034" t="s">
        <v>6028</v>
      </c>
    </row>
    <row r="1035" spans="1:2" x14ac:dyDescent="0.25">
      <c r="A1035" t="s">
        <v>6027</v>
      </c>
      <c r="B1035" t="s">
        <v>6026</v>
      </c>
    </row>
    <row r="1036" spans="1:2" x14ac:dyDescent="0.25">
      <c r="A1036" t="s">
        <v>6025</v>
      </c>
      <c r="B1036" t="s">
        <v>6024</v>
      </c>
    </row>
    <row r="1037" spans="1:2" x14ac:dyDescent="0.25">
      <c r="A1037" t="s">
        <v>6023</v>
      </c>
      <c r="B1037" t="s">
        <v>6022</v>
      </c>
    </row>
    <row r="1038" spans="1:2" x14ac:dyDescent="0.25">
      <c r="A1038" t="s">
        <v>6021</v>
      </c>
      <c r="B1038" t="s">
        <v>6020</v>
      </c>
    </row>
    <row r="1039" spans="1:2" x14ac:dyDescent="0.25">
      <c r="A1039" t="s">
        <v>6019</v>
      </c>
      <c r="B1039" t="s">
        <v>6018</v>
      </c>
    </row>
    <row r="1040" spans="1:2" x14ac:dyDescent="0.25">
      <c r="A1040" t="s">
        <v>6017</v>
      </c>
      <c r="B1040" t="s">
        <v>6016</v>
      </c>
    </row>
    <row r="1041" spans="1:2" x14ac:dyDescent="0.25">
      <c r="A1041" t="s">
        <v>6015</v>
      </c>
      <c r="B1041" t="s">
        <v>6014</v>
      </c>
    </row>
    <row r="1042" spans="1:2" x14ac:dyDescent="0.25">
      <c r="A1042" t="s">
        <v>6013</v>
      </c>
      <c r="B1042" t="s">
        <v>6012</v>
      </c>
    </row>
    <row r="1043" spans="1:2" x14ac:dyDescent="0.25">
      <c r="A1043" t="s">
        <v>6011</v>
      </c>
      <c r="B1043" t="s">
        <v>6010</v>
      </c>
    </row>
    <row r="1044" spans="1:2" x14ac:dyDescent="0.25">
      <c r="A1044" t="s">
        <v>6009</v>
      </c>
      <c r="B1044" t="s">
        <v>6008</v>
      </c>
    </row>
    <row r="1045" spans="1:2" x14ac:dyDescent="0.25">
      <c r="A1045" t="s">
        <v>6007</v>
      </c>
      <c r="B1045" t="s">
        <v>6006</v>
      </c>
    </row>
    <row r="1046" spans="1:2" x14ac:dyDescent="0.25">
      <c r="A1046" t="s">
        <v>6005</v>
      </c>
      <c r="B1046" t="s">
        <v>6004</v>
      </c>
    </row>
    <row r="1047" spans="1:2" x14ac:dyDescent="0.25">
      <c r="A1047" t="s">
        <v>6003</v>
      </c>
      <c r="B1047" t="s">
        <v>6002</v>
      </c>
    </row>
    <row r="1048" spans="1:2" x14ac:dyDescent="0.25">
      <c r="A1048" t="s">
        <v>6001</v>
      </c>
      <c r="B1048" t="s">
        <v>6000</v>
      </c>
    </row>
    <row r="1049" spans="1:2" x14ac:dyDescent="0.25">
      <c r="A1049" t="s">
        <v>5999</v>
      </c>
      <c r="B1049" t="s">
        <v>5998</v>
      </c>
    </row>
    <row r="1050" spans="1:2" x14ac:dyDescent="0.25">
      <c r="A1050" t="s">
        <v>5997</v>
      </c>
      <c r="B1050" t="s">
        <v>5996</v>
      </c>
    </row>
    <row r="1051" spans="1:2" x14ac:dyDescent="0.25">
      <c r="A1051" t="s">
        <v>5995</v>
      </c>
      <c r="B1051" t="s">
        <v>5994</v>
      </c>
    </row>
    <row r="1052" spans="1:2" x14ac:dyDescent="0.25">
      <c r="A1052" t="s">
        <v>5993</v>
      </c>
      <c r="B1052" t="s">
        <v>5992</v>
      </c>
    </row>
    <row r="1053" spans="1:2" x14ac:dyDescent="0.25">
      <c r="A1053" t="s">
        <v>5991</v>
      </c>
      <c r="B1053" t="s">
        <v>5990</v>
      </c>
    </row>
    <row r="1054" spans="1:2" x14ac:dyDescent="0.25">
      <c r="A1054" t="s">
        <v>5989</v>
      </c>
      <c r="B1054" t="s">
        <v>5988</v>
      </c>
    </row>
    <row r="1055" spans="1:2" x14ac:dyDescent="0.25">
      <c r="A1055" t="s">
        <v>5987</v>
      </c>
      <c r="B1055" t="s">
        <v>5986</v>
      </c>
    </row>
    <row r="1056" spans="1:2" x14ac:dyDescent="0.25">
      <c r="A1056" t="s">
        <v>5985</v>
      </c>
      <c r="B1056" t="s">
        <v>5984</v>
      </c>
    </row>
    <row r="1057" spans="1:2" x14ac:dyDescent="0.25">
      <c r="A1057" t="s">
        <v>5983</v>
      </c>
      <c r="B1057" t="s">
        <v>5982</v>
      </c>
    </row>
    <row r="1058" spans="1:2" x14ac:dyDescent="0.25">
      <c r="A1058" t="s">
        <v>5981</v>
      </c>
      <c r="B1058" t="s">
        <v>5980</v>
      </c>
    </row>
    <row r="1059" spans="1:2" x14ac:dyDescent="0.25">
      <c r="A1059" t="s">
        <v>5979</v>
      </c>
      <c r="B1059" t="s">
        <v>5978</v>
      </c>
    </row>
    <row r="1060" spans="1:2" x14ac:dyDescent="0.25">
      <c r="A1060" t="s">
        <v>5977</v>
      </c>
      <c r="B1060" t="s">
        <v>5976</v>
      </c>
    </row>
    <row r="1061" spans="1:2" x14ac:dyDescent="0.25">
      <c r="A1061" t="s">
        <v>5975</v>
      </c>
      <c r="B1061" t="s">
        <v>5974</v>
      </c>
    </row>
    <row r="1062" spans="1:2" x14ac:dyDescent="0.25">
      <c r="A1062" t="s">
        <v>5973</v>
      </c>
      <c r="B1062" t="s">
        <v>5972</v>
      </c>
    </row>
    <row r="1063" spans="1:2" x14ac:dyDescent="0.25">
      <c r="A1063" t="s">
        <v>5971</v>
      </c>
      <c r="B1063" t="s">
        <v>5970</v>
      </c>
    </row>
    <row r="1064" spans="1:2" x14ac:dyDescent="0.25">
      <c r="A1064" t="s">
        <v>5969</v>
      </c>
      <c r="B1064" t="s">
        <v>5968</v>
      </c>
    </row>
    <row r="1065" spans="1:2" x14ac:dyDescent="0.25">
      <c r="A1065" t="s">
        <v>5967</v>
      </c>
      <c r="B1065" t="s">
        <v>5966</v>
      </c>
    </row>
    <row r="1066" spans="1:2" x14ac:dyDescent="0.25">
      <c r="A1066" t="s">
        <v>5965</v>
      </c>
      <c r="B1066" t="s">
        <v>5964</v>
      </c>
    </row>
    <row r="1067" spans="1:2" x14ac:dyDescent="0.25">
      <c r="A1067" t="s">
        <v>5963</v>
      </c>
      <c r="B1067" t="s">
        <v>5962</v>
      </c>
    </row>
    <row r="1068" spans="1:2" x14ac:dyDescent="0.25">
      <c r="A1068" t="s">
        <v>5961</v>
      </c>
      <c r="B1068" t="s">
        <v>5960</v>
      </c>
    </row>
    <row r="1069" spans="1:2" x14ac:dyDescent="0.25">
      <c r="A1069" t="s">
        <v>5959</v>
      </c>
      <c r="B1069" t="s">
        <v>5958</v>
      </c>
    </row>
    <row r="1070" spans="1:2" x14ac:dyDescent="0.25">
      <c r="A1070" t="s">
        <v>5957</v>
      </c>
      <c r="B1070" t="s">
        <v>5956</v>
      </c>
    </row>
    <row r="1071" spans="1:2" x14ac:dyDescent="0.25">
      <c r="A1071" t="s">
        <v>5955</v>
      </c>
      <c r="B1071" t="s">
        <v>5954</v>
      </c>
    </row>
    <row r="1072" spans="1:2" x14ac:dyDescent="0.25">
      <c r="A1072" t="s">
        <v>5953</v>
      </c>
      <c r="B1072" t="s">
        <v>5952</v>
      </c>
    </row>
    <row r="1073" spans="1:2" x14ac:dyDescent="0.25">
      <c r="A1073" t="s">
        <v>5951</v>
      </c>
      <c r="B1073" t="s">
        <v>5950</v>
      </c>
    </row>
    <row r="1074" spans="1:2" x14ac:dyDescent="0.25">
      <c r="A1074" t="s">
        <v>5949</v>
      </c>
      <c r="B1074" t="s">
        <v>5948</v>
      </c>
    </row>
    <row r="1075" spans="1:2" x14ac:dyDescent="0.25">
      <c r="A1075" t="s">
        <v>5947</v>
      </c>
      <c r="B1075" t="s">
        <v>5946</v>
      </c>
    </row>
    <row r="1076" spans="1:2" x14ac:dyDescent="0.25">
      <c r="A1076" t="s">
        <v>5945</v>
      </c>
      <c r="B1076" t="s">
        <v>5944</v>
      </c>
    </row>
    <row r="1077" spans="1:2" x14ac:dyDescent="0.25">
      <c r="A1077" t="s">
        <v>5943</v>
      </c>
      <c r="B1077" t="s">
        <v>5942</v>
      </c>
    </row>
    <row r="1078" spans="1:2" x14ac:dyDescent="0.25">
      <c r="A1078" t="s">
        <v>5941</v>
      </c>
      <c r="B1078" t="s">
        <v>5940</v>
      </c>
    </row>
    <row r="1079" spans="1:2" x14ac:dyDescent="0.25">
      <c r="A1079" t="s">
        <v>5939</v>
      </c>
      <c r="B1079" t="s">
        <v>5938</v>
      </c>
    </row>
    <row r="1080" spans="1:2" x14ac:dyDescent="0.25">
      <c r="A1080" t="s">
        <v>5937</v>
      </c>
      <c r="B1080" t="s">
        <v>5936</v>
      </c>
    </row>
    <row r="1081" spans="1:2" x14ac:dyDescent="0.25">
      <c r="A1081" t="s">
        <v>5935</v>
      </c>
      <c r="B1081" t="s">
        <v>5934</v>
      </c>
    </row>
    <row r="1082" spans="1:2" x14ac:dyDescent="0.25">
      <c r="A1082" t="s">
        <v>5933</v>
      </c>
      <c r="B1082" t="s">
        <v>5932</v>
      </c>
    </row>
    <row r="1083" spans="1:2" x14ac:dyDescent="0.25">
      <c r="A1083" t="s">
        <v>5931</v>
      </c>
      <c r="B1083" t="s">
        <v>5930</v>
      </c>
    </row>
    <row r="1084" spans="1:2" x14ac:dyDescent="0.25">
      <c r="A1084" t="s">
        <v>5929</v>
      </c>
      <c r="B1084" t="s">
        <v>5928</v>
      </c>
    </row>
    <row r="1085" spans="1:2" x14ac:dyDescent="0.25">
      <c r="A1085" t="s">
        <v>5927</v>
      </c>
      <c r="B1085" t="s">
        <v>5926</v>
      </c>
    </row>
    <row r="1086" spans="1:2" x14ac:dyDescent="0.25">
      <c r="A1086" t="s">
        <v>5925</v>
      </c>
      <c r="B1086" t="s">
        <v>5924</v>
      </c>
    </row>
    <row r="1087" spans="1:2" x14ac:dyDescent="0.25">
      <c r="A1087" t="s">
        <v>5923</v>
      </c>
      <c r="B1087" t="s">
        <v>5922</v>
      </c>
    </row>
    <row r="1088" spans="1:2" x14ac:dyDescent="0.25">
      <c r="A1088" t="s">
        <v>5921</v>
      </c>
      <c r="B1088" t="s">
        <v>5920</v>
      </c>
    </row>
    <row r="1089" spans="1:2" x14ac:dyDescent="0.25">
      <c r="A1089" t="s">
        <v>5919</v>
      </c>
      <c r="B1089" t="s">
        <v>5918</v>
      </c>
    </row>
    <row r="1090" spans="1:2" x14ac:dyDescent="0.25">
      <c r="A1090" t="s">
        <v>5917</v>
      </c>
      <c r="B1090" t="s">
        <v>5916</v>
      </c>
    </row>
    <row r="1091" spans="1:2" x14ac:dyDescent="0.25">
      <c r="A1091" t="s">
        <v>5915</v>
      </c>
      <c r="B1091" t="s">
        <v>5914</v>
      </c>
    </row>
    <row r="1092" spans="1:2" x14ac:dyDescent="0.25">
      <c r="A1092" t="s">
        <v>5913</v>
      </c>
      <c r="B1092" t="s">
        <v>5912</v>
      </c>
    </row>
    <row r="1093" spans="1:2" x14ac:dyDescent="0.25">
      <c r="A1093" t="s">
        <v>5911</v>
      </c>
      <c r="B1093" t="s">
        <v>5910</v>
      </c>
    </row>
    <row r="1094" spans="1:2" x14ac:dyDescent="0.25">
      <c r="A1094" t="s">
        <v>5909</v>
      </c>
      <c r="B1094" t="s">
        <v>5908</v>
      </c>
    </row>
    <row r="1095" spans="1:2" x14ac:dyDescent="0.25">
      <c r="A1095" t="s">
        <v>5907</v>
      </c>
      <c r="B1095" t="s">
        <v>5906</v>
      </c>
    </row>
    <row r="1096" spans="1:2" x14ac:dyDescent="0.25">
      <c r="A1096" t="s">
        <v>5905</v>
      </c>
      <c r="B1096" t="s">
        <v>5904</v>
      </c>
    </row>
    <row r="1097" spans="1:2" x14ac:dyDescent="0.25">
      <c r="A1097" t="s">
        <v>5903</v>
      </c>
      <c r="B1097" t="s">
        <v>5902</v>
      </c>
    </row>
    <row r="1098" spans="1:2" x14ac:dyDescent="0.25">
      <c r="A1098" t="s">
        <v>5901</v>
      </c>
      <c r="B1098" t="s">
        <v>5900</v>
      </c>
    </row>
    <row r="1099" spans="1:2" x14ac:dyDescent="0.25">
      <c r="A1099" t="s">
        <v>5899</v>
      </c>
      <c r="B1099" t="s">
        <v>5898</v>
      </c>
    </row>
    <row r="1100" spans="1:2" x14ac:dyDescent="0.25">
      <c r="A1100" t="s">
        <v>5897</v>
      </c>
      <c r="B1100" t="s">
        <v>5896</v>
      </c>
    </row>
    <row r="1101" spans="1:2" x14ac:dyDescent="0.25">
      <c r="A1101" t="s">
        <v>5895</v>
      </c>
      <c r="B1101" t="s">
        <v>5894</v>
      </c>
    </row>
    <row r="1102" spans="1:2" x14ac:dyDescent="0.25">
      <c r="A1102" t="s">
        <v>5893</v>
      </c>
      <c r="B1102" t="s">
        <v>5892</v>
      </c>
    </row>
    <row r="1103" spans="1:2" x14ac:dyDescent="0.25">
      <c r="A1103" t="s">
        <v>5891</v>
      </c>
      <c r="B1103" t="s">
        <v>5890</v>
      </c>
    </row>
    <row r="1104" spans="1:2" x14ac:dyDescent="0.25">
      <c r="A1104" t="s">
        <v>5889</v>
      </c>
      <c r="B1104" t="s">
        <v>5888</v>
      </c>
    </row>
    <row r="1105" spans="1:2" x14ac:dyDescent="0.25">
      <c r="A1105" t="s">
        <v>5887</v>
      </c>
      <c r="B1105" t="s">
        <v>5886</v>
      </c>
    </row>
    <row r="1106" spans="1:2" x14ac:dyDescent="0.25">
      <c r="A1106" t="s">
        <v>5885</v>
      </c>
      <c r="B1106" t="s">
        <v>5884</v>
      </c>
    </row>
    <row r="1107" spans="1:2" x14ac:dyDescent="0.25">
      <c r="A1107" t="s">
        <v>5883</v>
      </c>
      <c r="B1107" t="s">
        <v>5882</v>
      </c>
    </row>
    <row r="1108" spans="1:2" x14ac:dyDescent="0.25">
      <c r="A1108" t="s">
        <v>5881</v>
      </c>
      <c r="B1108" t="s">
        <v>5880</v>
      </c>
    </row>
    <row r="1109" spans="1:2" x14ac:dyDescent="0.25">
      <c r="A1109" t="s">
        <v>5879</v>
      </c>
      <c r="B1109" t="s">
        <v>5878</v>
      </c>
    </row>
    <row r="1110" spans="1:2" x14ac:dyDescent="0.25">
      <c r="A1110" t="s">
        <v>5877</v>
      </c>
      <c r="B1110" t="s">
        <v>5876</v>
      </c>
    </row>
    <row r="1111" spans="1:2" x14ac:dyDescent="0.25">
      <c r="A1111" t="s">
        <v>5875</v>
      </c>
      <c r="B1111" t="s">
        <v>5874</v>
      </c>
    </row>
    <row r="1112" spans="1:2" x14ac:dyDescent="0.25">
      <c r="A1112" t="s">
        <v>5873</v>
      </c>
      <c r="B1112" t="s">
        <v>5872</v>
      </c>
    </row>
    <row r="1113" spans="1:2" x14ac:dyDescent="0.25">
      <c r="A1113" t="s">
        <v>5871</v>
      </c>
      <c r="B1113" t="s">
        <v>5870</v>
      </c>
    </row>
    <row r="1114" spans="1:2" x14ac:dyDescent="0.25">
      <c r="A1114" t="s">
        <v>5869</v>
      </c>
      <c r="B1114" t="s">
        <v>5868</v>
      </c>
    </row>
    <row r="1115" spans="1:2" x14ac:dyDescent="0.25">
      <c r="A1115" t="s">
        <v>5867</v>
      </c>
      <c r="B1115" t="s">
        <v>5866</v>
      </c>
    </row>
    <row r="1116" spans="1:2" x14ac:dyDescent="0.25">
      <c r="A1116" t="s">
        <v>5865</v>
      </c>
      <c r="B1116" t="s">
        <v>5864</v>
      </c>
    </row>
    <row r="1117" spans="1:2" x14ac:dyDescent="0.25">
      <c r="A1117" t="s">
        <v>5863</v>
      </c>
      <c r="B1117" t="s">
        <v>5862</v>
      </c>
    </row>
    <row r="1118" spans="1:2" x14ac:dyDescent="0.25">
      <c r="A1118" t="s">
        <v>5861</v>
      </c>
      <c r="B1118" t="s">
        <v>5860</v>
      </c>
    </row>
    <row r="1119" spans="1:2" x14ac:dyDescent="0.25">
      <c r="A1119" t="s">
        <v>5859</v>
      </c>
      <c r="B1119" t="s">
        <v>5858</v>
      </c>
    </row>
    <row r="1120" spans="1:2" x14ac:dyDescent="0.25">
      <c r="A1120" t="s">
        <v>5857</v>
      </c>
      <c r="B1120" t="s">
        <v>5856</v>
      </c>
    </row>
    <row r="1121" spans="1:2" x14ac:dyDescent="0.25">
      <c r="A1121" t="s">
        <v>5855</v>
      </c>
      <c r="B1121" t="s">
        <v>5854</v>
      </c>
    </row>
    <row r="1122" spans="1:2" x14ac:dyDescent="0.25">
      <c r="A1122" t="s">
        <v>5853</v>
      </c>
      <c r="B1122" t="s">
        <v>5852</v>
      </c>
    </row>
    <row r="1123" spans="1:2" x14ac:dyDescent="0.25">
      <c r="A1123" t="s">
        <v>5851</v>
      </c>
      <c r="B1123" t="s">
        <v>5850</v>
      </c>
    </row>
    <row r="1124" spans="1:2" x14ac:dyDescent="0.25">
      <c r="A1124" t="s">
        <v>5849</v>
      </c>
      <c r="B1124" t="s">
        <v>5848</v>
      </c>
    </row>
    <row r="1125" spans="1:2" x14ac:dyDescent="0.25">
      <c r="A1125" t="s">
        <v>5847</v>
      </c>
      <c r="B1125" t="s">
        <v>5846</v>
      </c>
    </row>
    <row r="1126" spans="1:2" x14ac:dyDescent="0.25">
      <c r="A1126" t="s">
        <v>5845</v>
      </c>
      <c r="B1126" t="s">
        <v>5844</v>
      </c>
    </row>
    <row r="1127" spans="1:2" x14ac:dyDescent="0.25">
      <c r="A1127" t="s">
        <v>5843</v>
      </c>
      <c r="B1127" t="s">
        <v>5842</v>
      </c>
    </row>
    <row r="1128" spans="1:2" x14ac:dyDescent="0.25">
      <c r="A1128" t="s">
        <v>5841</v>
      </c>
      <c r="B1128" t="s">
        <v>5840</v>
      </c>
    </row>
    <row r="1129" spans="1:2" x14ac:dyDescent="0.25">
      <c r="A1129" t="s">
        <v>5839</v>
      </c>
      <c r="B1129" t="s">
        <v>5838</v>
      </c>
    </row>
    <row r="1130" spans="1:2" x14ac:dyDescent="0.25">
      <c r="A1130" t="s">
        <v>5837</v>
      </c>
      <c r="B1130" t="s">
        <v>5836</v>
      </c>
    </row>
    <row r="1131" spans="1:2" x14ac:dyDescent="0.25">
      <c r="A1131" t="s">
        <v>5835</v>
      </c>
      <c r="B1131" t="s">
        <v>5834</v>
      </c>
    </row>
    <row r="1132" spans="1:2" x14ac:dyDescent="0.25">
      <c r="A1132" t="s">
        <v>5833</v>
      </c>
      <c r="B1132" t="s">
        <v>5832</v>
      </c>
    </row>
    <row r="1133" spans="1:2" x14ac:dyDescent="0.25">
      <c r="A1133" t="s">
        <v>5831</v>
      </c>
      <c r="B1133" t="s">
        <v>5830</v>
      </c>
    </row>
    <row r="1134" spans="1:2" x14ac:dyDescent="0.25">
      <c r="A1134" t="s">
        <v>5829</v>
      </c>
      <c r="B1134" t="s">
        <v>5828</v>
      </c>
    </row>
    <row r="1135" spans="1:2" x14ac:dyDescent="0.25">
      <c r="A1135" t="s">
        <v>5827</v>
      </c>
      <c r="B1135" t="s">
        <v>5826</v>
      </c>
    </row>
    <row r="1136" spans="1:2" x14ac:dyDescent="0.25">
      <c r="A1136" t="s">
        <v>5825</v>
      </c>
      <c r="B1136" t="s">
        <v>5824</v>
      </c>
    </row>
    <row r="1137" spans="1:2" x14ac:dyDescent="0.25">
      <c r="A1137" t="s">
        <v>5823</v>
      </c>
      <c r="B1137" t="s">
        <v>5822</v>
      </c>
    </row>
    <row r="1138" spans="1:2" x14ac:dyDescent="0.25">
      <c r="A1138" t="s">
        <v>5821</v>
      </c>
      <c r="B1138" t="s">
        <v>5820</v>
      </c>
    </row>
    <row r="1139" spans="1:2" x14ac:dyDescent="0.25">
      <c r="A1139" t="s">
        <v>5819</v>
      </c>
      <c r="B1139" t="s">
        <v>5818</v>
      </c>
    </row>
    <row r="1140" spans="1:2" x14ac:dyDescent="0.25">
      <c r="A1140" t="s">
        <v>5817</v>
      </c>
      <c r="B1140" t="s">
        <v>5816</v>
      </c>
    </row>
    <row r="1141" spans="1:2" x14ac:dyDescent="0.25">
      <c r="A1141" t="s">
        <v>5815</v>
      </c>
      <c r="B1141" t="s">
        <v>5814</v>
      </c>
    </row>
    <row r="1142" spans="1:2" x14ac:dyDescent="0.25">
      <c r="A1142" t="s">
        <v>5813</v>
      </c>
      <c r="B1142" t="s">
        <v>5812</v>
      </c>
    </row>
    <row r="1143" spans="1:2" x14ac:dyDescent="0.25">
      <c r="A1143" t="s">
        <v>5811</v>
      </c>
      <c r="B1143" t="s">
        <v>5810</v>
      </c>
    </row>
    <row r="1144" spans="1:2" x14ac:dyDescent="0.25">
      <c r="A1144" t="s">
        <v>5809</v>
      </c>
      <c r="B1144" t="s">
        <v>5808</v>
      </c>
    </row>
    <row r="1145" spans="1:2" x14ac:dyDescent="0.25">
      <c r="A1145" t="s">
        <v>5807</v>
      </c>
      <c r="B1145" t="s">
        <v>5806</v>
      </c>
    </row>
    <row r="1146" spans="1:2" x14ac:dyDescent="0.25">
      <c r="A1146" t="s">
        <v>5805</v>
      </c>
      <c r="B1146" t="s">
        <v>5804</v>
      </c>
    </row>
    <row r="1147" spans="1:2" x14ac:dyDescent="0.25">
      <c r="A1147" t="s">
        <v>5803</v>
      </c>
      <c r="B1147" t="s">
        <v>5802</v>
      </c>
    </row>
    <row r="1148" spans="1:2" x14ac:dyDescent="0.25">
      <c r="A1148" t="s">
        <v>5801</v>
      </c>
      <c r="B1148" t="s">
        <v>5800</v>
      </c>
    </row>
    <row r="1149" spans="1:2" x14ac:dyDescent="0.25">
      <c r="A1149" t="s">
        <v>5799</v>
      </c>
      <c r="B1149" t="s">
        <v>5798</v>
      </c>
    </row>
    <row r="1150" spans="1:2" x14ac:dyDescent="0.25">
      <c r="A1150" t="s">
        <v>5797</v>
      </c>
      <c r="B1150" t="s">
        <v>5796</v>
      </c>
    </row>
    <row r="1151" spans="1:2" x14ac:dyDescent="0.25">
      <c r="A1151" t="s">
        <v>5795</v>
      </c>
      <c r="B1151" t="s">
        <v>5794</v>
      </c>
    </row>
    <row r="1152" spans="1:2" x14ac:dyDescent="0.25">
      <c r="A1152" t="s">
        <v>5793</v>
      </c>
      <c r="B1152" t="s">
        <v>5792</v>
      </c>
    </row>
    <row r="1153" spans="1:2" x14ac:dyDescent="0.25">
      <c r="A1153" t="s">
        <v>5791</v>
      </c>
      <c r="B1153" t="s">
        <v>5790</v>
      </c>
    </row>
    <row r="1154" spans="1:2" x14ac:dyDescent="0.25">
      <c r="A1154" t="s">
        <v>5789</v>
      </c>
      <c r="B1154" t="s">
        <v>5788</v>
      </c>
    </row>
    <row r="1155" spans="1:2" x14ac:dyDescent="0.25">
      <c r="A1155" t="s">
        <v>5787</v>
      </c>
      <c r="B1155" t="s">
        <v>5786</v>
      </c>
    </row>
    <row r="1156" spans="1:2" x14ac:dyDescent="0.25">
      <c r="A1156" t="s">
        <v>5785</v>
      </c>
      <c r="B1156" t="s">
        <v>5784</v>
      </c>
    </row>
    <row r="1157" spans="1:2" x14ac:dyDescent="0.25">
      <c r="A1157" t="s">
        <v>5783</v>
      </c>
      <c r="B1157" t="s">
        <v>5782</v>
      </c>
    </row>
    <row r="1158" spans="1:2" x14ac:dyDescent="0.25">
      <c r="A1158" t="s">
        <v>5781</v>
      </c>
      <c r="B1158" t="s">
        <v>5780</v>
      </c>
    </row>
    <row r="1159" spans="1:2" x14ac:dyDescent="0.25">
      <c r="A1159" t="s">
        <v>5779</v>
      </c>
      <c r="B1159" t="s">
        <v>5778</v>
      </c>
    </row>
    <row r="1160" spans="1:2" x14ac:dyDescent="0.25">
      <c r="A1160" t="s">
        <v>5777</v>
      </c>
      <c r="B1160" t="s">
        <v>5776</v>
      </c>
    </row>
    <row r="1161" spans="1:2" x14ac:dyDescent="0.25">
      <c r="A1161" t="s">
        <v>5775</v>
      </c>
      <c r="B1161" t="s">
        <v>5774</v>
      </c>
    </row>
    <row r="1162" spans="1:2" x14ac:dyDescent="0.25">
      <c r="A1162" t="s">
        <v>5773</v>
      </c>
      <c r="B1162" t="s">
        <v>5772</v>
      </c>
    </row>
    <row r="1163" spans="1:2" x14ac:dyDescent="0.25">
      <c r="A1163" t="s">
        <v>5771</v>
      </c>
      <c r="B1163" t="s">
        <v>5770</v>
      </c>
    </row>
    <row r="1164" spans="1:2" x14ac:dyDescent="0.25">
      <c r="A1164" t="s">
        <v>5769</v>
      </c>
      <c r="B1164" t="s">
        <v>5768</v>
      </c>
    </row>
    <row r="1165" spans="1:2" x14ac:dyDescent="0.25">
      <c r="A1165" t="s">
        <v>5767</v>
      </c>
      <c r="B1165" t="s">
        <v>5766</v>
      </c>
    </row>
    <row r="1166" spans="1:2" x14ac:dyDescent="0.25">
      <c r="A1166" t="s">
        <v>5765</v>
      </c>
      <c r="B1166" t="s">
        <v>5764</v>
      </c>
    </row>
    <row r="1167" spans="1:2" x14ac:dyDescent="0.25">
      <c r="A1167" t="s">
        <v>5763</v>
      </c>
      <c r="B1167" t="s">
        <v>5762</v>
      </c>
    </row>
    <row r="1168" spans="1:2" x14ac:dyDescent="0.25">
      <c r="A1168" t="s">
        <v>5761</v>
      </c>
      <c r="B1168" t="s">
        <v>5760</v>
      </c>
    </row>
    <row r="1169" spans="1:2" x14ac:dyDescent="0.25">
      <c r="A1169" t="s">
        <v>5759</v>
      </c>
      <c r="B1169" t="s">
        <v>5758</v>
      </c>
    </row>
    <row r="1170" spans="1:2" x14ac:dyDescent="0.25">
      <c r="A1170" t="s">
        <v>5757</v>
      </c>
      <c r="B1170" t="s">
        <v>5756</v>
      </c>
    </row>
    <row r="1171" spans="1:2" x14ac:dyDescent="0.25">
      <c r="A1171" t="s">
        <v>5755</v>
      </c>
      <c r="B1171" t="s">
        <v>5754</v>
      </c>
    </row>
    <row r="1172" spans="1:2" x14ac:dyDescent="0.25">
      <c r="A1172" t="s">
        <v>5753</v>
      </c>
      <c r="B1172" t="s">
        <v>5752</v>
      </c>
    </row>
    <row r="1173" spans="1:2" x14ac:dyDescent="0.25">
      <c r="A1173" t="s">
        <v>5751</v>
      </c>
      <c r="B1173" t="s">
        <v>5750</v>
      </c>
    </row>
    <row r="1174" spans="1:2" x14ac:dyDescent="0.25">
      <c r="A1174" t="s">
        <v>5749</v>
      </c>
      <c r="B1174" t="s">
        <v>5748</v>
      </c>
    </row>
    <row r="1175" spans="1:2" x14ac:dyDescent="0.25">
      <c r="A1175" t="s">
        <v>5747</v>
      </c>
      <c r="B1175" t="s">
        <v>5746</v>
      </c>
    </row>
    <row r="1176" spans="1:2" x14ac:dyDescent="0.25">
      <c r="A1176" t="s">
        <v>5745</v>
      </c>
      <c r="B1176" t="s">
        <v>5744</v>
      </c>
    </row>
    <row r="1177" spans="1:2" x14ac:dyDescent="0.25">
      <c r="A1177" t="s">
        <v>5743</v>
      </c>
      <c r="B1177" t="s">
        <v>5742</v>
      </c>
    </row>
    <row r="1178" spans="1:2" x14ac:dyDescent="0.25">
      <c r="A1178" t="s">
        <v>5741</v>
      </c>
      <c r="B1178" t="s">
        <v>5740</v>
      </c>
    </row>
    <row r="1179" spans="1:2" x14ac:dyDescent="0.25">
      <c r="A1179" t="s">
        <v>5739</v>
      </c>
      <c r="B1179" t="s">
        <v>5738</v>
      </c>
    </row>
    <row r="1180" spans="1:2" x14ac:dyDescent="0.25">
      <c r="A1180" t="s">
        <v>5737</v>
      </c>
      <c r="B1180" t="s">
        <v>5736</v>
      </c>
    </row>
    <row r="1181" spans="1:2" x14ac:dyDescent="0.25">
      <c r="A1181" t="s">
        <v>5735</v>
      </c>
      <c r="B1181" t="s">
        <v>5734</v>
      </c>
    </row>
    <row r="1182" spans="1:2" x14ac:dyDescent="0.25">
      <c r="A1182" t="s">
        <v>5733</v>
      </c>
      <c r="B1182" t="s">
        <v>5732</v>
      </c>
    </row>
    <row r="1183" spans="1:2" x14ac:dyDescent="0.25">
      <c r="A1183" t="s">
        <v>5731</v>
      </c>
      <c r="B1183" t="s">
        <v>5730</v>
      </c>
    </row>
    <row r="1184" spans="1:2" x14ac:dyDescent="0.25">
      <c r="A1184" t="s">
        <v>5729</v>
      </c>
      <c r="B1184" t="s">
        <v>5728</v>
      </c>
    </row>
    <row r="1185" spans="1:2" x14ac:dyDescent="0.25">
      <c r="A1185" t="s">
        <v>5727</v>
      </c>
      <c r="B1185" t="s">
        <v>5726</v>
      </c>
    </row>
    <row r="1186" spans="1:2" x14ac:dyDescent="0.25">
      <c r="A1186" t="s">
        <v>5725</v>
      </c>
      <c r="B1186" t="s">
        <v>5724</v>
      </c>
    </row>
    <row r="1187" spans="1:2" x14ac:dyDescent="0.25">
      <c r="A1187" t="s">
        <v>5723</v>
      </c>
      <c r="B1187" t="s">
        <v>5722</v>
      </c>
    </row>
    <row r="1188" spans="1:2" x14ac:dyDescent="0.25">
      <c r="A1188" t="s">
        <v>5721</v>
      </c>
      <c r="B1188" t="s">
        <v>5720</v>
      </c>
    </row>
    <row r="1189" spans="1:2" x14ac:dyDescent="0.25">
      <c r="A1189" t="s">
        <v>5719</v>
      </c>
      <c r="B1189" t="s">
        <v>5718</v>
      </c>
    </row>
    <row r="1190" spans="1:2" x14ac:dyDescent="0.25">
      <c r="A1190" t="s">
        <v>5717</v>
      </c>
      <c r="B1190" t="s">
        <v>5716</v>
      </c>
    </row>
    <row r="1191" spans="1:2" x14ac:dyDescent="0.25">
      <c r="A1191" t="s">
        <v>5715</v>
      </c>
      <c r="B1191" t="s">
        <v>5714</v>
      </c>
    </row>
    <row r="1192" spans="1:2" x14ac:dyDescent="0.25">
      <c r="A1192" t="s">
        <v>5713</v>
      </c>
      <c r="B1192" t="s">
        <v>5712</v>
      </c>
    </row>
    <row r="1193" spans="1:2" x14ac:dyDescent="0.25">
      <c r="A1193" t="s">
        <v>5711</v>
      </c>
      <c r="B1193" t="s">
        <v>5710</v>
      </c>
    </row>
    <row r="1194" spans="1:2" x14ac:dyDescent="0.25">
      <c r="A1194" t="s">
        <v>5709</v>
      </c>
      <c r="B1194" t="s">
        <v>5708</v>
      </c>
    </row>
    <row r="1195" spans="1:2" x14ac:dyDescent="0.25">
      <c r="A1195" t="s">
        <v>5707</v>
      </c>
      <c r="B1195" t="s">
        <v>5706</v>
      </c>
    </row>
    <row r="1196" spans="1:2" x14ac:dyDescent="0.25">
      <c r="A1196" t="s">
        <v>5705</v>
      </c>
      <c r="B1196" t="s">
        <v>5704</v>
      </c>
    </row>
    <row r="1197" spans="1:2" x14ac:dyDescent="0.25">
      <c r="A1197" t="s">
        <v>5703</v>
      </c>
      <c r="B1197" t="s">
        <v>5702</v>
      </c>
    </row>
    <row r="1198" spans="1:2" x14ac:dyDescent="0.25">
      <c r="A1198" t="s">
        <v>5701</v>
      </c>
      <c r="B1198" t="s">
        <v>5700</v>
      </c>
    </row>
    <row r="1199" spans="1:2" x14ac:dyDescent="0.25">
      <c r="A1199" t="s">
        <v>5699</v>
      </c>
      <c r="B1199" t="s">
        <v>5698</v>
      </c>
    </row>
    <row r="1200" spans="1:2" x14ac:dyDescent="0.25">
      <c r="A1200" t="s">
        <v>5697</v>
      </c>
      <c r="B1200" t="s">
        <v>5696</v>
      </c>
    </row>
    <row r="1201" spans="1:2" x14ac:dyDescent="0.25">
      <c r="A1201" t="s">
        <v>5695</v>
      </c>
      <c r="B1201" t="s">
        <v>5694</v>
      </c>
    </row>
    <row r="1202" spans="1:2" x14ac:dyDescent="0.25">
      <c r="A1202" t="s">
        <v>5693</v>
      </c>
      <c r="B1202" t="s">
        <v>5692</v>
      </c>
    </row>
    <row r="1203" spans="1:2" x14ac:dyDescent="0.25">
      <c r="A1203" t="s">
        <v>5691</v>
      </c>
      <c r="B1203" t="s">
        <v>5690</v>
      </c>
    </row>
    <row r="1204" spans="1:2" x14ac:dyDescent="0.25">
      <c r="A1204" t="s">
        <v>5689</v>
      </c>
      <c r="B1204" t="s">
        <v>5688</v>
      </c>
    </row>
    <row r="1205" spans="1:2" x14ac:dyDescent="0.25">
      <c r="A1205" t="s">
        <v>5687</v>
      </c>
      <c r="B1205" t="s">
        <v>5686</v>
      </c>
    </row>
    <row r="1206" spans="1:2" x14ac:dyDescent="0.25">
      <c r="A1206" t="s">
        <v>5685</v>
      </c>
      <c r="B1206" t="s">
        <v>5684</v>
      </c>
    </row>
    <row r="1207" spans="1:2" x14ac:dyDescent="0.25">
      <c r="A1207" t="s">
        <v>5683</v>
      </c>
      <c r="B1207" t="s">
        <v>5682</v>
      </c>
    </row>
    <row r="1208" spans="1:2" x14ac:dyDescent="0.25">
      <c r="A1208" t="s">
        <v>5681</v>
      </c>
      <c r="B1208" t="s">
        <v>5680</v>
      </c>
    </row>
    <row r="1209" spans="1:2" x14ac:dyDescent="0.25">
      <c r="A1209" t="s">
        <v>5679</v>
      </c>
      <c r="B1209" t="s">
        <v>5678</v>
      </c>
    </row>
    <row r="1210" spans="1:2" x14ac:dyDescent="0.25">
      <c r="A1210" t="s">
        <v>5677</v>
      </c>
      <c r="B1210" t="s">
        <v>5676</v>
      </c>
    </row>
    <row r="1211" spans="1:2" x14ac:dyDescent="0.25">
      <c r="A1211" t="s">
        <v>5675</v>
      </c>
      <c r="B1211" t="s">
        <v>5674</v>
      </c>
    </row>
    <row r="1212" spans="1:2" x14ac:dyDescent="0.25">
      <c r="A1212" t="s">
        <v>5673</v>
      </c>
      <c r="B1212" t="s">
        <v>5672</v>
      </c>
    </row>
    <row r="1213" spans="1:2" x14ac:dyDescent="0.25">
      <c r="A1213" t="s">
        <v>5671</v>
      </c>
      <c r="B1213" t="s">
        <v>5670</v>
      </c>
    </row>
    <row r="1214" spans="1:2" x14ac:dyDescent="0.25">
      <c r="A1214" t="s">
        <v>5669</v>
      </c>
      <c r="B1214" t="s">
        <v>5668</v>
      </c>
    </row>
    <row r="1215" spans="1:2" x14ac:dyDescent="0.25">
      <c r="A1215" t="s">
        <v>5667</v>
      </c>
      <c r="B1215" t="s">
        <v>5666</v>
      </c>
    </row>
    <row r="1216" spans="1:2" x14ac:dyDescent="0.25">
      <c r="A1216" t="s">
        <v>5665</v>
      </c>
      <c r="B1216" t="s">
        <v>5664</v>
      </c>
    </row>
    <row r="1217" spans="1:2" x14ac:dyDescent="0.25">
      <c r="A1217" t="s">
        <v>5663</v>
      </c>
      <c r="B1217" t="s">
        <v>5662</v>
      </c>
    </row>
    <row r="1218" spans="1:2" x14ac:dyDescent="0.25">
      <c r="A1218" t="s">
        <v>5661</v>
      </c>
      <c r="B1218" t="s">
        <v>5660</v>
      </c>
    </row>
    <row r="1219" spans="1:2" x14ac:dyDescent="0.25">
      <c r="A1219" t="s">
        <v>5659</v>
      </c>
      <c r="B1219" t="s">
        <v>5658</v>
      </c>
    </row>
    <row r="1220" spans="1:2" x14ac:dyDescent="0.25">
      <c r="A1220" t="s">
        <v>5657</v>
      </c>
      <c r="B1220" t="s">
        <v>5656</v>
      </c>
    </row>
    <row r="1221" spans="1:2" x14ac:dyDescent="0.25">
      <c r="A1221" t="s">
        <v>5655</v>
      </c>
      <c r="B1221" t="s">
        <v>5654</v>
      </c>
    </row>
    <row r="1222" spans="1:2" x14ac:dyDescent="0.25">
      <c r="A1222" t="s">
        <v>5653</v>
      </c>
      <c r="B1222" t="s">
        <v>5652</v>
      </c>
    </row>
    <row r="1223" spans="1:2" x14ac:dyDescent="0.25">
      <c r="A1223" t="s">
        <v>5651</v>
      </c>
      <c r="B1223" t="s">
        <v>5650</v>
      </c>
    </row>
    <row r="1224" spans="1:2" x14ac:dyDescent="0.25">
      <c r="A1224" t="s">
        <v>5649</v>
      </c>
      <c r="B1224" t="s">
        <v>5648</v>
      </c>
    </row>
    <row r="1225" spans="1:2" x14ac:dyDescent="0.25">
      <c r="A1225" t="s">
        <v>5647</v>
      </c>
      <c r="B1225" t="s">
        <v>5646</v>
      </c>
    </row>
    <row r="1226" spans="1:2" x14ac:dyDescent="0.25">
      <c r="A1226" t="s">
        <v>5645</v>
      </c>
      <c r="B1226" t="s">
        <v>5644</v>
      </c>
    </row>
    <row r="1227" spans="1:2" x14ac:dyDescent="0.25">
      <c r="A1227" t="s">
        <v>5643</v>
      </c>
      <c r="B1227" t="s">
        <v>5642</v>
      </c>
    </row>
    <row r="1228" spans="1:2" x14ac:dyDescent="0.25">
      <c r="A1228" t="s">
        <v>5641</v>
      </c>
      <c r="B1228" t="s">
        <v>5640</v>
      </c>
    </row>
    <row r="1229" spans="1:2" x14ac:dyDescent="0.25">
      <c r="A1229" t="s">
        <v>5639</v>
      </c>
      <c r="B1229" t="s">
        <v>5638</v>
      </c>
    </row>
    <row r="1230" spans="1:2" x14ac:dyDescent="0.25">
      <c r="A1230" t="s">
        <v>5637</v>
      </c>
      <c r="B1230" t="s">
        <v>5636</v>
      </c>
    </row>
    <row r="1231" spans="1:2" x14ac:dyDescent="0.25">
      <c r="A1231" t="s">
        <v>5635</v>
      </c>
      <c r="B1231" t="s">
        <v>5634</v>
      </c>
    </row>
    <row r="1232" spans="1:2" x14ac:dyDescent="0.25">
      <c r="A1232" t="s">
        <v>5633</v>
      </c>
      <c r="B1232" t="s">
        <v>5632</v>
      </c>
    </row>
    <row r="1233" spans="1:2" x14ac:dyDescent="0.25">
      <c r="A1233" t="s">
        <v>5631</v>
      </c>
      <c r="B1233" t="s">
        <v>5630</v>
      </c>
    </row>
    <row r="1234" spans="1:2" x14ac:dyDescent="0.25">
      <c r="A1234" t="s">
        <v>5629</v>
      </c>
      <c r="B1234" t="s">
        <v>5628</v>
      </c>
    </row>
    <row r="1235" spans="1:2" x14ac:dyDescent="0.25">
      <c r="A1235" t="s">
        <v>5627</v>
      </c>
      <c r="B1235" t="s">
        <v>5626</v>
      </c>
    </row>
    <row r="1236" spans="1:2" x14ac:dyDescent="0.25">
      <c r="A1236" t="s">
        <v>5625</v>
      </c>
      <c r="B1236" t="s">
        <v>5624</v>
      </c>
    </row>
    <row r="1237" spans="1:2" x14ac:dyDescent="0.25">
      <c r="A1237" t="s">
        <v>5623</v>
      </c>
      <c r="B1237" t="s">
        <v>5622</v>
      </c>
    </row>
    <row r="1238" spans="1:2" x14ac:dyDescent="0.25">
      <c r="A1238" t="s">
        <v>5621</v>
      </c>
      <c r="B1238" t="s">
        <v>5620</v>
      </c>
    </row>
    <row r="1239" spans="1:2" x14ac:dyDescent="0.25">
      <c r="A1239" t="s">
        <v>5619</v>
      </c>
      <c r="B1239" t="s">
        <v>5618</v>
      </c>
    </row>
    <row r="1240" spans="1:2" x14ac:dyDescent="0.25">
      <c r="A1240" t="s">
        <v>5617</v>
      </c>
      <c r="B1240" t="s">
        <v>5616</v>
      </c>
    </row>
    <row r="1241" spans="1:2" x14ac:dyDescent="0.25">
      <c r="A1241" t="s">
        <v>5615</v>
      </c>
      <c r="B1241" t="s">
        <v>5614</v>
      </c>
    </row>
    <row r="1242" spans="1:2" x14ac:dyDescent="0.25">
      <c r="A1242" t="s">
        <v>5613</v>
      </c>
      <c r="B1242" t="s">
        <v>5612</v>
      </c>
    </row>
    <row r="1243" spans="1:2" x14ac:dyDescent="0.25">
      <c r="A1243" t="s">
        <v>5611</v>
      </c>
      <c r="B1243" t="s">
        <v>5610</v>
      </c>
    </row>
    <row r="1244" spans="1:2" x14ac:dyDescent="0.25">
      <c r="A1244" t="s">
        <v>5609</v>
      </c>
      <c r="B1244" t="s">
        <v>5608</v>
      </c>
    </row>
    <row r="1245" spans="1:2" x14ac:dyDescent="0.25">
      <c r="A1245" t="s">
        <v>5607</v>
      </c>
      <c r="B1245" t="s">
        <v>5606</v>
      </c>
    </row>
    <row r="1246" spans="1:2" x14ac:dyDescent="0.25">
      <c r="A1246" t="s">
        <v>5605</v>
      </c>
      <c r="B1246" t="s">
        <v>5604</v>
      </c>
    </row>
    <row r="1247" spans="1:2" x14ac:dyDescent="0.25">
      <c r="A1247" t="s">
        <v>5603</v>
      </c>
      <c r="B1247" t="s">
        <v>5602</v>
      </c>
    </row>
    <row r="1248" spans="1:2" x14ac:dyDescent="0.25">
      <c r="A1248" t="s">
        <v>5601</v>
      </c>
      <c r="B1248" t="s">
        <v>5600</v>
      </c>
    </row>
    <row r="1249" spans="1:2" x14ac:dyDescent="0.25">
      <c r="A1249" t="s">
        <v>5599</v>
      </c>
      <c r="B1249" t="s">
        <v>5598</v>
      </c>
    </row>
    <row r="1250" spans="1:2" x14ac:dyDescent="0.25">
      <c r="A1250" t="s">
        <v>5597</v>
      </c>
      <c r="B1250" t="s">
        <v>5596</v>
      </c>
    </row>
    <row r="1251" spans="1:2" x14ac:dyDescent="0.25">
      <c r="A1251" t="s">
        <v>5595</v>
      </c>
      <c r="B1251" t="s">
        <v>5594</v>
      </c>
    </row>
    <row r="1252" spans="1:2" x14ac:dyDescent="0.25">
      <c r="A1252" t="s">
        <v>5593</v>
      </c>
      <c r="B1252" t="s">
        <v>5592</v>
      </c>
    </row>
    <row r="1253" spans="1:2" x14ac:dyDescent="0.25">
      <c r="A1253" t="s">
        <v>5591</v>
      </c>
      <c r="B1253" t="s">
        <v>5590</v>
      </c>
    </row>
    <row r="1254" spans="1:2" x14ac:dyDescent="0.25">
      <c r="A1254" t="s">
        <v>5589</v>
      </c>
      <c r="B1254" t="s">
        <v>5588</v>
      </c>
    </row>
    <row r="1255" spans="1:2" x14ac:dyDescent="0.25">
      <c r="A1255" t="s">
        <v>5587</v>
      </c>
      <c r="B1255" t="s">
        <v>5586</v>
      </c>
    </row>
    <row r="1256" spans="1:2" x14ac:dyDescent="0.25">
      <c r="A1256" t="s">
        <v>5585</v>
      </c>
      <c r="B1256" t="s">
        <v>5584</v>
      </c>
    </row>
    <row r="1257" spans="1:2" x14ac:dyDescent="0.25">
      <c r="A1257" t="s">
        <v>5583</v>
      </c>
      <c r="B1257" t="s">
        <v>5582</v>
      </c>
    </row>
    <row r="1258" spans="1:2" x14ac:dyDescent="0.25">
      <c r="A1258" t="s">
        <v>5581</v>
      </c>
      <c r="B1258" t="s">
        <v>5580</v>
      </c>
    </row>
    <row r="1259" spans="1:2" x14ac:dyDescent="0.25">
      <c r="A1259" t="s">
        <v>5579</v>
      </c>
      <c r="B1259" t="s">
        <v>5578</v>
      </c>
    </row>
    <row r="1260" spans="1:2" x14ac:dyDescent="0.25">
      <c r="A1260" t="s">
        <v>5577</v>
      </c>
      <c r="B1260" t="s">
        <v>5576</v>
      </c>
    </row>
    <row r="1261" spans="1:2" x14ac:dyDescent="0.25">
      <c r="A1261" t="s">
        <v>5575</v>
      </c>
      <c r="B1261" t="s">
        <v>5574</v>
      </c>
    </row>
    <row r="1262" spans="1:2" x14ac:dyDescent="0.25">
      <c r="A1262" t="s">
        <v>5573</v>
      </c>
      <c r="B1262" t="s">
        <v>5572</v>
      </c>
    </row>
    <row r="1263" spans="1:2" x14ac:dyDescent="0.25">
      <c r="A1263" t="s">
        <v>5571</v>
      </c>
      <c r="B1263" t="s">
        <v>5570</v>
      </c>
    </row>
    <row r="1264" spans="1:2" x14ac:dyDescent="0.25">
      <c r="A1264" t="s">
        <v>5569</v>
      </c>
      <c r="B1264" t="s">
        <v>5568</v>
      </c>
    </row>
    <row r="1265" spans="1:2" x14ac:dyDescent="0.25">
      <c r="A1265" t="s">
        <v>5567</v>
      </c>
      <c r="B1265" t="s">
        <v>5566</v>
      </c>
    </row>
    <row r="1266" spans="1:2" x14ac:dyDescent="0.25">
      <c r="A1266" t="s">
        <v>5565</v>
      </c>
      <c r="B1266" t="s">
        <v>5564</v>
      </c>
    </row>
    <row r="1267" spans="1:2" x14ac:dyDescent="0.25">
      <c r="A1267" t="s">
        <v>5563</v>
      </c>
      <c r="B1267" t="s">
        <v>5562</v>
      </c>
    </row>
    <row r="1268" spans="1:2" x14ac:dyDescent="0.25">
      <c r="A1268" t="s">
        <v>5561</v>
      </c>
      <c r="B1268" t="s">
        <v>5560</v>
      </c>
    </row>
    <row r="1269" spans="1:2" x14ac:dyDescent="0.25">
      <c r="A1269" t="s">
        <v>5559</v>
      </c>
      <c r="B1269" t="s">
        <v>5558</v>
      </c>
    </row>
    <row r="1270" spans="1:2" x14ac:dyDescent="0.25">
      <c r="A1270" t="s">
        <v>5557</v>
      </c>
      <c r="B1270" t="s">
        <v>5556</v>
      </c>
    </row>
    <row r="1271" spans="1:2" x14ac:dyDescent="0.25">
      <c r="A1271" t="s">
        <v>5555</v>
      </c>
      <c r="B1271" t="s">
        <v>5554</v>
      </c>
    </row>
    <row r="1272" spans="1:2" x14ac:dyDescent="0.25">
      <c r="A1272" t="s">
        <v>5553</v>
      </c>
      <c r="B1272" t="s">
        <v>5552</v>
      </c>
    </row>
    <row r="1273" spans="1:2" x14ac:dyDescent="0.25">
      <c r="A1273" t="s">
        <v>5551</v>
      </c>
      <c r="B1273" t="s">
        <v>5550</v>
      </c>
    </row>
    <row r="1274" spans="1:2" x14ac:dyDescent="0.25">
      <c r="A1274" t="s">
        <v>5549</v>
      </c>
      <c r="B1274" t="s">
        <v>5548</v>
      </c>
    </row>
    <row r="1275" spans="1:2" x14ac:dyDescent="0.25">
      <c r="A1275" t="s">
        <v>5547</v>
      </c>
      <c r="B1275" t="s">
        <v>5546</v>
      </c>
    </row>
    <row r="1276" spans="1:2" x14ac:dyDescent="0.25">
      <c r="A1276" t="s">
        <v>5545</v>
      </c>
      <c r="B1276" t="s">
        <v>5544</v>
      </c>
    </row>
    <row r="1277" spans="1:2" x14ac:dyDescent="0.25">
      <c r="A1277" t="s">
        <v>5543</v>
      </c>
      <c r="B1277" t="s">
        <v>5542</v>
      </c>
    </row>
    <row r="1278" spans="1:2" x14ac:dyDescent="0.25">
      <c r="A1278" t="s">
        <v>5541</v>
      </c>
      <c r="B1278" t="s">
        <v>5540</v>
      </c>
    </row>
    <row r="1279" spans="1:2" x14ac:dyDescent="0.25">
      <c r="A1279" t="s">
        <v>5539</v>
      </c>
      <c r="B1279" t="s">
        <v>5538</v>
      </c>
    </row>
    <row r="1280" spans="1:2" x14ac:dyDescent="0.25">
      <c r="A1280" t="s">
        <v>5537</v>
      </c>
      <c r="B1280" t="s">
        <v>5536</v>
      </c>
    </row>
    <row r="1281" spans="1:2" x14ac:dyDescent="0.25">
      <c r="A1281" t="s">
        <v>5535</v>
      </c>
      <c r="B1281" t="s">
        <v>5534</v>
      </c>
    </row>
    <row r="1282" spans="1:2" x14ac:dyDescent="0.25">
      <c r="A1282" t="s">
        <v>5533</v>
      </c>
      <c r="B1282" t="s">
        <v>5532</v>
      </c>
    </row>
    <row r="1283" spans="1:2" x14ac:dyDescent="0.25">
      <c r="A1283" t="s">
        <v>5531</v>
      </c>
      <c r="B1283" t="s">
        <v>5530</v>
      </c>
    </row>
    <row r="1284" spans="1:2" x14ac:dyDescent="0.25">
      <c r="A1284" t="s">
        <v>5529</v>
      </c>
      <c r="B1284" t="s">
        <v>5528</v>
      </c>
    </row>
    <row r="1285" spans="1:2" x14ac:dyDescent="0.25">
      <c r="A1285" t="s">
        <v>5527</v>
      </c>
      <c r="B1285" t="s">
        <v>5526</v>
      </c>
    </row>
    <row r="1286" spans="1:2" x14ac:dyDescent="0.25">
      <c r="A1286" t="s">
        <v>5525</v>
      </c>
      <c r="B1286" t="s">
        <v>5524</v>
      </c>
    </row>
    <row r="1287" spans="1:2" x14ac:dyDescent="0.25">
      <c r="A1287" t="s">
        <v>5523</v>
      </c>
      <c r="B1287" t="s">
        <v>5522</v>
      </c>
    </row>
    <row r="1288" spans="1:2" x14ac:dyDescent="0.25">
      <c r="A1288" t="s">
        <v>5521</v>
      </c>
      <c r="B1288" t="s">
        <v>5520</v>
      </c>
    </row>
    <row r="1289" spans="1:2" x14ac:dyDescent="0.25">
      <c r="A1289" t="s">
        <v>5519</v>
      </c>
      <c r="B1289" t="s">
        <v>5518</v>
      </c>
    </row>
    <row r="1290" spans="1:2" x14ac:dyDescent="0.25">
      <c r="A1290" t="s">
        <v>5517</v>
      </c>
      <c r="B1290" t="s">
        <v>5516</v>
      </c>
    </row>
    <row r="1291" spans="1:2" x14ac:dyDescent="0.25">
      <c r="A1291" t="s">
        <v>5515</v>
      </c>
      <c r="B1291" t="s">
        <v>5514</v>
      </c>
    </row>
    <row r="1292" spans="1:2" x14ac:dyDescent="0.25">
      <c r="A1292" t="s">
        <v>5513</v>
      </c>
      <c r="B1292" t="s">
        <v>5512</v>
      </c>
    </row>
    <row r="1293" spans="1:2" x14ac:dyDescent="0.25">
      <c r="A1293" t="s">
        <v>5511</v>
      </c>
      <c r="B1293" t="s">
        <v>5510</v>
      </c>
    </row>
    <row r="1294" spans="1:2" x14ac:dyDescent="0.25">
      <c r="A1294" t="s">
        <v>5509</v>
      </c>
      <c r="B1294" t="s">
        <v>5508</v>
      </c>
    </row>
    <row r="1295" spans="1:2" x14ac:dyDescent="0.25">
      <c r="A1295" t="s">
        <v>5507</v>
      </c>
      <c r="B1295" t="s">
        <v>5506</v>
      </c>
    </row>
    <row r="1296" spans="1:2" x14ac:dyDescent="0.25">
      <c r="A1296" t="s">
        <v>5505</v>
      </c>
      <c r="B1296" t="s">
        <v>5504</v>
      </c>
    </row>
    <row r="1297" spans="1:2" x14ac:dyDescent="0.25">
      <c r="A1297" t="s">
        <v>5503</v>
      </c>
      <c r="B1297" t="s">
        <v>5502</v>
      </c>
    </row>
    <row r="1298" spans="1:2" x14ac:dyDescent="0.25">
      <c r="A1298" t="s">
        <v>5501</v>
      </c>
      <c r="B1298" t="s">
        <v>5500</v>
      </c>
    </row>
    <row r="1299" spans="1:2" x14ac:dyDescent="0.25">
      <c r="A1299" t="s">
        <v>5499</v>
      </c>
      <c r="B1299" t="s">
        <v>5498</v>
      </c>
    </row>
    <row r="1300" spans="1:2" x14ac:dyDescent="0.25">
      <c r="A1300" t="s">
        <v>5497</v>
      </c>
      <c r="B1300" t="s">
        <v>5496</v>
      </c>
    </row>
    <row r="1301" spans="1:2" x14ac:dyDescent="0.25">
      <c r="A1301" t="s">
        <v>5495</v>
      </c>
      <c r="B1301" t="s">
        <v>5494</v>
      </c>
    </row>
    <row r="1302" spans="1:2" x14ac:dyDescent="0.25">
      <c r="A1302" t="s">
        <v>5493</v>
      </c>
      <c r="B1302" t="s">
        <v>5492</v>
      </c>
    </row>
    <row r="1303" spans="1:2" x14ac:dyDescent="0.25">
      <c r="A1303" t="s">
        <v>5491</v>
      </c>
      <c r="B1303" t="s">
        <v>5490</v>
      </c>
    </row>
    <row r="1304" spans="1:2" x14ac:dyDescent="0.25">
      <c r="A1304" t="s">
        <v>5489</v>
      </c>
      <c r="B1304" t="s">
        <v>5488</v>
      </c>
    </row>
    <row r="1305" spans="1:2" x14ac:dyDescent="0.25">
      <c r="A1305" t="s">
        <v>5487</v>
      </c>
      <c r="B1305" t="s">
        <v>5486</v>
      </c>
    </row>
    <row r="1306" spans="1:2" x14ac:dyDescent="0.25">
      <c r="A1306" t="s">
        <v>5485</v>
      </c>
      <c r="B1306" t="s">
        <v>5484</v>
      </c>
    </row>
    <row r="1307" spans="1:2" x14ac:dyDescent="0.25">
      <c r="A1307" t="s">
        <v>5483</v>
      </c>
      <c r="B1307" t="s">
        <v>5482</v>
      </c>
    </row>
    <row r="1308" spans="1:2" x14ac:dyDescent="0.25">
      <c r="A1308" t="s">
        <v>5481</v>
      </c>
      <c r="B1308" t="s">
        <v>5480</v>
      </c>
    </row>
    <row r="1309" spans="1:2" x14ac:dyDescent="0.25">
      <c r="A1309" t="s">
        <v>5479</v>
      </c>
      <c r="B1309" t="s">
        <v>5478</v>
      </c>
    </row>
    <row r="1310" spans="1:2" x14ac:dyDescent="0.25">
      <c r="A1310" t="s">
        <v>5477</v>
      </c>
      <c r="B1310" t="s">
        <v>5476</v>
      </c>
    </row>
    <row r="1311" spans="1:2" x14ac:dyDescent="0.25">
      <c r="A1311" t="s">
        <v>5475</v>
      </c>
      <c r="B1311" t="s">
        <v>5474</v>
      </c>
    </row>
    <row r="1312" spans="1:2" x14ac:dyDescent="0.25">
      <c r="A1312" t="s">
        <v>5473</v>
      </c>
      <c r="B1312" t="s">
        <v>5472</v>
      </c>
    </row>
    <row r="1313" spans="1:2" x14ac:dyDescent="0.25">
      <c r="A1313" t="s">
        <v>5471</v>
      </c>
      <c r="B1313" t="s">
        <v>5470</v>
      </c>
    </row>
    <row r="1314" spans="1:2" x14ac:dyDescent="0.25">
      <c r="A1314" t="s">
        <v>5469</v>
      </c>
      <c r="B1314" t="s">
        <v>5468</v>
      </c>
    </row>
    <row r="1315" spans="1:2" x14ac:dyDescent="0.25">
      <c r="A1315" t="s">
        <v>5467</v>
      </c>
      <c r="B1315" t="s">
        <v>5466</v>
      </c>
    </row>
    <row r="1316" spans="1:2" x14ac:dyDescent="0.25">
      <c r="A1316" t="s">
        <v>5465</v>
      </c>
      <c r="B1316" t="s">
        <v>5464</v>
      </c>
    </row>
    <row r="1317" spans="1:2" x14ac:dyDescent="0.25">
      <c r="A1317" t="s">
        <v>5463</v>
      </c>
      <c r="B1317" t="s">
        <v>5462</v>
      </c>
    </row>
    <row r="1318" spans="1:2" x14ac:dyDescent="0.25">
      <c r="A1318" t="s">
        <v>5461</v>
      </c>
      <c r="B1318" t="s">
        <v>5460</v>
      </c>
    </row>
    <row r="1319" spans="1:2" x14ac:dyDescent="0.25">
      <c r="A1319" t="s">
        <v>5459</v>
      </c>
      <c r="B1319" t="s">
        <v>5458</v>
      </c>
    </row>
    <row r="1320" spans="1:2" x14ac:dyDescent="0.25">
      <c r="A1320" t="s">
        <v>5457</v>
      </c>
      <c r="B1320" t="s">
        <v>5456</v>
      </c>
    </row>
    <row r="1321" spans="1:2" x14ac:dyDescent="0.25">
      <c r="A1321" t="s">
        <v>5455</v>
      </c>
      <c r="B1321" t="s">
        <v>5454</v>
      </c>
    </row>
    <row r="1322" spans="1:2" x14ac:dyDescent="0.25">
      <c r="A1322" t="s">
        <v>5453</v>
      </c>
      <c r="B1322" t="s">
        <v>5452</v>
      </c>
    </row>
    <row r="1323" spans="1:2" x14ac:dyDescent="0.25">
      <c r="A1323" t="s">
        <v>5451</v>
      </c>
      <c r="B1323" t="s">
        <v>5450</v>
      </c>
    </row>
    <row r="1324" spans="1:2" x14ac:dyDescent="0.25">
      <c r="A1324" t="s">
        <v>5449</v>
      </c>
      <c r="B1324" t="s">
        <v>5448</v>
      </c>
    </row>
    <row r="1325" spans="1:2" x14ac:dyDescent="0.25">
      <c r="A1325" t="s">
        <v>5447</v>
      </c>
      <c r="B1325" t="s">
        <v>5446</v>
      </c>
    </row>
    <row r="1326" spans="1:2" x14ac:dyDescent="0.25">
      <c r="A1326" t="s">
        <v>5445</v>
      </c>
      <c r="B1326" t="s">
        <v>5444</v>
      </c>
    </row>
    <row r="1327" spans="1:2" x14ac:dyDescent="0.25">
      <c r="A1327" t="s">
        <v>5443</v>
      </c>
      <c r="B1327" t="s">
        <v>5442</v>
      </c>
    </row>
    <row r="1328" spans="1:2" x14ac:dyDescent="0.25">
      <c r="A1328" t="s">
        <v>5441</v>
      </c>
      <c r="B1328" t="s">
        <v>5440</v>
      </c>
    </row>
    <row r="1329" spans="1:2" x14ac:dyDescent="0.25">
      <c r="A1329" t="s">
        <v>5439</v>
      </c>
      <c r="B1329" t="s">
        <v>5438</v>
      </c>
    </row>
    <row r="1330" spans="1:2" x14ac:dyDescent="0.25">
      <c r="A1330" t="s">
        <v>5437</v>
      </c>
      <c r="B1330" t="s">
        <v>5436</v>
      </c>
    </row>
    <row r="1331" spans="1:2" x14ac:dyDescent="0.25">
      <c r="A1331" t="s">
        <v>5435</v>
      </c>
      <c r="B1331" t="s">
        <v>5434</v>
      </c>
    </row>
    <row r="1332" spans="1:2" x14ac:dyDescent="0.25">
      <c r="A1332" t="s">
        <v>5433</v>
      </c>
      <c r="B1332" t="s">
        <v>5432</v>
      </c>
    </row>
    <row r="1333" spans="1:2" x14ac:dyDescent="0.25">
      <c r="A1333" t="s">
        <v>5431</v>
      </c>
      <c r="B1333" t="s">
        <v>5430</v>
      </c>
    </row>
    <row r="1334" spans="1:2" x14ac:dyDescent="0.25">
      <c r="A1334" t="s">
        <v>5429</v>
      </c>
      <c r="B1334" t="s">
        <v>5428</v>
      </c>
    </row>
    <row r="1335" spans="1:2" x14ac:dyDescent="0.25">
      <c r="A1335" t="s">
        <v>5427</v>
      </c>
      <c r="B1335" t="s">
        <v>5426</v>
      </c>
    </row>
    <row r="1336" spans="1:2" x14ac:dyDescent="0.25">
      <c r="A1336" t="s">
        <v>5425</v>
      </c>
      <c r="B1336" t="s">
        <v>5424</v>
      </c>
    </row>
    <row r="1337" spans="1:2" x14ac:dyDescent="0.25">
      <c r="A1337" t="s">
        <v>5423</v>
      </c>
      <c r="B1337" t="s">
        <v>5422</v>
      </c>
    </row>
    <row r="1338" spans="1:2" x14ac:dyDescent="0.25">
      <c r="A1338" t="s">
        <v>5421</v>
      </c>
      <c r="B1338" t="s">
        <v>5420</v>
      </c>
    </row>
    <row r="1339" spans="1:2" x14ac:dyDescent="0.25">
      <c r="A1339" t="s">
        <v>5419</v>
      </c>
      <c r="B1339" t="s">
        <v>5418</v>
      </c>
    </row>
    <row r="1340" spans="1:2" x14ac:dyDescent="0.25">
      <c r="A1340" t="s">
        <v>5417</v>
      </c>
      <c r="B1340" t="s">
        <v>5416</v>
      </c>
    </row>
    <row r="1341" spans="1:2" x14ac:dyDescent="0.25">
      <c r="A1341" t="s">
        <v>5415</v>
      </c>
      <c r="B1341" t="s">
        <v>5414</v>
      </c>
    </row>
    <row r="1342" spans="1:2" x14ac:dyDescent="0.25">
      <c r="A1342" t="s">
        <v>5413</v>
      </c>
      <c r="B1342" t="s">
        <v>5412</v>
      </c>
    </row>
    <row r="1343" spans="1:2" x14ac:dyDescent="0.25">
      <c r="A1343" t="s">
        <v>5411</v>
      </c>
      <c r="B1343" t="s">
        <v>5410</v>
      </c>
    </row>
    <row r="1344" spans="1:2" x14ac:dyDescent="0.25">
      <c r="A1344" t="s">
        <v>5409</v>
      </c>
      <c r="B1344" t="s">
        <v>5408</v>
      </c>
    </row>
    <row r="1345" spans="1:2" x14ac:dyDescent="0.25">
      <c r="A1345" t="s">
        <v>5407</v>
      </c>
      <c r="B1345" t="s">
        <v>5406</v>
      </c>
    </row>
    <row r="1346" spans="1:2" x14ac:dyDescent="0.25">
      <c r="A1346" t="s">
        <v>5405</v>
      </c>
      <c r="B1346" t="s">
        <v>5404</v>
      </c>
    </row>
    <row r="1347" spans="1:2" x14ac:dyDescent="0.25">
      <c r="A1347" t="s">
        <v>5403</v>
      </c>
      <c r="B1347" t="s">
        <v>5402</v>
      </c>
    </row>
    <row r="1348" spans="1:2" x14ac:dyDescent="0.25">
      <c r="A1348" t="s">
        <v>5401</v>
      </c>
      <c r="B1348" t="s">
        <v>5400</v>
      </c>
    </row>
    <row r="1349" spans="1:2" x14ac:dyDescent="0.25">
      <c r="A1349" t="s">
        <v>5399</v>
      </c>
      <c r="B1349" t="s">
        <v>5398</v>
      </c>
    </row>
    <row r="1350" spans="1:2" x14ac:dyDescent="0.25">
      <c r="A1350" t="s">
        <v>5397</v>
      </c>
      <c r="B1350" t="s">
        <v>5396</v>
      </c>
    </row>
    <row r="1351" spans="1:2" x14ac:dyDescent="0.25">
      <c r="A1351" t="s">
        <v>5395</v>
      </c>
      <c r="B1351" t="s">
        <v>5394</v>
      </c>
    </row>
    <row r="1352" spans="1:2" x14ac:dyDescent="0.25">
      <c r="A1352" t="s">
        <v>5393</v>
      </c>
      <c r="B1352" t="s">
        <v>5392</v>
      </c>
    </row>
    <row r="1353" spans="1:2" x14ac:dyDescent="0.25">
      <c r="A1353" t="s">
        <v>5391</v>
      </c>
      <c r="B1353" t="s">
        <v>5390</v>
      </c>
    </row>
    <row r="1354" spans="1:2" x14ac:dyDescent="0.25">
      <c r="A1354" t="s">
        <v>5389</v>
      </c>
      <c r="B1354" t="s">
        <v>5388</v>
      </c>
    </row>
    <row r="1355" spans="1:2" x14ac:dyDescent="0.25">
      <c r="A1355" t="s">
        <v>5387</v>
      </c>
      <c r="B1355" t="s">
        <v>5386</v>
      </c>
    </row>
    <row r="1356" spans="1:2" x14ac:dyDescent="0.25">
      <c r="A1356" t="s">
        <v>5385</v>
      </c>
      <c r="B1356" t="s">
        <v>5384</v>
      </c>
    </row>
    <row r="1357" spans="1:2" x14ac:dyDescent="0.25">
      <c r="A1357" t="s">
        <v>5383</v>
      </c>
      <c r="B1357" t="s">
        <v>5382</v>
      </c>
    </row>
    <row r="1358" spans="1:2" x14ac:dyDescent="0.25">
      <c r="A1358" t="s">
        <v>5381</v>
      </c>
      <c r="B1358" t="s">
        <v>5380</v>
      </c>
    </row>
    <row r="1359" spans="1:2" x14ac:dyDescent="0.25">
      <c r="A1359" t="s">
        <v>5379</v>
      </c>
      <c r="B1359" t="s">
        <v>5378</v>
      </c>
    </row>
    <row r="1360" spans="1:2" x14ac:dyDescent="0.25">
      <c r="A1360" t="s">
        <v>5377</v>
      </c>
      <c r="B1360" t="s">
        <v>5376</v>
      </c>
    </row>
    <row r="1361" spans="1:2" x14ac:dyDescent="0.25">
      <c r="A1361" t="s">
        <v>5375</v>
      </c>
      <c r="B1361" t="s">
        <v>5374</v>
      </c>
    </row>
    <row r="1362" spans="1:2" x14ac:dyDescent="0.25">
      <c r="A1362" t="s">
        <v>5373</v>
      </c>
      <c r="B1362" t="s">
        <v>5372</v>
      </c>
    </row>
    <row r="1363" spans="1:2" x14ac:dyDescent="0.25">
      <c r="A1363" t="s">
        <v>5371</v>
      </c>
      <c r="B1363" t="s">
        <v>5370</v>
      </c>
    </row>
    <row r="1364" spans="1:2" x14ac:dyDescent="0.25">
      <c r="A1364" t="s">
        <v>5369</v>
      </c>
      <c r="B1364" t="s">
        <v>5368</v>
      </c>
    </row>
    <row r="1365" spans="1:2" x14ac:dyDescent="0.25">
      <c r="A1365" t="s">
        <v>5367</v>
      </c>
      <c r="B1365" t="s">
        <v>5366</v>
      </c>
    </row>
    <row r="1366" spans="1:2" x14ac:dyDescent="0.25">
      <c r="A1366" t="s">
        <v>5365</v>
      </c>
      <c r="B1366" t="s">
        <v>5364</v>
      </c>
    </row>
    <row r="1367" spans="1:2" x14ac:dyDescent="0.25">
      <c r="A1367" t="s">
        <v>5363</v>
      </c>
      <c r="B1367" t="s">
        <v>5362</v>
      </c>
    </row>
    <row r="1368" spans="1:2" x14ac:dyDescent="0.25">
      <c r="A1368" t="s">
        <v>5361</v>
      </c>
      <c r="B1368" t="s">
        <v>5360</v>
      </c>
    </row>
    <row r="1369" spans="1:2" x14ac:dyDescent="0.25">
      <c r="A1369" t="s">
        <v>5359</v>
      </c>
      <c r="B1369" t="s">
        <v>5358</v>
      </c>
    </row>
    <row r="1370" spans="1:2" x14ac:dyDescent="0.25">
      <c r="A1370" t="s">
        <v>5357</v>
      </c>
      <c r="B1370" t="s">
        <v>5356</v>
      </c>
    </row>
    <row r="1371" spans="1:2" x14ac:dyDescent="0.25">
      <c r="A1371" t="s">
        <v>5355</v>
      </c>
      <c r="B1371" t="s">
        <v>5354</v>
      </c>
    </row>
    <row r="1372" spans="1:2" x14ac:dyDescent="0.25">
      <c r="A1372" t="s">
        <v>5353</v>
      </c>
      <c r="B1372" t="s">
        <v>5352</v>
      </c>
    </row>
    <row r="1373" spans="1:2" x14ac:dyDescent="0.25">
      <c r="A1373" t="s">
        <v>5351</v>
      </c>
      <c r="B1373" t="s">
        <v>5350</v>
      </c>
    </row>
    <row r="1374" spans="1:2" x14ac:dyDescent="0.25">
      <c r="A1374" t="s">
        <v>5349</v>
      </c>
      <c r="B1374" t="s">
        <v>5348</v>
      </c>
    </row>
    <row r="1375" spans="1:2" x14ac:dyDescent="0.25">
      <c r="A1375" t="s">
        <v>5347</v>
      </c>
      <c r="B1375" t="s">
        <v>5346</v>
      </c>
    </row>
    <row r="1376" spans="1:2" x14ac:dyDescent="0.25">
      <c r="A1376" t="s">
        <v>5345</v>
      </c>
      <c r="B1376" t="s">
        <v>5344</v>
      </c>
    </row>
    <row r="1377" spans="1:2" x14ac:dyDescent="0.25">
      <c r="A1377" t="s">
        <v>5343</v>
      </c>
      <c r="B1377" t="s">
        <v>5342</v>
      </c>
    </row>
    <row r="1378" spans="1:2" x14ac:dyDescent="0.25">
      <c r="A1378" t="s">
        <v>5341</v>
      </c>
      <c r="B1378" t="s">
        <v>5340</v>
      </c>
    </row>
    <row r="1379" spans="1:2" x14ac:dyDescent="0.25">
      <c r="A1379" t="s">
        <v>5339</v>
      </c>
      <c r="B1379" t="s">
        <v>5338</v>
      </c>
    </row>
    <row r="1380" spans="1:2" x14ac:dyDescent="0.25">
      <c r="A1380" t="s">
        <v>5337</v>
      </c>
      <c r="B1380" t="s">
        <v>5336</v>
      </c>
    </row>
    <row r="1381" spans="1:2" x14ac:dyDescent="0.25">
      <c r="A1381" t="s">
        <v>5335</v>
      </c>
      <c r="B1381" t="s">
        <v>5334</v>
      </c>
    </row>
    <row r="1382" spans="1:2" x14ac:dyDescent="0.25">
      <c r="A1382" t="s">
        <v>5333</v>
      </c>
      <c r="B1382" t="s">
        <v>5332</v>
      </c>
    </row>
    <row r="1383" spans="1:2" x14ac:dyDescent="0.25">
      <c r="A1383" t="s">
        <v>5331</v>
      </c>
      <c r="B1383" t="s">
        <v>5330</v>
      </c>
    </row>
    <row r="1384" spans="1:2" x14ac:dyDescent="0.25">
      <c r="A1384" t="s">
        <v>5329</v>
      </c>
      <c r="B1384" t="s">
        <v>5328</v>
      </c>
    </row>
    <row r="1385" spans="1:2" x14ac:dyDescent="0.25">
      <c r="A1385" t="s">
        <v>5327</v>
      </c>
      <c r="B1385" t="s">
        <v>5326</v>
      </c>
    </row>
    <row r="1386" spans="1:2" x14ac:dyDescent="0.25">
      <c r="A1386" t="s">
        <v>5325</v>
      </c>
      <c r="B1386" t="s">
        <v>5324</v>
      </c>
    </row>
    <row r="1387" spans="1:2" x14ac:dyDescent="0.25">
      <c r="A1387" t="s">
        <v>5323</v>
      </c>
      <c r="B1387" t="s">
        <v>5322</v>
      </c>
    </row>
    <row r="1388" spans="1:2" x14ac:dyDescent="0.25">
      <c r="A1388" t="s">
        <v>5321</v>
      </c>
      <c r="B1388" t="s">
        <v>5320</v>
      </c>
    </row>
    <row r="1389" spans="1:2" x14ac:dyDescent="0.25">
      <c r="A1389" t="s">
        <v>5319</v>
      </c>
      <c r="B1389" t="s">
        <v>5318</v>
      </c>
    </row>
    <row r="1390" spans="1:2" x14ac:dyDescent="0.25">
      <c r="A1390" t="s">
        <v>5317</v>
      </c>
      <c r="B1390" t="s">
        <v>5316</v>
      </c>
    </row>
    <row r="1391" spans="1:2" x14ac:dyDescent="0.25">
      <c r="A1391" t="s">
        <v>5315</v>
      </c>
      <c r="B1391" t="s">
        <v>5314</v>
      </c>
    </row>
    <row r="1392" spans="1:2" x14ac:dyDescent="0.25">
      <c r="A1392" t="s">
        <v>5313</v>
      </c>
      <c r="B1392" t="s">
        <v>5312</v>
      </c>
    </row>
    <row r="1393" spans="1:2" x14ac:dyDescent="0.25">
      <c r="A1393" t="s">
        <v>5311</v>
      </c>
      <c r="B1393" t="s">
        <v>5310</v>
      </c>
    </row>
    <row r="1394" spans="1:2" x14ac:dyDescent="0.25">
      <c r="A1394" t="s">
        <v>5309</v>
      </c>
      <c r="B1394" t="s">
        <v>5308</v>
      </c>
    </row>
    <row r="1395" spans="1:2" x14ac:dyDescent="0.25">
      <c r="A1395" t="s">
        <v>5307</v>
      </c>
      <c r="B1395" t="s">
        <v>5306</v>
      </c>
    </row>
    <row r="1396" spans="1:2" x14ac:dyDescent="0.25">
      <c r="A1396" t="s">
        <v>5305</v>
      </c>
      <c r="B1396" t="s">
        <v>5304</v>
      </c>
    </row>
    <row r="1397" spans="1:2" x14ac:dyDescent="0.25">
      <c r="A1397" t="s">
        <v>5303</v>
      </c>
      <c r="B1397" t="s">
        <v>5302</v>
      </c>
    </row>
    <row r="1398" spans="1:2" x14ac:dyDescent="0.25">
      <c r="A1398" t="s">
        <v>5301</v>
      </c>
      <c r="B1398" t="s">
        <v>5300</v>
      </c>
    </row>
    <row r="1399" spans="1:2" x14ac:dyDescent="0.25">
      <c r="A1399" t="s">
        <v>5299</v>
      </c>
      <c r="B1399" t="s">
        <v>5298</v>
      </c>
    </row>
    <row r="1400" spans="1:2" x14ac:dyDescent="0.25">
      <c r="A1400" t="s">
        <v>5297</v>
      </c>
      <c r="B1400" t="s">
        <v>5296</v>
      </c>
    </row>
    <row r="1401" spans="1:2" x14ac:dyDescent="0.25">
      <c r="A1401" t="s">
        <v>5295</v>
      </c>
      <c r="B1401" t="s">
        <v>5294</v>
      </c>
    </row>
    <row r="1402" spans="1:2" x14ac:dyDescent="0.25">
      <c r="A1402" t="s">
        <v>5293</v>
      </c>
      <c r="B1402" t="s">
        <v>5292</v>
      </c>
    </row>
    <row r="1403" spans="1:2" x14ac:dyDescent="0.25">
      <c r="A1403" t="s">
        <v>5291</v>
      </c>
      <c r="B1403" t="s">
        <v>5290</v>
      </c>
    </row>
    <row r="1404" spans="1:2" x14ac:dyDescent="0.25">
      <c r="A1404" t="s">
        <v>5289</v>
      </c>
      <c r="B1404" t="s">
        <v>5288</v>
      </c>
    </row>
    <row r="1405" spans="1:2" x14ac:dyDescent="0.25">
      <c r="A1405" t="s">
        <v>5287</v>
      </c>
      <c r="B1405" t="s">
        <v>5286</v>
      </c>
    </row>
    <row r="1406" spans="1:2" x14ac:dyDescent="0.25">
      <c r="A1406" t="s">
        <v>5285</v>
      </c>
      <c r="B1406" t="s">
        <v>5284</v>
      </c>
    </row>
    <row r="1407" spans="1:2" x14ac:dyDescent="0.25">
      <c r="A1407" t="s">
        <v>5283</v>
      </c>
      <c r="B1407" t="s">
        <v>5282</v>
      </c>
    </row>
    <row r="1408" spans="1:2" x14ac:dyDescent="0.25">
      <c r="A1408" t="s">
        <v>5281</v>
      </c>
      <c r="B1408" t="s">
        <v>5280</v>
      </c>
    </row>
    <row r="1409" spans="1:2" x14ac:dyDescent="0.25">
      <c r="A1409" t="s">
        <v>5279</v>
      </c>
      <c r="B1409" t="s">
        <v>5278</v>
      </c>
    </row>
    <row r="1410" spans="1:2" x14ac:dyDescent="0.25">
      <c r="A1410" t="s">
        <v>5277</v>
      </c>
      <c r="B1410" t="s">
        <v>5276</v>
      </c>
    </row>
    <row r="1411" spans="1:2" x14ac:dyDescent="0.25">
      <c r="A1411" t="s">
        <v>5275</v>
      </c>
      <c r="B1411" t="s">
        <v>5274</v>
      </c>
    </row>
    <row r="1412" spans="1:2" x14ac:dyDescent="0.25">
      <c r="A1412" t="s">
        <v>5273</v>
      </c>
      <c r="B1412" t="s">
        <v>5272</v>
      </c>
    </row>
    <row r="1413" spans="1:2" x14ac:dyDescent="0.25">
      <c r="A1413" t="s">
        <v>5271</v>
      </c>
      <c r="B1413" t="s">
        <v>5270</v>
      </c>
    </row>
    <row r="1414" spans="1:2" x14ac:dyDescent="0.25">
      <c r="A1414" t="s">
        <v>5269</v>
      </c>
      <c r="B1414" t="s">
        <v>5268</v>
      </c>
    </row>
    <row r="1415" spans="1:2" x14ac:dyDescent="0.25">
      <c r="A1415" t="s">
        <v>5267</v>
      </c>
      <c r="B1415" t="s">
        <v>5266</v>
      </c>
    </row>
    <row r="1416" spans="1:2" x14ac:dyDescent="0.25">
      <c r="A1416" t="s">
        <v>5265</v>
      </c>
      <c r="B1416" t="s">
        <v>5264</v>
      </c>
    </row>
    <row r="1417" spans="1:2" x14ac:dyDescent="0.25">
      <c r="A1417" t="s">
        <v>5263</v>
      </c>
      <c r="B1417" t="s">
        <v>5262</v>
      </c>
    </row>
    <row r="1418" spans="1:2" x14ac:dyDescent="0.25">
      <c r="A1418" t="s">
        <v>5261</v>
      </c>
      <c r="B1418" t="s">
        <v>5260</v>
      </c>
    </row>
    <row r="1419" spans="1:2" x14ac:dyDescent="0.25">
      <c r="A1419" t="s">
        <v>5259</v>
      </c>
      <c r="B1419" t="s">
        <v>5258</v>
      </c>
    </row>
    <row r="1420" spans="1:2" x14ac:dyDescent="0.25">
      <c r="A1420" t="s">
        <v>5257</v>
      </c>
      <c r="B1420" t="s">
        <v>5256</v>
      </c>
    </row>
    <row r="1421" spans="1:2" x14ac:dyDescent="0.25">
      <c r="A1421" t="s">
        <v>5255</v>
      </c>
      <c r="B1421" t="s">
        <v>5254</v>
      </c>
    </row>
    <row r="1422" spans="1:2" x14ac:dyDescent="0.25">
      <c r="A1422" t="s">
        <v>5253</v>
      </c>
      <c r="B1422" t="s">
        <v>5252</v>
      </c>
    </row>
    <row r="1423" spans="1:2" x14ac:dyDescent="0.25">
      <c r="A1423" t="s">
        <v>5251</v>
      </c>
      <c r="B1423" t="s">
        <v>5250</v>
      </c>
    </row>
    <row r="1424" spans="1:2" x14ac:dyDescent="0.25">
      <c r="A1424" t="s">
        <v>5249</v>
      </c>
      <c r="B1424" t="s">
        <v>5248</v>
      </c>
    </row>
    <row r="1425" spans="1:2" x14ac:dyDescent="0.25">
      <c r="A1425" t="s">
        <v>5247</v>
      </c>
      <c r="B1425" t="s">
        <v>5246</v>
      </c>
    </row>
    <row r="1426" spans="1:2" x14ac:dyDescent="0.25">
      <c r="A1426" t="s">
        <v>5245</v>
      </c>
      <c r="B1426" t="s">
        <v>5244</v>
      </c>
    </row>
    <row r="1427" spans="1:2" x14ac:dyDescent="0.25">
      <c r="A1427" t="s">
        <v>5243</v>
      </c>
      <c r="B1427" t="s">
        <v>5242</v>
      </c>
    </row>
    <row r="1428" spans="1:2" x14ac:dyDescent="0.25">
      <c r="A1428" t="s">
        <v>5241</v>
      </c>
      <c r="B1428" t="s">
        <v>5240</v>
      </c>
    </row>
    <row r="1429" spans="1:2" x14ac:dyDescent="0.25">
      <c r="A1429" t="s">
        <v>5239</v>
      </c>
      <c r="B1429" t="s">
        <v>5238</v>
      </c>
    </row>
    <row r="1430" spans="1:2" x14ac:dyDescent="0.25">
      <c r="A1430" t="s">
        <v>5237</v>
      </c>
      <c r="B1430" t="s">
        <v>5236</v>
      </c>
    </row>
    <row r="1431" spans="1:2" x14ac:dyDescent="0.25">
      <c r="A1431" t="s">
        <v>5235</v>
      </c>
      <c r="B1431" t="s">
        <v>5234</v>
      </c>
    </row>
    <row r="1432" spans="1:2" x14ac:dyDescent="0.25">
      <c r="A1432" t="s">
        <v>5233</v>
      </c>
      <c r="B1432" t="s">
        <v>5232</v>
      </c>
    </row>
    <row r="1433" spans="1:2" x14ac:dyDescent="0.25">
      <c r="A1433" t="s">
        <v>5231</v>
      </c>
      <c r="B1433" t="s">
        <v>5230</v>
      </c>
    </row>
    <row r="1434" spans="1:2" x14ac:dyDescent="0.25">
      <c r="A1434" t="s">
        <v>5229</v>
      </c>
      <c r="B1434" t="s">
        <v>5228</v>
      </c>
    </row>
    <row r="1435" spans="1:2" x14ac:dyDescent="0.25">
      <c r="A1435" t="s">
        <v>5227</v>
      </c>
      <c r="B1435" t="s">
        <v>5226</v>
      </c>
    </row>
    <row r="1436" spans="1:2" x14ac:dyDescent="0.25">
      <c r="A1436" t="s">
        <v>5225</v>
      </c>
      <c r="B1436" t="s">
        <v>5224</v>
      </c>
    </row>
    <row r="1437" spans="1:2" x14ac:dyDescent="0.25">
      <c r="A1437" t="s">
        <v>5223</v>
      </c>
      <c r="B1437" t="s">
        <v>5222</v>
      </c>
    </row>
    <row r="1438" spans="1:2" x14ac:dyDescent="0.25">
      <c r="A1438" t="s">
        <v>5221</v>
      </c>
      <c r="B1438" t="s">
        <v>5220</v>
      </c>
    </row>
    <row r="1439" spans="1:2" x14ac:dyDescent="0.25">
      <c r="A1439" t="s">
        <v>5219</v>
      </c>
      <c r="B1439" t="s">
        <v>5218</v>
      </c>
    </row>
    <row r="1440" spans="1:2" x14ac:dyDescent="0.25">
      <c r="A1440" t="s">
        <v>5217</v>
      </c>
      <c r="B1440" t="s">
        <v>5216</v>
      </c>
    </row>
    <row r="1441" spans="1:2" x14ac:dyDescent="0.25">
      <c r="A1441" t="s">
        <v>5215</v>
      </c>
      <c r="B1441" t="s">
        <v>5214</v>
      </c>
    </row>
    <row r="1442" spans="1:2" x14ac:dyDescent="0.25">
      <c r="A1442" t="s">
        <v>5213</v>
      </c>
      <c r="B1442" t="s">
        <v>5212</v>
      </c>
    </row>
    <row r="1443" spans="1:2" x14ac:dyDescent="0.25">
      <c r="A1443" t="s">
        <v>5211</v>
      </c>
      <c r="B1443" t="s">
        <v>5210</v>
      </c>
    </row>
    <row r="1444" spans="1:2" x14ac:dyDescent="0.25">
      <c r="A1444" t="s">
        <v>5209</v>
      </c>
      <c r="B1444" t="s">
        <v>5208</v>
      </c>
    </row>
    <row r="1445" spans="1:2" x14ac:dyDescent="0.25">
      <c r="A1445" t="s">
        <v>5207</v>
      </c>
      <c r="B1445" t="s">
        <v>5206</v>
      </c>
    </row>
    <row r="1446" spans="1:2" x14ac:dyDescent="0.25">
      <c r="A1446" t="s">
        <v>5205</v>
      </c>
      <c r="B1446" t="s">
        <v>5204</v>
      </c>
    </row>
    <row r="1447" spans="1:2" x14ac:dyDescent="0.25">
      <c r="A1447" t="s">
        <v>5203</v>
      </c>
      <c r="B1447" t="s">
        <v>5202</v>
      </c>
    </row>
    <row r="1448" spans="1:2" x14ac:dyDescent="0.25">
      <c r="A1448" t="s">
        <v>5201</v>
      </c>
      <c r="B1448" t="s">
        <v>5200</v>
      </c>
    </row>
    <row r="1449" spans="1:2" x14ac:dyDescent="0.25">
      <c r="A1449" t="s">
        <v>5199</v>
      </c>
      <c r="B1449" t="s">
        <v>5198</v>
      </c>
    </row>
    <row r="1450" spans="1:2" x14ac:dyDescent="0.25">
      <c r="A1450" t="s">
        <v>5197</v>
      </c>
      <c r="B1450" t="s">
        <v>5196</v>
      </c>
    </row>
    <row r="1451" spans="1:2" x14ac:dyDescent="0.25">
      <c r="A1451" t="s">
        <v>5195</v>
      </c>
      <c r="B1451" t="s">
        <v>5194</v>
      </c>
    </row>
    <row r="1452" spans="1:2" x14ac:dyDescent="0.25">
      <c r="A1452" t="s">
        <v>5193</v>
      </c>
      <c r="B1452" t="s">
        <v>5192</v>
      </c>
    </row>
    <row r="1453" spans="1:2" x14ac:dyDescent="0.25">
      <c r="A1453" t="s">
        <v>5191</v>
      </c>
      <c r="B1453" t="s">
        <v>5190</v>
      </c>
    </row>
    <row r="1454" spans="1:2" x14ac:dyDescent="0.25">
      <c r="A1454" t="s">
        <v>5189</v>
      </c>
      <c r="B1454" t="s">
        <v>5188</v>
      </c>
    </row>
    <row r="1455" spans="1:2" x14ac:dyDescent="0.25">
      <c r="A1455" t="s">
        <v>5187</v>
      </c>
      <c r="B1455" t="s">
        <v>5186</v>
      </c>
    </row>
    <row r="1456" spans="1:2" x14ac:dyDescent="0.25">
      <c r="A1456" t="s">
        <v>5185</v>
      </c>
      <c r="B1456" t="s">
        <v>5184</v>
      </c>
    </row>
    <row r="1457" spans="1:2" x14ac:dyDescent="0.25">
      <c r="A1457" t="s">
        <v>5183</v>
      </c>
      <c r="B1457" t="s">
        <v>5182</v>
      </c>
    </row>
    <row r="1458" spans="1:2" x14ac:dyDescent="0.25">
      <c r="A1458" t="s">
        <v>5181</v>
      </c>
      <c r="B1458" t="s">
        <v>5180</v>
      </c>
    </row>
    <row r="1459" spans="1:2" x14ac:dyDescent="0.25">
      <c r="A1459" t="s">
        <v>5179</v>
      </c>
      <c r="B1459" t="s">
        <v>5178</v>
      </c>
    </row>
    <row r="1460" spans="1:2" x14ac:dyDescent="0.25">
      <c r="A1460" t="s">
        <v>5177</v>
      </c>
      <c r="B1460" t="s">
        <v>5176</v>
      </c>
    </row>
    <row r="1461" spans="1:2" x14ac:dyDescent="0.25">
      <c r="A1461" t="s">
        <v>5175</v>
      </c>
      <c r="B1461" t="s">
        <v>5174</v>
      </c>
    </row>
    <row r="1462" spans="1:2" x14ac:dyDescent="0.25">
      <c r="A1462" t="s">
        <v>5173</v>
      </c>
      <c r="B1462" t="s">
        <v>5172</v>
      </c>
    </row>
    <row r="1463" spans="1:2" x14ac:dyDescent="0.25">
      <c r="A1463" t="s">
        <v>5171</v>
      </c>
      <c r="B1463" t="s">
        <v>5170</v>
      </c>
    </row>
    <row r="1464" spans="1:2" x14ac:dyDescent="0.25">
      <c r="A1464" t="s">
        <v>5169</v>
      </c>
      <c r="B1464" t="s">
        <v>5168</v>
      </c>
    </row>
    <row r="1465" spans="1:2" x14ac:dyDescent="0.25">
      <c r="A1465" t="s">
        <v>5167</v>
      </c>
      <c r="B1465" t="s">
        <v>5166</v>
      </c>
    </row>
    <row r="1466" spans="1:2" x14ac:dyDescent="0.25">
      <c r="A1466" t="s">
        <v>5165</v>
      </c>
      <c r="B1466" t="s">
        <v>5164</v>
      </c>
    </row>
    <row r="1467" spans="1:2" x14ac:dyDescent="0.25">
      <c r="A1467" t="s">
        <v>5163</v>
      </c>
      <c r="B1467" t="s">
        <v>5162</v>
      </c>
    </row>
    <row r="1468" spans="1:2" x14ac:dyDescent="0.25">
      <c r="A1468" t="s">
        <v>5161</v>
      </c>
      <c r="B1468" t="s">
        <v>5160</v>
      </c>
    </row>
    <row r="1469" spans="1:2" x14ac:dyDescent="0.25">
      <c r="A1469" t="s">
        <v>5159</v>
      </c>
      <c r="B1469" t="s">
        <v>5158</v>
      </c>
    </row>
    <row r="1470" spans="1:2" x14ac:dyDescent="0.25">
      <c r="A1470" t="s">
        <v>5157</v>
      </c>
      <c r="B1470" t="s">
        <v>5156</v>
      </c>
    </row>
    <row r="1471" spans="1:2" x14ac:dyDescent="0.25">
      <c r="A1471" t="s">
        <v>5155</v>
      </c>
      <c r="B1471" t="s">
        <v>5154</v>
      </c>
    </row>
    <row r="1472" spans="1:2" x14ac:dyDescent="0.25">
      <c r="A1472" t="s">
        <v>5153</v>
      </c>
      <c r="B1472" t="s">
        <v>5152</v>
      </c>
    </row>
    <row r="1473" spans="1:2" x14ac:dyDescent="0.25">
      <c r="A1473" t="s">
        <v>5151</v>
      </c>
      <c r="B1473" t="s">
        <v>5150</v>
      </c>
    </row>
    <row r="1474" spans="1:2" x14ac:dyDescent="0.25">
      <c r="A1474" t="s">
        <v>5149</v>
      </c>
      <c r="B1474" t="s">
        <v>5148</v>
      </c>
    </row>
    <row r="1475" spans="1:2" x14ac:dyDescent="0.25">
      <c r="A1475" t="s">
        <v>5147</v>
      </c>
      <c r="B1475" t="s">
        <v>5146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388A-48D4-491B-923F-81592047D277}">
  <dimension ref="A1:A1127"/>
  <sheetViews>
    <sheetView topLeftCell="A1076" workbookViewId="0">
      <selection activeCell="A1076" sqref="A1:A1048576"/>
    </sheetView>
  </sheetViews>
  <sheetFormatPr defaultRowHeight="15" x14ac:dyDescent="0.25"/>
  <sheetData>
    <row r="1" spans="1:1" x14ac:dyDescent="0.25">
      <c r="A1" t="s">
        <v>8088</v>
      </c>
    </row>
    <row r="2" spans="1:1" x14ac:dyDescent="0.25">
      <c r="A2" t="s">
        <v>9132</v>
      </c>
    </row>
    <row r="3" spans="1:1" x14ac:dyDescent="0.25">
      <c r="A3" t="s">
        <v>9131</v>
      </c>
    </row>
    <row r="4" spans="1:1" x14ac:dyDescent="0.25">
      <c r="A4" t="s">
        <v>9130</v>
      </c>
    </row>
    <row r="5" spans="1:1" x14ac:dyDescent="0.25">
      <c r="A5" t="s">
        <v>9129</v>
      </c>
    </row>
    <row r="6" spans="1:1" x14ac:dyDescent="0.25">
      <c r="A6" t="s">
        <v>9128</v>
      </c>
    </row>
    <row r="7" spans="1:1" x14ac:dyDescent="0.25">
      <c r="A7" t="s">
        <v>9127</v>
      </c>
    </row>
    <row r="8" spans="1:1" x14ac:dyDescent="0.25">
      <c r="A8" t="s">
        <v>9126</v>
      </c>
    </row>
    <row r="9" spans="1:1" x14ac:dyDescent="0.25">
      <c r="A9" t="s">
        <v>9125</v>
      </c>
    </row>
    <row r="10" spans="1:1" x14ac:dyDescent="0.25">
      <c r="A10" t="s">
        <v>9124</v>
      </c>
    </row>
    <row r="11" spans="1:1" x14ac:dyDescent="0.25">
      <c r="A11" t="s">
        <v>9123</v>
      </c>
    </row>
    <row r="12" spans="1:1" x14ac:dyDescent="0.25">
      <c r="A12" t="s">
        <v>9122</v>
      </c>
    </row>
    <row r="13" spans="1:1" x14ac:dyDescent="0.25">
      <c r="A13" t="s">
        <v>9121</v>
      </c>
    </row>
    <row r="14" spans="1:1" x14ac:dyDescent="0.25">
      <c r="A14" t="s">
        <v>9120</v>
      </c>
    </row>
    <row r="15" spans="1:1" x14ac:dyDescent="0.25">
      <c r="A15" t="s">
        <v>9119</v>
      </c>
    </row>
    <row r="16" spans="1:1" x14ac:dyDescent="0.25">
      <c r="A16" t="s">
        <v>9118</v>
      </c>
    </row>
    <row r="17" spans="1:1" x14ac:dyDescent="0.25">
      <c r="A17" t="s">
        <v>9117</v>
      </c>
    </row>
    <row r="18" spans="1:1" x14ac:dyDescent="0.25">
      <c r="A18" t="s">
        <v>9116</v>
      </c>
    </row>
    <row r="19" spans="1:1" x14ac:dyDescent="0.25">
      <c r="A19" t="s">
        <v>9115</v>
      </c>
    </row>
    <row r="20" spans="1:1" x14ac:dyDescent="0.25">
      <c r="A20" t="s">
        <v>9114</v>
      </c>
    </row>
    <row r="21" spans="1:1" x14ac:dyDescent="0.25">
      <c r="A21" t="s">
        <v>9113</v>
      </c>
    </row>
    <row r="22" spans="1:1" x14ac:dyDescent="0.25">
      <c r="A22" t="s">
        <v>9112</v>
      </c>
    </row>
    <row r="23" spans="1:1" x14ac:dyDescent="0.25">
      <c r="A23" t="s">
        <v>9111</v>
      </c>
    </row>
    <row r="24" spans="1:1" x14ac:dyDescent="0.25">
      <c r="A24" t="s">
        <v>9110</v>
      </c>
    </row>
    <row r="25" spans="1:1" x14ac:dyDescent="0.25">
      <c r="A25" t="s">
        <v>9109</v>
      </c>
    </row>
    <row r="26" spans="1:1" x14ac:dyDescent="0.25">
      <c r="A26" t="s">
        <v>9108</v>
      </c>
    </row>
    <row r="27" spans="1:1" x14ac:dyDescent="0.25">
      <c r="A27" t="s">
        <v>9107</v>
      </c>
    </row>
    <row r="28" spans="1:1" x14ac:dyDescent="0.25">
      <c r="A28" t="s">
        <v>9106</v>
      </c>
    </row>
    <row r="29" spans="1:1" x14ac:dyDescent="0.25">
      <c r="A29" t="s">
        <v>9105</v>
      </c>
    </row>
    <row r="30" spans="1:1" x14ac:dyDescent="0.25">
      <c r="A30" t="s">
        <v>9104</v>
      </c>
    </row>
    <row r="31" spans="1:1" x14ac:dyDescent="0.25">
      <c r="A31" t="s">
        <v>9103</v>
      </c>
    </row>
    <row r="32" spans="1:1" x14ac:dyDescent="0.25">
      <c r="A32" t="s">
        <v>9102</v>
      </c>
    </row>
    <row r="33" spans="1:1" x14ac:dyDescent="0.25">
      <c r="A33" t="s">
        <v>9101</v>
      </c>
    </row>
    <row r="34" spans="1:1" x14ac:dyDescent="0.25">
      <c r="A34" t="s">
        <v>9100</v>
      </c>
    </row>
    <row r="35" spans="1:1" x14ac:dyDescent="0.25">
      <c r="A35" t="s">
        <v>9099</v>
      </c>
    </row>
    <row r="36" spans="1:1" x14ac:dyDescent="0.25">
      <c r="A36" t="s">
        <v>9098</v>
      </c>
    </row>
    <row r="37" spans="1:1" x14ac:dyDescent="0.25">
      <c r="A37" t="s">
        <v>9097</v>
      </c>
    </row>
    <row r="38" spans="1:1" x14ac:dyDescent="0.25">
      <c r="A38" t="s">
        <v>9096</v>
      </c>
    </row>
    <row r="39" spans="1:1" x14ac:dyDescent="0.25">
      <c r="A39" t="s">
        <v>9095</v>
      </c>
    </row>
    <row r="40" spans="1:1" x14ac:dyDescent="0.25">
      <c r="A40" t="s">
        <v>9094</v>
      </c>
    </row>
    <row r="41" spans="1:1" x14ac:dyDescent="0.25">
      <c r="A41" t="s">
        <v>9093</v>
      </c>
    </row>
    <row r="42" spans="1:1" x14ac:dyDescent="0.25">
      <c r="A42" t="s">
        <v>9092</v>
      </c>
    </row>
    <row r="43" spans="1:1" x14ac:dyDescent="0.25">
      <c r="A43" t="s">
        <v>9091</v>
      </c>
    </row>
    <row r="44" spans="1:1" x14ac:dyDescent="0.25">
      <c r="A44" t="s">
        <v>9090</v>
      </c>
    </row>
    <row r="45" spans="1:1" x14ac:dyDescent="0.25">
      <c r="A45" t="s">
        <v>9089</v>
      </c>
    </row>
    <row r="46" spans="1:1" x14ac:dyDescent="0.25">
      <c r="A46" t="s">
        <v>9088</v>
      </c>
    </row>
    <row r="47" spans="1:1" x14ac:dyDescent="0.25">
      <c r="A47" t="s">
        <v>9087</v>
      </c>
    </row>
    <row r="48" spans="1:1" x14ac:dyDescent="0.25">
      <c r="A48" t="s">
        <v>9086</v>
      </c>
    </row>
    <row r="49" spans="1:1" x14ac:dyDescent="0.25">
      <c r="A49" t="s">
        <v>9085</v>
      </c>
    </row>
    <row r="50" spans="1:1" x14ac:dyDescent="0.25">
      <c r="A50" t="s">
        <v>9084</v>
      </c>
    </row>
    <row r="51" spans="1:1" x14ac:dyDescent="0.25">
      <c r="A51" t="s">
        <v>9083</v>
      </c>
    </row>
    <row r="52" spans="1:1" x14ac:dyDescent="0.25">
      <c r="A52" t="s">
        <v>9082</v>
      </c>
    </row>
    <row r="53" spans="1:1" x14ac:dyDescent="0.25">
      <c r="A53" t="s">
        <v>9081</v>
      </c>
    </row>
    <row r="54" spans="1:1" x14ac:dyDescent="0.25">
      <c r="A54" t="s">
        <v>9080</v>
      </c>
    </row>
    <row r="55" spans="1:1" x14ac:dyDescent="0.25">
      <c r="A55" t="s">
        <v>9079</v>
      </c>
    </row>
    <row r="56" spans="1:1" x14ac:dyDescent="0.25">
      <c r="A56" t="s">
        <v>9078</v>
      </c>
    </row>
    <row r="57" spans="1:1" x14ac:dyDescent="0.25">
      <c r="A57" t="s">
        <v>9077</v>
      </c>
    </row>
    <row r="58" spans="1:1" x14ac:dyDescent="0.25">
      <c r="A58" t="s">
        <v>9076</v>
      </c>
    </row>
    <row r="59" spans="1:1" x14ac:dyDescent="0.25">
      <c r="A59" t="s">
        <v>9075</v>
      </c>
    </row>
    <row r="60" spans="1:1" x14ac:dyDescent="0.25">
      <c r="A60" t="s">
        <v>9074</v>
      </c>
    </row>
    <row r="61" spans="1:1" x14ac:dyDescent="0.25">
      <c r="A61" t="s">
        <v>9073</v>
      </c>
    </row>
    <row r="62" spans="1:1" x14ac:dyDescent="0.25">
      <c r="A62" t="s">
        <v>9072</v>
      </c>
    </row>
    <row r="63" spans="1:1" x14ac:dyDescent="0.25">
      <c r="A63" t="s">
        <v>9071</v>
      </c>
    </row>
    <row r="64" spans="1:1" x14ac:dyDescent="0.25">
      <c r="A64" t="s">
        <v>9070</v>
      </c>
    </row>
    <row r="65" spans="1:1" x14ac:dyDescent="0.25">
      <c r="A65" t="s">
        <v>9069</v>
      </c>
    </row>
    <row r="66" spans="1:1" x14ac:dyDescent="0.25">
      <c r="A66" t="s">
        <v>9068</v>
      </c>
    </row>
    <row r="67" spans="1:1" x14ac:dyDescent="0.25">
      <c r="A67" t="s">
        <v>9067</v>
      </c>
    </row>
    <row r="68" spans="1:1" x14ac:dyDescent="0.25">
      <c r="A68" t="s">
        <v>9066</v>
      </c>
    </row>
    <row r="69" spans="1:1" x14ac:dyDescent="0.25">
      <c r="A69" t="s">
        <v>9065</v>
      </c>
    </row>
    <row r="70" spans="1:1" x14ac:dyDescent="0.25">
      <c r="A70" t="s">
        <v>9064</v>
      </c>
    </row>
    <row r="71" spans="1:1" x14ac:dyDescent="0.25">
      <c r="A71" t="s">
        <v>9063</v>
      </c>
    </row>
    <row r="72" spans="1:1" x14ac:dyDescent="0.25">
      <c r="A72" t="s">
        <v>9062</v>
      </c>
    </row>
    <row r="73" spans="1:1" x14ac:dyDescent="0.25">
      <c r="A73" t="s">
        <v>9061</v>
      </c>
    </row>
    <row r="74" spans="1:1" x14ac:dyDescent="0.25">
      <c r="A74" t="s">
        <v>9060</v>
      </c>
    </row>
    <row r="75" spans="1:1" x14ac:dyDescent="0.25">
      <c r="A75" t="s">
        <v>9059</v>
      </c>
    </row>
    <row r="76" spans="1:1" x14ac:dyDescent="0.25">
      <c r="A76" t="s">
        <v>9058</v>
      </c>
    </row>
    <row r="77" spans="1:1" x14ac:dyDescent="0.25">
      <c r="A77" t="s">
        <v>9057</v>
      </c>
    </row>
    <row r="78" spans="1:1" x14ac:dyDescent="0.25">
      <c r="A78" t="s">
        <v>9056</v>
      </c>
    </row>
    <row r="79" spans="1:1" x14ac:dyDescent="0.25">
      <c r="A79" t="s">
        <v>9055</v>
      </c>
    </row>
    <row r="80" spans="1:1" x14ac:dyDescent="0.25">
      <c r="A80" t="s">
        <v>9054</v>
      </c>
    </row>
    <row r="81" spans="1:1" x14ac:dyDescent="0.25">
      <c r="A81" t="s">
        <v>9053</v>
      </c>
    </row>
    <row r="82" spans="1:1" x14ac:dyDescent="0.25">
      <c r="A82" t="s">
        <v>9052</v>
      </c>
    </row>
    <row r="83" spans="1:1" x14ac:dyDescent="0.25">
      <c r="A83" t="s">
        <v>9051</v>
      </c>
    </row>
    <row r="84" spans="1:1" x14ac:dyDescent="0.25">
      <c r="A84" t="s">
        <v>9050</v>
      </c>
    </row>
    <row r="85" spans="1:1" x14ac:dyDescent="0.25">
      <c r="A85" t="s">
        <v>9049</v>
      </c>
    </row>
    <row r="86" spans="1:1" x14ac:dyDescent="0.25">
      <c r="A86" t="s">
        <v>9048</v>
      </c>
    </row>
    <row r="87" spans="1:1" x14ac:dyDescent="0.25">
      <c r="A87" t="s">
        <v>9047</v>
      </c>
    </row>
    <row r="88" spans="1:1" x14ac:dyDescent="0.25">
      <c r="A88" t="s">
        <v>9046</v>
      </c>
    </row>
    <row r="89" spans="1:1" x14ac:dyDescent="0.25">
      <c r="A89" t="s">
        <v>9045</v>
      </c>
    </row>
    <row r="90" spans="1:1" x14ac:dyDescent="0.25">
      <c r="A90" t="s">
        <v>9044</v>
      </c>
    </row>
    <row r="91" spans="1:1" x14ac:dyDescent="0.25">
      <c r="A91" t="s">
        <v>9043</v>
      </c>
    </row>
    <row r="92" spans="1:1" x14ac:dyDescent="0.25">
      <c r="A92" t="s">
        <v>9042</v>
      </c>
    </row>
    <row r="93" spans="1:1" x14ac:dyDescent="0.25">
      <c r="A93" t="s">
        <v>9041</v>
      </c>
    </row>
    <row r="94" spans="1:1" x14ac:dyDescent="0.25">
      <c r="A94" t="s">
        <v>9040</v>
      </c>
    </row>
    <row r="95" spans="1:1" x14ac:dyDescent="0.25">
      <c r="A95" t="s">
        <v>9039</v>
      </c>
    </row>
    <row r="96" spans="1:1" x14ac:dyDescent="0.25">
      <c r="A96" t="s">
        <v>9038</v>
      </c>
    </row>
    <row r="97" spans="1:1" x14ac:dyDescent="0.25">
      <c r="A97" t="s">
        <v>9037</v>
      </c>
    </row>
    <row r="98" spans="1:1" x14ac:dyDescent="0.25">
      <c r="A98" t="s">
        <v>9036</v>
      </c>
    </row>
    <row r="99" spans="1:1" x14ac:dyDescent="0.25">
      <c r="A99" t="s">
        <v>9035</v>
      </c>
    </row>
    <row r="100" spans="1:1" x14ac:dyDescent="0.25">
      <c r="A100" t="s">
        <v>9034</v>
      </c>
    </row>
    <row r="101" spans="1:1" x14ac:dyDescent="0.25">
      <c r="A101" t="s">
        <v>9033</v>
      </c>
    </row>
    <row r="102" spans="1:1" x14ac:dyDescent="0.25">
      <c r="A102" t="s">
        <v>9032</v>
      </c>
    </row>
    <row r="103" spans="1:1" x14ac:dyDescent="0.25">
      <c r="A103" t="s">
        <v>9031</v>
      </c>
    </row>
    <row r="104" spans="1:1" x14ac:dyDescent="0.25">
      <c r="A104" t="s">
        <v>9030</v>
      </c>
    </row>
    <row r="105" spans="1:1" x14ac:dyDescent="0.25">
      <c r="A105" t="s">
        <v>9029</v>
      </c>
    </row>
    <row r="106" spans="1:1" x14ac:dyDescent="0.25">
      <c r="A106" t="s">
        <v>9028</v>
      </c>
    </row>
    <row r="107" spans="1:1" x14ac:dyDescent="0.25">
      <c r="A107" t="s">
        <v>9027</v>
      </c>
    </row>
    <row r="108" spans="1:1" x14ac:dyDescent="0.25">
      <c r="A108" t="s">
        <v>9026</v>
      </c>
    </row>
    <row r="109" spans="1:1" x14ac:dyDescent="0.25">
      <c r="A109" t="s">
        <v>9025</v>
      </c>
    </row>
    <row r="110" spans="1:1" x14ac:dyDescent="0.25">
      <c r="A110" t="s">
        <v>9024</v>
      </c>
    </row>
    <row r="111" spans="1:1" x14ac:dyDescent="0.25">
      <c r="A111" t="s">
        <v>9023</v>
      </c>
    </row>
    <row r="112" spans="1:1" x14ac:dyDescent="0.25">
      <c r="A112" t="s">
        <v>9022</v>
      </c>
    </row>
    <row r="113" spans="1:1" x14ac:dyDescent="0.25">
      <c r="A113" t="s">
        <v>9021</v>
      </c>
    </row>
    <row r="114" spans="1:1" x14ac:dyDescent="0.25">
      <c r="A114" t="s">
        <v>9020</v>
      </c>
    </row>
    <row r="115" spans="1:1" x14ac:dyDescent="0.25">
      <c r="A115" t="s">
        <v>9019</v>
      </c>
    </row>
    <row r="116" spans="1:1" x14ac:dyDescent="0.25">
      <c r="A116" t="s">
        <v>9018</v>
      </c>
    </row>
    <row r="117" spans="1:1" x14ac:dyDescent="0.25">
      <c r="A117" t="s">
        <v>9017</v>
      </c>
    </row>
    <row r="118" spans="1:1" x14ac:dyDescent="0.25">
      <c r="A118" t="s">
        <v>9016</v>
      </c>
    </row>
    <row r="119" spans="1:1" x14ac:dyDescent="0.25">
      <c r="A119" t="s">
        <v>9015</v>
      </c>
    </row>
    <row r="120" spans="1:1" x14ac:dyDescent="0.25">
      <c r="A120" t="s">
        <v>9014</v>
      </c>
    </row>
    <row r="121" spans="1:1" x14ac:dyDescent="0.25">
      <c r="A121" t="s">
        <v>9013</v>
      </c>
    </row>
    <row r="122" spans="1:1" x14ac:dyDescent="0.25">
      <c r="A122" t="s">
        <v>9012</v>
      </c>
    </row>
    <row r="123" spans="1:1" x14ac:dyDescent="0.25">
      <c r="A123" t="s">
        <v>9011</v>
      </c>
    </row>
    <row r="124" spans="1:1" x14ac:dyDescent="0.25">
      <c r="A124" t="s">
        <v>9010</v>
      </c>
    </row>
    <row r="125" spans="1:1" x14ac:dyDescent="0.25">
      <c r="A125" t="s">
        <v>9009</v>
      </c>
    </row>
    <row r="126" spans="1:1" x14ac:dyDescent="0.25">
      <c r="A126" t="s">
        <v>9008</v>
      </c>
    </row>
    <row r="127" spans="1:1" x14ac:dyDescent="0.25">
      <c r="A127" t="s">
        <v>9007</v>
      </c>
    </row>
    <row r="128" spans="1:1" x14ac:dyDescent="0.25">
      <c r="A128" t="s">
        <v>9006</v>
      </c>
    </row>
    <row r="129" spans="1:1" x14ac:dyDescent="0.25">
      <c r="A129" t="s">
        <v>9005</v>
      </c>
    </row>
    <row r="130" spans="1:1" x14ac:dyDescent="0.25">
      <c r="A130" t="s">
        <v>8972</v>
      </c>
    </row>
    <row r="131" spans="1:1" x14ac:dyDescent="0.25">
      <c r="A131" t="s">
        <v>8971</v>
      </c>
    </row>
    <row r="132" spans="1:1" x14ac:dyDescent="0.25">
      <c r="A132" t="s">
        <v>8683</v>
      </c>
    </row>
    <row r="133" spans="1:1" x14ac:dyDescent="0.25">
      <c r="A133" t="s">
        <v>8682</v>
      </c>
    </row>
    <row r="134" spans="1:1" x14ac:dyDescent="0.25">
      <c r="A134" t="s">
        <v>8657</v>
      </c>
    </row>
    <row r="135" spans="1:1" x14ac:dyDescent="0.25">
      <c r="A135" t="s">
        <v>8656</v>
      </c>
    </row>
    <row r="136" spans="1:1" x14ac:dyDescent="0.25">
      <c r="A136" t="s">
        <v>9004</v>
      </c>
    </row>
    <row r="137" spans="1:1" x14ac:dyDescent="0.25">
      <c r="A137" t="s">
        <v>9003</v>
      </c>
    </row>
    <row r="138" spans="1:1" x14ac:dyDescent="0.25">
      <c r="A138" t="s">
        <v>9002</v>
      </c>
    </row>
    <row r="139" spans="1:1" x14ac:dyDescent="0.25">
      <c r="A139" t="s">
        <v>9001</v>
      </c>
    </row>
    <row r="140" spans="1:1" x14ac:dyDescent="0.25">
      <c r="A140" t="s">
        <v>9000</v>
      </c>
    </row>
    <row r="141" spans="1:1" x14ac:dyDescent="0.25">
      <c r="A141" t="s">
        <v>8999</v>
      </c>
    </row>
    <row r="142" spans="1:1" x14ac:dyDescent="0.25">
      <c r="A142" t="s">
        <v>8998</v>
      </c>
    </row>
    <row r="143" spans="1:1" x14ac:dyDescent="0.25">
      <c r="A143" t="s">
        <v>8997</v>
      </c>
    </row>
    <row r="144" spans="1:1" x14ac:dyDescent="0.25">
      <c r="A144" t="s">
        <v>8996</v>
      </c>
    </row>
    <row r="145" spans="1:1" x14ac:dyDescent="0.25">
      <c r="A145" t="s">
        <v>8995</v>
      </c>
    </row>
    <row r="146" spans="1:1" x14ac:dyDescent="0.25">
      <c r="A146" t="s">
        <v>8960</v>
      </c>
    </row>
    <row r="147" spans="1:1" x14ac:dyDescent="0.25">
      <c r="A147" t="s">
        <v>8959</v>
      </c>
    </row>
    <row r="148" spans="1:1" x14ac:dyDescent="0.25">
      <c r="A148" t="s">
        <v>8958</v>
      </c>
    </row>
    <row r="149" spans="1:1" x14ac:dyDescent="0.25">
      <c r="A149" t="s">
        <v>8957</v>
      </c>
    </row>
    <row r="150" spans="1:1" x14ac:dyDescent="0.25">
      <c r="A150" t="s">
        <v>8956</v>
      </c>
    </row>
    <row r="151" spans="1:1" x14ac:dyDescent="0.25">
      <c r="A151" t="s">
        <v>8955</v>
      </c>
    </row>
    <row r="152" spans="1:1" x14ac:dyDescent="0.25">
      <c r="A152" t="s">
        <v>8952</v>
      </c>
    </row>
    <row r="153" spans="1:1" x14ac:dyDescent="0.25">
      <c r="A153" t="s">
        <v>8951</v>
      </c>
    </row>
    <row r="154" spans="1:1" x14ac:dyDescent="0.25">
      <c r="A154" t="s">
        <v>8950</v>
      </c>
    </row>
    <row r="155" spans="1:1" x14ac:dyDescent="0.25">
      <c r="A155" t="s">
        <v>8949</v>
      </c>
    </row>
    <row r="156" spans="1:1" x14ac:dyDescent="0.25">
      <c r="A156" t="s">
        <v>8994</v>
      </c>
    </row>
    <row r="157" spans="1:1" x14ac:dyDescent="0.25">
      <c r="A157" t="s">
        <v>8993</v>
      </c>
    </row>
    <row r="158" spans="1:1" x14ac:dyDescent="0.25">
      <c r="A158" t="s">
        <v>8992</v>
      </c>
    </row>
    <row r="159" spans="1:1" x14ac:dyDescent="0.25">
      <c r="A159" t="s">
        <v>8991</v>
      </c>
    </row>
    <row r="160" spans="1:1" x14ac:dyDescent="0.25">
      <c r="A160" t="s">
        <v>8990</v>
      </c>
    </row>
    <row r="161" spans="1:1" x14ac:dyDescent="0.25">
      <c r="A161" t="s">
        <v>8989</v>
      </c>
    </row>
    <row r="162" spans="1:1" x14ac:dyDescent="0.25">
      <c r="A162" t="s">
        <v>8988</v>
      </c>
    </row>
    <row r="163" spans="1:1" x14ac:dyDescent="0.25">
      <c r="A163" t="s">
        <v>8987</v>
      </c>
    </row>
    <row r="164" spans="1:1" x14ac:dyDescent="0.25">
      <c r="A164" t="s">
        <v>8986</v>
      </c>
    </row>
    <row r="165" spans="1:1" x14ac:dyDescent="0.25">
      <c r="A165" t="s">
        <v>8985</v>
      </c>
    </row>
    <row r="166" spans="1:1" x14ac:dyDescent="0.25">
      <c r="A166" t="s">
        <v>8984</v>
      </c>
    </row>
    <row r="167" spans="1:1" x14ac:dyDescent="0.25">
      <c r="A167" t="s">
        <v>8983</v>
      </c>
    </row>
    <row r="168" spans="1:1" x14ac:dyDescent="0.25">
      <c r="A168" t="s">
        <v>8982</v>
      </c>
    </row>
    <row r="169" spans="1:1" x14ac:dyDescent="0.25">
      <c r="A169" t="s">
        <v>8981</v>
      </c>
    </row>
    <row r="170" spans="1:1" x14ac:dyDescent="0.25">
      <c r="A170" t="s">
        <v>8980</v>
      </c>
    </row>
    <row r="171" spans="1:1" x14ac:dyDescent="0.25">
      <c r="A171" t="s">
        <v>8979</v>
      </c>
    </row>
    <row r="172" spans="1:1" x14ac:dyDescent="0.25">
      <c r="A172" t="s">
        <v>8978</v>
      </c>
    </row>
    <row r="173" spans="1:1" x14ac:dyDescent="0.25">
      <c r="A173" t="s">
        <v>8977</v>
      </c>
    </row>
    <row r="174" spans="1:1" x14ac:dyDescent="0.25">
      <c r="A174" t="s">
        <v>8902</v>
      </c>
    </row>
    <row r="175" spans="1:1" x14ac:dyDescent="0.25">
      <c r="A175" t="s">
        <v>8901</v>
      </c>
    </row>
    <row r="176" spans="1:1" x14ac:dyDescent="0.25">
      <c r="A176" t="s">
        <v>8900</v>
      </c>
    </row>
    <row r="177" spans="1:1" x14ac:dyDescent="0.25">
      <c r="A177" t="s">
        <v>8899</v>
      </c>
    </row>
    <row r="178" spans="1:1" x14ac:dyDescent="0.25">
      <c r="A178" t="s">
        <v>8898</v>
      </c>
    </row>
    <row r="179" spans="1:1" x14ac:dyDescent="0.25">
      <c r="A179" t="s">
        <v>8897</v>
      </c>
    </row>
    <row r="180" spans="1:1" x14ac:dyDescent="0.25">
      <c r="A180" t="s">
        <v>8499</v>
      </c>
    </row>
    <row r="181" spans="1:1" x14ac:dyDescent="0.25">
      <c r="A181" t="s">
        <v>8498</v>
      </c>
    </row>
    <row r="182" spans="1:1" x14ac:dyDescent="0.25">
      <c r="A182" t="s">
        <v>8497</v>
      </c>
    </row>
    <row r="183" spans="1:1" x14ac:dyDescent="0.25">
      <c r="A183" t="s">
        <v>8496</v>
      </c>
    </row>
    <row r="184" spans="1:1" x14ac:dyDescent="0.25">
      <c r="A184" t="s">
        <v>8896</v>
      </c>
    </row>
    <row r="185" spans="1:1" x14ac:dyDescent="0.25">
      <c r="A185" t="s">
        <v>8895</v>
      </c>
    </row>
    <row r="186" spans="1:1" x14ac:dyDescent="0.25">
      <c r="A186" t="s">
        <v>8894</v>
      </c>
    </row>
    <row r="187" spans="1:1" x14ac:dyDescent="0.25">
      <c r="A187" t="s">
        <v>8893</v>
      </c>
    </row>
    <row r="188" spans="1:1" x14ac:dyDescent="0.25">
      <c r="A188" t="s">
        <v>8976</v>
      </c>
    </row>
    <row r="189" spans="1:1" x14ac:dyDescent="0.25">
      <c r="A189" t="s">
        <v>8975</v>
      </c>
    </row>
    <row r="190" spans="1:1" x14ac:dyDescent="0.25">
      <c r="A190" t="s">
        <v>8866</v>
      </c>
    </row>
    <row r="191" spans="1:1" x14ac:dyDescent="0.25">
      <c r="A191" t="s">
        <v>8865</v>
      </c>
    </row>
    <row r="192" spans="1:1" x14ac:dyDescent="0.25">
      <c r="A192" t="s">
        <v>8812</v>
      </c>
    </row>
    <row r="193" spans="1:1" x14ac:dyDescent="0.25">
      <c r="A193" t="s">
        <v>8811</v>
      </c>
    </row>
    <row r="194" spans="1:1" x14ac:dyDescent="0.25">
      <c r="A194" t="s">
        <v>8810</v>
      </c>
    </row>
    <row r="195" spans="1:1" x14ac:dyDescent="0.25">
      <c r="A195" t="s">
        <v>8809</v>
      </c>
    </row>
    <row r="196" spans="1:1" x14ac:dyDescent="0.25">
      <c r="A196" t="s">
        <v>8808</v>
      </c>
    </row>
    <row r="197" spans="1:1" x14ac:dyDescent="0.25">
      <c r="A197" t="s">
        <v>8807</v>
      </c>
    </row>
    <row r="198" spans="1:1" x14ac:dyDescent="0.25">
      <c r="A198" t="s">
        <v>8806</v>
      </c>
    </row>
    <row r="199" spans="1:1" x14ac:dyDescent="0.25">
      <c r="A199" t="s">
        <v>8805</v>
      </c>
    </row>
    <row r="200" spans="1:1" x14ac:dyDescent="0.25">
      <c r="A200" t="s">
        <v>8804</v>
      </c>
    </row>
    <row r="201" spans="1:1" x14ac:dyDescent="0.25">
      <c r="A201" t="s">
        <v>8803</v>
      </c>
    </row>
    <row r="202" spans="1:1" x14ac:dyDescent="0.25">
      <c r="A202" t="s">
        <v>8802</v>
      </c>
    </row>
    <row r="203" spans="1:1" x14ac:dyDescent="0.25">
      <c r="A203" t="s">
        <v>8801</v>
      </c>
    </row>
    <row r="204" spans="1:1" x14ac:dyDescent="0.25">
      <c r="A204" t="s">
        <v>8800</v>
      </c>
    </row>
    <row r="205" spans="1:1" x14ac:dyDescent="0.25">
      <c r="A205" t="s">
        <v>8799</v>
      </c>
    </row>
    <row r="206" spans="1:1" x14ac:dyDescent="0.25">
      <c r="A206" t="s">
        <v>8798</v>
      </c>
    </row>
    <row r="207" spans="1:1" x14ac:dyDescent="0.25">
      <c r="A207" t="s">
        <v>8797</v>
      </c>
    </row>
    <row r="208" spans="1:1" x14ac:dyDescent="0.25">
      <c r="A208" t="s">
        <v>8796</v>
      </c>
    </row>
    <row r="209" spans="1:1" x14ac:dyDescent="0.25">
      <c r="A209" t="s">
        <v>8795</v>
      </c>
    </row>
    <row r="210" spans="1:1" x14ac:dyDescent="0.25">
      <c r="A210" t="s">
        <v>8974</v>
      </c>
    </row>
    <row r="211" spans="1:1" x14ac:dyDescent="0.25">
      <c r="A211" t="s">
        <v>8973</v>
      </c>
    </row>
    <row r="212" spans="1:1" x14ac:dyDescent="0.25">
      <c r="A212" t="s">
        <v>8774</v>
      </c>
    </row>
    <row r="213" spans="1:1" x14ac:dyDescent="0.25">
      <c r="A213" t="s">
        <v>8773</v>
      </c>
    </row>
    <row r="214" spans="1:1" x14ac:dyDescent="0.25">
      <c r="A214" t="s">
        <v>8772</v>
      </c>
    </row>
    <row r="215" spans="1:1" x14ac:dyDescent="0.25">
      <c r="A215" t="s">
        <v>8771</v>
      </c>
    </row>
    <row r="216" spans="1:1" x14ac:dyDescent="0.25">
      <c r="A216" t="s">
        <v>8770</v>
      </c>
    </row>
    <row r="217" spans="1:1" x14ac:dyDescent="0.25">
      <c r="A217" t="s">
        <v>8769</v>
      </c>
    </row>
    <row r="218" spans="1:1" x14ac:dyDescent="0.25">
      <c r="A218" t="s">
        <v>8768</v>
      </c>
    </row>
    <row r="219" spans="1:1" x14ac:dyDescent="0.25">
      <c r="A219" t="s">
        <v>8767</v>
      </c>
    </row>
    <row r="220" spans="1:1" x14ac:dyDescent="0.25">
      <c r="A220" t="s">
        <v>8766</v>
      </c>
    </row>
    <row r="221" spans="1:1" x14ac:dyDescent="0.25">
      <c r="A221" t="s">
        <v>8765</v>
      </c>
    </row>
    <row r="222" spans="1:1" x14ac:dyDescent="0.25">
      <c r="A222" t="s">
        <v>8177</v>
      </c>
    </row>
    <row r="223" spans="1:1" x14ac:dyDescent="0.25">
      <c r="A223" t="s">
        <v>8176</v>
      </c>
    </row>
    <row r="224" spans="1:1" x14ac:dyDescent="0.25">
      <c r="A224" t="s">
        <v>8175</v>
      </c>
    </row>
    <row r="225" spans="1:1" x14ac:dyDescent="0.25">
      <c r="A225" t="s">
        <v>8764</v>
      </c>
    </row>
    <row r="226" spans="1:1" x14ac:dyDescent="0.25">
      <c r="A226" t="s">
        <v>8737</v>
      </c>
    </row>
    <row r="227" spans="1:1" x14ac:dyDescent="0.25">
      <c r="A227" t="s">
        <v>8736</v>
      </c>
    </row>
    <row r="228" spans="1:1" x14ac:dyDescent="0.25">
      <c r="A228" t="s">
        <v>8735</v>
      </c>
    </row>
    <row r="229" spans="1:1" x14ac:dyDescent="0.25">
      <c r="A229" t="s">
        <v>8734</v>
      </c>
    </row>
    <row r="230" spans="1:1" x14ac:dyDescent="0.25">
      <c r="A230" t="s">
        <v>8972</v>
      </c>
    </row>
    <row r="231" spans="1:1" x14ac:dyDescent="0.25">
      <c r="A231" t="s">
        <v>8971</v>
      </c>
    </row>
    <row r="232" spans="1:1" x14ac:dyDescent="0.25">
      <c r="A232" t="s">
        <v>8683</v>
      </c>
    </row>
    <row r="233" spans="1:1" x14ac:dyDescent="0.25">
      <c r="A233" t="s">
        <v>8682</v>
      </c>
    </row>
    <row r="234" spans="1:1" x14ac:dyDescent="0.25">
      <c r="A234" t="s">
        <v>8970</v>
      </c>
    </row>
    <row r="235" spans="1:1" x14ac:dyDescent="0.25">
      <c r="A235" t="s">
        <v>8969</v>
      </c>
    </row>
    <row r="236" spans="1:1" x14ac:dyDescent="0.25">
      <c r="A236" t="s">
        <v>8968</v>
      </c>
    </row>
    <row r="237" spans="1:1" x14ac:dyDescent="0.25">
      <c r="A237" t="s">
        <v>8967</v>
      </c>
    </row>
    <row r="238" spans="1:1" x14ac:dyDescent="0.25">
      <c r="A238" t="s">
        <v>8966</v>
      </c>
    </row>
    <row r="239" spans="1:1" x14ac:dyDescent="0.25">
      <c r="A239" t="s">
        <v>8965</v>
      </c>
    </row>
    <row r="240" spans="1:1" x14ac:dyDescent="0.25">
      <c r="A240" t="s">
        <v>8964</v>
      </c>
    </row>
    <row r="241" spans="1:1" x14ac:dyDescent="0.25">
      <c r="A241" t="s">
        <v>8963</v>
      </c>
    </row>
    <row r="242" spans="1:1" x14ac:dyDescent="0.25">
      <c r="A242" t="s">
        <v>8962</v>
      </c>
    </row>
    <row r="243" spans="1:1" x14ac:dyDescent="0.25">
      <c r="A243" t="s">
        <v>8961</v>
      </c>
    </row>
    <row r="244" spans="1:1" x14ac:dyDescent="0.25">
      <c r="A244" t="s">
        <v>8960</v>
      </c>
    </row>
    <row r="245" spans="1:1" x14ac:dyDescent="0.25">
      <c r="A245" t="s">
        <v>8959</v>
      </c>
    </row>
    <row r="246" spans="1:1" x14ac:dyDescent="0.25">
      <c r="A246" t="s">
        <v>8958</v>
      </c>
    </row>
    <row r="247" spans="1:1" x14ac:dyDescent="0.25">
      <c r="A247" t="s">
        <v>8957</v>
      </c>
    </row>
    <row r="248" spans="1:1" x14ac:dyDescent="0.25">
      <c r="A248" t="s">
        <v>8956</v>
      </c>
    </row>
    <row r="249" spans="1:1" x14ac:dyDescent="0.25">
      <c r="A249" t="s">
        <v>8955</v>
      </c>
    </row>
    <row r="250" spans="1:1" x14ac:dyDescent="0.25">
      <c r="A250" t="s">
        <v>8954</v>
      </c>
    </row>
    <row r="251" spans="1:1" x14ac:dyDescent="0.25">
      <c r="A251" t="s">
        <v>8953</v>
      </c>
    </row>
    <row r="252" spans="1:1" x14ac:dyDescent="0.25">
      <c r="A252" t="s">
        <v>8952</v>
      </c>
    </row>
    <row r="253" spans="1:1" x14ac:dyDescent="0.25">
      <c r="A253" t="s">
        <v>8951</v>
      </c>
    </row>
    <row r="254" spans="1:1" x14ac:dyDescent="0.25">
      <c r="A254" t="s">
        <v>8950</v>
      </c>
    </row>
    <row r="255" spans="1:1" x14ac:dyDescent="0.25">
      <c r="A255" t="s">
        <v>8949</v>
      </c>
    </row>
    <row r="256" spans="1:1" x14ac:dyDescent="0.25">
      <c r="A256" t="s">
        <v>8948</v>
      </c>
    </row>
    <row r="257" spans="1:1" x14ac:dyDescent="0.25">
      <c r="A257" t="s">
        <v>8947</v>
      </c>
    </row>
    <row r="258" spans="1:1" x14ac:dyDescent="0.25">
      <c r="A258" t="s">
        <v>8946</v>
      </c>
    </row>
    <row r="259" spans="1:1" x14ac:dyDescent="0.25">
      <c r="A259" t="s">
        <v>8945</v>
      </c>
    </row>
    <row r="260" spans="1:1" x14ac:dyDescent="0.25">
      <c r="A260" t="s">
        <v>8944</v>
      </c>
    </row>
    <row r="261" spans="1:1" x14ac:dyDescent="0.25">
      <c r="A261" t="s">
        <v>8943</v>
      </c>
    </row>
    <row r="262" spans="1:1" x14ac:dyDescent="0.25">
      <c r="A262" t="s">
        <v>8942</v>
      </c>
    </row>
    <row r="263" spans="1:1" x14ac:dyDescent="0.25">
      <c r="A263" t="s">
        <v>8941</v>
      </c>
    </row>
    <row r="264" spans="1:1" x14ac:dyDescent="0.25">
      <c r="A264" t="s">
        <v>8940</v>
      </c>
    </row>
    <row r="265" spans="1:1" x14ac:dyDescent="0.25">
      <c r="A265" t="s">
        <v>8939</v>
      </c>
    </row>
    <row r="266" spans="1:1" x14ac:dyDescent="0.25">
      <c r="A266" t="s">
        <v>8938</v>
      </c>
    </row>
    <row r="267" spans="1:1" x14ac:dyDescent="0.25">
      <c r="A267" t="s">
        <v>8937</v>
      </c>
    </row>
    <row r="268" spans="1:1" x14ac:dyDescent="0.25">
      <c r="A268" t="s">
        <v>8936</v>
      </c>
    </row>
    <row r="269" spans="1:1" x14ac:dyDescent="0.25">
      <c r="A269" t="s">
        <v>8935</v>
      </c>
    </row>
    <row r="270" spans="1:1" x14ac:dyDescent="0.25">
      <c r="A270" t="s">
        <v>8934</v>
      </c>
    </row>
    <row r="271" spans="1:1" x14ac:dyDescent="0.25">
      <c r="A271" t="s">
        <v>8933</v>
      </c>
    </row>
    <row r="272" spans="1:1" x14ac:dyDescent="0.25">
      <c r="A272" t="s">
        <v>8932</v>
      </c>
    </row>
    <row r="273" spans="1:1" x14ac:dyDescent="0.25">
      <c r="A273" t="s">
        <v>8931</v>
      </c>
    </row>
    <row r="274" spans="1:1" x14ac:dyDescent="0.25">
      <c r="A274" t="s">
        <v>8930</v>
      </c>
    </row>
    <row r="275" spans="1:1" x14ac:dyDescent="0.25">
      <c r="A275" t="s">
        <v>8929</v>
      </c>
    </row>
    <row r="276" spans="1:1" x14ac:dyDescent="0.25">
      <c r="A276" t="s">
        <v>8928</v>
      </c>
    </row>
    <row r="277" spans="1:1" x14ac:dyDescent="0.25">
      <c r="A277" t="s">
        <v>8927</v>
      </c>
    </row>
    <row r="278" spans="1:1" x14ac:dyDescent="0.25">
      <c r="A278" t="s">
        <v>8926</v>
      </c>
    </row>
    <row r="279" spans="1:1" x14ac:dyDescent="0.25">
      <c r="A279" t="s">
        <v>8925</v>
      </c>
    </row>
    <row r="280" spans="1:1" x14ac:dyDescent="0.25">
      <c r="A280" t="s">
        <v>8924</v>
      </c>
    </row>
    <row r="281" spans="1:1" x14ac:dyDescent="0.25">
      <c r="A281" t="s">
        <v>8923</v>
      </c>
    </row>
    <row r="282" spans="1:1" x14ac:dyDescent="0.25">
      <c r="A282" t="s">
        <v>8922</v>
      </c>
    </row>
    <row r="283" spans="1:1" x14ac:dyDescent="0.25">
      <c r="A283" t="s">
        <v>8921</v>
      </c>
    </row>
    <row r="284" spans="1:1" x14ac:dyDescent="0.25">
      <c r="A284" t="s">
        <v>8920</v>
      </c>
    </row>
    <row r="285" spans="1:1" x14ac:dyDescent="0.25">
      <c r="A285" t="s">
        <v>8919</v>
      </c>
    </row>
    <row r="286" spans="1:1" x14ac:dyDescent="0.25">
      <c r="A286" t="s">
        <v>8918</v>
      </c>
    </row>
    <row r="287" spans="1:1" x14ac:dyDescent="0.25">
      <c r="A287" t="s">
        <v>8917</v>
      </c>
    </row>
    <row r="288" spans="1:1" x14ac:dyDescent="0.25">
      <c r="A288" t="s">
        <v>8916</v>
      </c>
    </row>
    <row r="289" spans="1:1" x14ac:dyDescent="0.25">
      <c r="A289" t="s">
        <v>8915</v>
      </c>
    </row>
    <row r="290" spans="1:1" x14ac:dyDescent="0.25">
      <c r="A290" t="s">
        <v>8914</v>
      </c>
    </row>
    <row r="291" spans="1:1" x14ac:dyDescent="0.25">
      <c r="A291" t="s">
        <v>8913</v>
      </c>
    </row>
    <row r="292" spans="1:1" x14ac:dyDescent="0.25">
      <c r="A292" t="s">
        <v>8912</v>
      </c>
    </row>
    <row r="293" spans="1:1" x14ac:dyDescent="0.25">
      <c r="A293" t="s">
        <v>8911</v>
      </c>
    </row>
    <row r="294" spans="1:1" x14ac:dyDescent="0.25">
      <c r="A294" t="s">
        <v>8910</v>
      </c>
    </row>
    <row r="295" spans="1:1" x14ac:dyDescent="0.25">
      <c r="A295" t="s">
        <v>8909</v>
      </c>
    </row>
    <row r="296" spans="1:1" x14ac:dyDescent="0.25">
      <c r="A296" t="s">
        <v>8908</v>
      </c>
    </row>
    <row r="297" spans="1:1" x14ac:dyDescent="0.25">
      <c r="A297" t="s">
        <v>8907</v>
      </c>
    </row>
    <row r="298" spans="1:1" x14ac:dyDescent="0.25">
      <c r="A298" t="s">
        <v>8906</v>
      </c>
    </row>
    <row r="299" spans="1:1" x14ac:dyDescent="0.25">
      <c r="A299" t="s">
        <v>8905</v>
      </c>
    </row>
    <row r="300" spans="1:1" x14ac:dyDescent="0.25">
      <c r="A300" t="s">
        <v>8904</v>
      </c>
    </row>
    <row r="301" spans="1:1" x14ac:dyDescent="0.25">
      <c r="A301" t="s">
        <v>8903</v>
      </c>
    </row>
    <row r="302" spans="1:1" x14ac:dyDescent="0.25">
      <c r="A302" t="s">
        <v>8902</v>
      </c>
    </row>
    <row r="303" spans="1:1" x14ac:dyDescent="0.25">
      <c r="A303" t="s">
        <v>8901</v>
      </c>
    </row>
    <row r="304" spans="1:1" x14ac:dyDescent="0.25">
      <c r="A304" t="s">
        <v>8900</v>
      </c>
    </row>
    <row r="305" spans="1:1" x14ac:dyDescent="0.25">
      <c r="A305" t="s">
        <v>8899</v>
      </c>
    </row>
    <row r="306" spans="1:1" x14ac:dyDescent="0.25">
      <c r="A306" t="s">
        <v>8898</v>
      </c>
    </row>
    <row r="307" spans="1:1" x14ac:dyDescent="0.25">
      <c r="A307" t="s">
        <v>8897</v>
      </c>
    </row>
    <row r="308" spans="1:1" x14ac:dyDescent="0.25">
      <c r="A308" t="s">
        <v>8499</v>
      </c>
    </row>
    <row r="309" spans="1:1" x14ac:dyDescent="0.25">
      <c r="A309" t="s">
        <v>8498</v>
      </c>
    </row>
    <row r="310" spans="1:1" x14ac:dyDescent="0.25">
      <c r="A310" t="s">
        <v>8497</v>
      </c>
    </row>
    <row r="311" spans="1:1" x14ac:dyDescent="0.25">
      <c r="A311" t="s">
        <v>8496</v>
      </c>
    </row>
    <row r="312" spans="1:1" x14ac:dyDescent="0.25">
      <c r="A312" t="s">
        <v>8896</v>
      </c>
    </row>
    <row r="313" spans="1:1" x14ac:dyDescent="0.25">
      <c r="A313" t="s">
        <v>8895</v>
      </c>
    </row>
    <row r="314" spans="1:1" x14ac:dyDescent="0.25">
      <c r="A314" t="s">
        <v>8894</v>
      </c>
    </row>
    <row r="315" spans="1:1" x14ac:dyDescent="0.25">
      <c r="A315" t="s">
        <v>8893</v>
      </c>
    </row>
    <row r="316" spans="1:1" x14ac:dyDescent="0.25">
      <c r="A316" t="s">
        <v>8892</v>
      </c>
    </row>
    <row r="317" spans="1:1" x14ac:dyDescent="0.25">
      <c r="A317" t="s">
        <v>8891</v>
      </c>
    </row>
    <row r="318" spans="1:1" x14ac:dyDescent="0.25">
      <c r="A318" t="s">
        <v>8479</v>
      </c>
    </row>
    <row r="319" spans="1:1" x14ac:dyDescent="0.25">
      <c r="A319" t="s">
        <v>8478</v>
      </c>
    </row>
    <row r="320" spans="1:1" x14ac:dyDescent="0.25">
      <c r="A320" t="s">
        <v>8890</v>
      </c>
    </row>
    <row r="321" spans="1:1" x14ac:dyDescent="0.25">
      <c r="A321" t="s">
        <v>8889</v>
      </c>
    </row>
    <row r="322" spans="1:1" x14ac:dyDescent="0.25">
      <c r="A322" t="s">
        <v>8888</v>
      </c>
    </row>
    <row r="323" spans="1:1" x14ac:dyDescent="0.25">
      <c r="A323" t="s">
        <v>8887</v>
      </c>
    </row>
    <row r="324" spans="1:1" x14ac:dyDescent="0.25">
      <c r="A324" t="s">
        <v>8886</v>
      </c>
    </row>
    <row r="325" spans="1:1" x14ac:dyDescent="0.25">
      <c r="A325" t="s">
        <v>8885</v>
      </c>
    </row>
    <row r="326" spans="1:1" x14ac:dyDescent="0.25">
      <c r="A326" t="s">
        <v>8884</v>
      </c>
    </row>
    <row r="327" spans="1:1" x14ac:dyDescent="0.25">
      <c r="A327" t="s">
        <v>8883</v>
      </c>
    </row>
    <row r="328" spans="1:1" x14ac:dyDescent="0.25">
      <c r="A328" t="s">
        <v>8882</v>
      </c>
    </row>
    <row r="329" spans="1:1" x14ac:dyDescent="0.25">
      <c r="A329" t="s">
        <v>8881</v>
      </c>
    </row>
    <row r="330" spans="1:1" x14ac:dyDescent="0.25">
      <c r="A330" t="s">
        <v>8880</v>
      </c>
    </row>
    <row r="331" spans="1:1" x14ac:dyDescent="0.25">
      <c r="A331" t="s">
        <v>8879</v>
      </c>
    </row>
    <row r="332" spans="1:1" x14ac:dyDescent="0.25">
      <c r="A332" t="s">
        <v>8878</v>
      </c>
    </row>
    <row r="333" spans="1:1" x14ac:dyDescent="0.25">
      <c r="A333" t="s">
        <v>8877</v>
      </c>
    </row>
    <row r="334" spans="1:1" x14ac:dyDescent="0.25">
      <c r="A334" t="s">
        <v>8876</v>
      </c>
    </row>
    <row r="335" spans="1:1" x14ac:dyDescent="0.25">
      <c r="A335" t="s">
        <v>8875</v>
      </c>
    </row>
    <row r="336" spans="1:1" x14ac:dyDescent="0.25">
      <c r="A336" t="s">
        <v>8874</v>
      </c>
    </row>
    <row r="337" spans="1:1" x14ac:dyDescent="0.25">
      <c r="A337" t="s">
        <v>8873</v>
      </c>
    </row>
    <row r="338" spans="1:1" x14ac:dyDescent="0.25">
      <c r="A338" t="s">
        <v>8872</v>
      </c>
    </row>
    <row r="339" spans="1:1" x14ac:dyDescent="0.25">
      <c r="A339" t="s">
        <v>8871</v>
      </c>
    </row>
    <row r="340" spans="1:1" x14ac:dyDescent="0.25">
      <c r="A340" t="s">
        <v>8870</v>
      </c>
    </row>
    <row r="341" spans="1:1" x14ac:dyDescent="0.25">
      <c r="A341" t="s">
        <v>8869</v>
      </c>
    </row>
    <row r="342" spans="1:1" x14ac:dyDescent="0.25">
      <c r="A342" t="s">
        <v>8868</v>
      </c>
    </row>
    <row r="343" spans="1:1" x14ac:dyDescent="0.25">
      <c r="A343" t="s">
        <v>8867</v>
      </c>
    </row>
    <row r="344" spans="1:1" x14ac:dyDescent="0.25">
      <c r="A344" t="s">
        <v>8866</v>
      </c>
    </row>
    <row r="345" spans="1:1" x14ac:dyDescent="0.25">
      <c r="A345" t="s">
        <v>8865</v>
      </c>
    </row>
    <row r="346" spans="1:1" x14ac:dyDescent="0.25">
      <c r="A346" t="s">
        <v>8864</v>
      </c>
    </row>
    <row r="347" spans="1:1" x14ac:dyDescent="0.25">
      <c r="A347" t="s">
        <v>8863</v>
      </c>
    </row>
    <row r="348" spans="1:1" x14ac:dyDescent="0.25">
      <c r="A348" t="s">
        <v>8862</v>
      </c>
    </row>
    <row r="349" spans="1:1" x14ac:dyDescent="0.25">
      <c r="A349" t="s">
        <v>8861</v>
      </c>
    </row>
    <row r="350" spans="1:1" x14ac:dyDescent="0.25">
      <c r="A350" t="s">
        <v>8860</v>
      </c>
    </row>
    <row r="351" spans="1:1" x14ac:dyDescent="0.25">
      <c r="A351" t="s">
        <v>8859</v>
      </c>
    </row>
    <row r="352" spans="1:1" x14ac:dyDescent="0.25">
      <c r="A352" t="s">
        <v>8858</v>
      </c>
    </row>
    <row r="353" spans="1:1" x14ac:dyDescent="0.25">
      <c r="A353" t="s">
        <v>8857</v>
      </c>
    </row>
    <row r="354" spans="1:1" x14ac:dyDescent="0.25">
      <c r="A354" t="s">
        <v>8856</v>
      </c>
    </row>
    <row r="355" spans="1:1" x14ac:dyDescent="0.25">
      <c r="A355" t="s">
        <v>8855</v>
      </c>
    </row>
    <row r="356" spans="1:1" x14ac:dyDescent="0.25">
      <c r="A356" t="s">
        <v>8854</v>
      </c>
    </row>
    <row r="357" spans="1:1" x14ac:dyDescent="0.25">
      <c r="A357" t="s">
        <v>8853</v>
      </c>
    </row>
    <row r="358" spans="1:1" x14ac:dyDescent="0.25">
      <c r="A358" t="s">
        <v>8852</v>
      </c>
    </row>
    <row r="359" spans="1:1" x14ac:dyDescent="0.25">
      <c r="A359" t="s">
        <v>8851</v>
      </c>
    </row>
    <row r="360" spans="1:1" x14ac:dyDescent="0.25">
      <c r="A360" t="s">
        <v>8850</v>
      </c>
    </row>
    <row r="361" spans="1:1" x14ac:dyDescent="0.25">
      <c r="A361" t="s">
        <v>8849</v>
      </c>
    </row>
    <row r="362" spans="1:1" x14ac:dyDescent="0.25">
      <c r="A362" t="s">
        <v>8848</v>
      </c>
    </row>
    <row r="363" spans="1:1" x14ac:dyDescent="0.25">
      <c r="A363" t="s">
        <v>8847</v>
      </c>
    </row>
    <row r="364" spans="1:1" x14ac:dyDescent="0.25">
      <c r="A364" t="s">
        <v>8846</v>
      </c>
    </row>
    <row r="365" spans="1:1" x14ac:dyDescent="0.25">
      <c r="A365" t="s">
        <v>8845</v>
      </c>
    </row>
    <row r="366" spans="1:1" x14ac:dyDescent="0.25">
      <c r="A366" t="s">
        <v>8844</v>
      </c>
    </row>
    <row r="367" spans="1:1" x14ac:dyDescent="0.25">
      <c r="A367" t="s">
        <v>8843</v>
      </c>
    </row>
    <row r="368" spans="1:1" x14ac:dyDescent="0.25">
      <c r="A368" t="s">
        <v>8842</v>
      </c>
    </row>
    <row r="369" spans="1:1" x14ac:dyDescent="0.25">
      <c r="A369" t="s">
        <v>8841</v>
      </c>
    </row>
    <row r="370" spans="1:1" x14ac:dyDescent="0.25">
      <c r="A370" t="s">
        <v>8840</v>
      </c>
    </row>
    <row r="371" spans="1:1" x14ac:dyDescent="0.25">
      <c r="A371" t="s">
        <v>8839</v>
      </c>
    </row>
    <row r="372" spans="1:1" x14ac:dyDescent="0.25">
      <c r="A372" t="s">
        <v>8355</v>
      </c>
    </row>
    <row r="373" spans="1:1" x14ac:dyDescent="0.25">
      <c r="A373" t="s">
        <v>8354</v>
      </c>
    </row>
    <row r="374" spans="1:1" x14ac:dyDescent="0.25">
      <c r="A374" t="s">
        <v>8838</v>
      </c>
    </row>
    <row r="375" spans="1:1" x14ac:dyDescent="0.25">
      <c r="A375" t="s">
        <v>8837</v>
      </c>
    </row>
    <row r="376" spans="1:1" x14ac:dyDescent="0.25">
      <c r="A376" t="s">
        <v>8836</v>
      </c>
    </row>
    <row r="377" spans="1:1" x14ac:dyDescent="0.25">
      <c r="A377" t="s">
        <v>8835</v>
      </c>
    </row>
    <row r="378" spans="1:1" x14ac:dyDescent="0.25">
      <c r="A378" t="s">
        <v>8834</v>
      </c>
    </row>
    <row r="379" spans="1:1" x14ac:dyDescent="0.25">
      <c r="A379" t="s">
        <v>8833</v>
      </c>
    </row>
    <row r="380" spans="1:1" x14ac:dyDescent="0.25">
      <c r="A380" t="s">
        <v>8832</v>
      </c>
    </row>
    <row r="381" spans="1:1" x14ac:dyDescent="0.25">
      <c r="A381" t="s">
        <v>8831</v>
      </c>
    </row>
    <row r="382" spans="1:1" x14ac:dyDescent="0.25">
      <c r="A382" t="s">
        <v>8830</v>
      </c>
    </row>
    <row r="383" spans="1:1" x14ac:dyDescent="0.25">
      <c r="A383" t="s">
        <v>8829</v>
      </c>
    </row>
    <row r="384" spans="1:1" x14ac:dyDescent="0.25">
      <c r="A384" t="s">
        <v>8828</v>
      </c>
    </row>
    <row r="385" spans="1:1" x14ac:dyDescent="0.25">
      <c r="A385" t="s">
        <v>8827</v>
      </c>
    </row>
    <row r="386" spans="1:1" x14ac:dyDescent="0.25">
      <c r="A386" t="s">
        <v>8826</v>
      </c>
    </row>
    <row r="387" spans="1:1" x14ac:dyDescent="0.25">
      <c r="A387" t="s">
        <v>8825</v>
      </c>
    </row>
    <row r="388" spans="1:1" x14ac:dyDescent="0.25">
      <c r="A388" t="s">
        <v>8824</v>
      </c>
    </row>
    <row r="389" spans="1:1" x14ac:dyDescent="0.25">
      <c r="A389" t="s">
        <v>8823</v>
      </c>
    </row>
    <row r="390" spans="1:1" x14ac:dyDescent="0.25">
      <c r="A390" t="s">
        <v>8822</v>
      </c>
    </row>
    <row r="391" spans="1:1" x14ac:dyDescent="0.25">
      <c r="A391" t="s">
        <v>8821</v>
      </c>
    </row>
    <row r="392" spans="1:1" x14ac:dyDescent="0.25">
      <c r="A392" t="s">
        <v>8820</v>
      </c>
    </row>
    <row r="393" spans="1:1" x14ac:dyDescent="0.25">
      <c r="A393" t="s">
        <v>8819</v>
      </c>
    </row>
    <row r="394" spans="1:1" x14ac:dyDescent="0.25">
      <c r="A394" t="s">
        <v>8818</v>
      </c>
    </row>
    <row r="395" spans="1:1" x14ac:dyDescent="0.25">
      <c r="A395" t="s">
        <v>8817</v>
      </c>
    </row>
    <row r="396" spans="1:1" x14ac:dyDescent="0.25">
      <c r="A396" t="s">
        <v>8816</v>
      </c>
    </row>
    <row r="397" spans="1:1" x14ac:dyDescent="0.25">
      <c r="A397" t="s">
        <v>8815</v>
      </c>
    </row>
    <row r="398" spans="1:1" x14ac:dyDescent="0.25">
      <c r="A398" t="s">
        <v>8814</v>
      </c>
    </row>
    <row r="399" spans="1:1" x14ac:dyDescent="0.25">
      <c r="A399" t="s">
        <v>8813</v>
      </c>
    </row>
    <row r="400" spans="1:1" x14ac:dyDescent="0.25">
      <c r="A400" t="s">
        <v>8812</v>
      </c>
    </row>
    <row r="401" spans="1:1" x14ac:dyDescent="0.25">
      <c r="A401" t="s">
        <v>8811</v>
      </c>
    </row>
    <row r="402" spans="1:1" x14ac:dyDescent="0.25">
      <c r="A402" t="s">
        <v>8810</v>
      </c>
    </row>
    <row r="403" spans="1:1" x14ac:dyDescent="0.25">
      <c r="A403" t="s">
        <v>8809</v>
      </c>
    </row>
    <row r="404" spans="1:1" x14ac:dyDescent="0.25">
      <c r="A404" t="s">
        <v>8808</v>
      </c>
    </row>
    <row r="405" spans="1:1" x14ac:dyDescent="0.25">
      <c r="A405" t="s">
        <v>8807</v>
      </c>
    </row>
    <row r="406" spans="1:1" x14ac:dyDescent="0.25">
      <c r="A406" t="s">
        <v>8806</v>
      </c>
    </row>
    <row r="407" spans="1:1" x14ac:dyDescent="0.25">
      <c r="A407" t="s">
        <v>8805</v>
      </c>
    </row>
    <row r="408" spans="1:1" x14ac:dyDescent="0.25">
      <c r="A408" t="s">
        <v>8804</v>
      </c>
    </row>
    <row r="409" spans="1:1" x14ac:dyDescent="0.25">
      <c r="A409" t="s">
        <v>8803</v>
      </c>
    </row>
    <row r="410" spans="1:1" x14ac:dyDescent="0.25">
      <c r="A410" t="s">
        <v>8802</v>
      </c>
    </row>
    <row r="411" spans="1:1" x14ac:dyDescent="0.25">
      <c r="A411" t="s">
        <v>8801</v>
      </c>
    </row>
    <row r="412" spans="1:1" x14ac:dyDescent="0.25">
      <c r="A412" t="s">
        <v>8800</v>
      </c>
    </row>
    <row r="413" spans="1:1" x14ac:dyDescent="0.25">
      <c r="A413" t="s">
        <v>8799</v>
      </c>
    </row>
    <row r="414" spans="1:1" x14ac:dyDescent="0.25">
      <c r="A414" t="s">
        <v>8798</v>
      </c>
    </row>
    <row r="415" spans="1:1" x14ac:dyDescent="0.25">
      <c r="A415" t="s">
        <v>8797</v>
      </c>
    </row>
    <row r="416" spans="1:1" x14ac:dyDescent="0.25">
      <c r="A416" t="s">
        <v>8796</v>
      </c>
    </row>
    <row r="417" spans="1:1" x14ac:dyDescent="0.25">
      <c r="A417" t="s">
        <v>8795</v>
      </c>
    </row>
    <row r="418" spans="1:1" x14ac:dyDescent="0.25">
      <c r="A418" t="s">
        <v>8794</v>
      </c>
    </row>
    <row r="419" spans="1:1" x14ac:dyDescent="0.25">
      <c r="A419" t="s">
        <v>8793</v>
      </c>
    </row>
    <row r="420" spans="1:1" x14ac:dyDescent="0.25">
      <c r="A420" t="s">
        <v>8792</v>
      </c>
    </row>
    <row r="421" spans="1:1" x14ac:dyDescent="0.25">
      <c r="A421" t="s">
        <v>8791</v>
      </c>
    </row>
    <row r="422" spans="1:1" x14ac:dyDescent="0.25">
      <c r="A422" t="s">
        <v>8790</v>
      </c>
    </row>
    <row r="423" spans="1:1" x14ac:dyDescent="0.25">
      <c r="A423" t="s">
        <v>8789</v>
      </c>
    </row>
    <row r="424" spans="1:1" x14ac:dyDescent="0.25">
      <c r="A424" t="s">
        <v>8788</v>
      </c>
    </row>
    <row r="425" spans="1:1" x14ac:dyDescent="0.25">
      <c r="A425" t="s">
        <v>8787</v>
      </c>
    </row>
    <row r="426" spans="1:1" x14ac:dyDescent="0.25">
      <c r="A426" t="s">
        <v>8786</v>
      </c>
    </row>
    <row r="427" spans="1:1" x14ac:dyDescent="0.25">
      <c r="A427" t="s">
        <v>8785</v>
      </c>
    </row>
    <row r="428" spans="1:1" x14ac:dyDescent="0.25">
      <c r="A428" t="s">
        <v>8784</v>
      </c>
    </row>
    <row r="429" spans="1:1" x14ac:dyDescent="0.25">
      <c r="A429" t="s">
        <v>8783</v>
      </c>
    </row>
    <row r="430" spans="1:1" x14ac:dyDescent="0.25">
      <c r="A430" t="s">
        <v>8782</v>
      </c>
    </row>
    <row r="431" spans="1:1" x14ac:dyDescent="0.25">
      <c r="A431" t="s">
        <v>8781</v>
      </c>
    </row>
    <row r="432" spans="1:1" x14ac:dyDescent="0.25">
      <c r="A432" t="s">
        <v>8780</v>
      </c>
    </row>
    <row r="433" spans="1:1" x14ac:dyDescent="0.25">
      <c r="A433" t="s">
        <v>8779</v>
      </c>
    </row>
    <row r="434" spans="1:1" x14ac:dyDescent="0.25">
      <c r="A434" t="s">
        <v>8778</v>
      </c>
    </row>
    <row r="435" spans="1:1" x14ac:dyDescent="0.25">
      <c r="A435" t="s">
        <v>8777</v>
      </c>
    </row>
    <row r="436" spans="1:1" x14ac:dyDescent="0.25">
      <c r="A436" t="s">
        <v>8776</v>
      </c>
    </row>
    <row r="437" spans="1:1" x14ac:dyDescent="0.25">
      <c r="A437" t="s">
        <v>8775</v>
      </c>
    </row>
    <row r="438" spans="1:1" x14ac:dyDescent="0.25">
      <c r="A438" t="s">
        <v>8774</v>
      </c>
    </row>
    <row r="439" spans="1:1" x14ac:dyDescent="0.25">
      <c r="A439" t="s">
        <v>8773</v>
      </c>
    </row>
    <row r="440" spans="1:1" x14ac:dyDescent="0.25">
      <c r="A440" t="s">
        <v>8772</v>
      </c>
    </row>
    <row r="441" spans="1:1" x14ac:dyDescent="0.25">
      <c r="A441" t="s">
        <v>8771</v>
      </c>
    </row>
    <row r="442" spans="1:1" x14ac:dyDescent="0.25">
      <c r="A442" t="s">
        <v>8770</v>
      </c>
    </row>
    <row r="443" spans="1:1" x14ac:dyDescent="0.25">
      <c r="A443" t="s">
        <v>8769</v>
      </c>
    </row>
    <row r="444" spans="1:1" x14ac:dyDescent="0.25">
      <c r="A444" t="s">
        <v>8768</v>
      </c>
    </row>
    <row r="445" spans="1:1" x14ac:dyDescent="0.25">
      <c r="A445" t="s">
        <v>8767</v>
      </c>
    </row>
    <row r="446" spans="1:1" x14ac:dyDescent="0.25">
      <c r="A446" t="s">
        <v>8766</v>
      </c>
    </row>
    <row r="447" spans="1:1" x14ac:dyDescent="0.25">
      <c r="A447" t="s">
        <v>8765</v>
      </c>
    </row>
    <row r="448" spans="1:1" x14ac:dyDescent="0.25">
      <c r="A448" t="s">
        <v>8177</v>
      </c>
    </row>
    <row r="449" spans="1:1" x14ac:dyDescent="0.25">
      <c r="A449" t="s">
        <v>8176</v>
      </c>
    </row>
    <row r="450" spans="1:1" x14ac:dyDescent="0.25">
      <c r="A450" t="s">
        <v>8175</v>
      </c>
    </row>
    <row r="451" spans="1:1" x14ac:dyDescent="0.25">
      <c r="A451" t="s">
        <v>8764</v>
      </c>
    </row>
    <row r="452" spans="1:1" x14ac:dyDescent="0.25">
      <c r="A452" t="s">
        <v>8763</v>
      </c>
    </row>
    <row r="453" spans="1:1" x14ac:dyDescent="0.25">
      <c r="A453" t="s">
        <v>8762</v>
      </c>
    </row>
    <row r="454" spans="1:1" x14ac:dyDescent="0.25">
      <c r="A454" t="s">
        <v>8761</v>
      </c>
    </row>
    <row r="455" spans="1:1" x14ac:dyDescent="0.25">
      <c r="A455" t="s">
        <v>8760</v>
      </c>
    </row>
    <row r="456" spans="1:1" x14ac:dyDescent="0.25">
      <c r="A456" t="s">
        <v>8759</v>
      </c>
    </row>
    <row r="457" spans="1:1" x14ac:dyDescent="0.25">
      <c r="A457" t="s">
        <v>8758</v>
      </c>
    </row>
    <row r="458" spans="1:1" x14ac:dyDescent="0.25">
      <c r="A458" t="s">
        <v>8757</v>
      </c>
    </row>
    <row r="459" spans="1:1" x14ac:dyDescent="0.25">
      <c r="A459" t="s">
        <v>8756</v>
      </c>
    </row>
    <row r="460" spans="1:1" x14ac:dyDescent="0.25">
      <c r="A460" t="s">
        <v>8755</v>
      </c>
    </row>
    <row r="461" spans="1:1" x14ac:dyDescent="0.25">
      <c r="A461" t="s">
        <v>8754</v>
      </c>
    </row>
    <row r="462" spans="1:1" x14ac:dyDescent="0.25">
      <c r="A462" t="s">
        <v>8753</v>
      </c>
    </row>
    <row r="463" spans="1:1" x14ac:dyDescent="0.25">
      <c r="A463" t="s">
        <v>8752</v>
      </c>
    </row>
    <row r="464" spans="1:1" x14ac:dyDescent="0.25">
      <c r="A464" t="s">
        <v>8751</v>
      </c>
    </row>
    <row r="465" spans="1:1" x14ac:dyDescent="0.25">
      <c r="A465" t="s">
        <v>8750</v>
      </c>
    </row>
    <row r="466" spans="1:1" x14ac:dyDescent="0.25">
      <c r="A466" t="s">
        <v>8749</v>
      </c>
    </row>
    <row r="467" spans="1:1" x14ac:dyDescent="0.25">
      <c r="A467" t="s">
        <v>8748</v>
      </c>
    </row>
    <row r="468" spans="1:1" x14ac:dyDescent="0.25">
      <c r="A468" t="s">
        <v>8747</v>
      </c>
    </row>
    <row r="469" spans="1:1" x14ac:dyDescent="0.25">
      <c r="A469" t="s">
        <v>8746</v>
      </c>
    </row>
    <row r="470" spans="1:1" x14ac:dyDescent="0.25">
      <c r="A470" t="s">
        <v>8745</v>
      </c>
    </row>
    <row r="471" spans="1:1" x14ac:dyDescent="0.25">
      <c r="A471" t="s">
        <v>8744</v>
      </c>
    </row>
    <row r="472" spans="1:1" x14ac:dyDescent="0.25">
      <c r="A472" t="s">
        <v>8743</v>
      </c>
    </row>
    <row r="473" spans="1:1" x14ac:dyDescent="0.25">
      <c r="A473" t="s">
        <v>8742</v>
      </c>
    </row>
    <row r="474" spans="1:1" x14ac:dyDescent="0.25">
      <c r="A474" t="s">
        <v>8149</v>
      </c>
    </row>
    <row r="475" spans="1:1" x14ac:dyDescent="0.25">
      <c r="A475" t="s">
        <v>8148</v>
      </c>
    </row>
    <row r="476" spans="1:1" x14ac:dyDescent="0.25">
      <c r="A476" t="s">
        <v>8741</v>
      </c>
    </row>
    <row r="477" spans="1:1" x14ac:dyDescent="0.25">
      <c r="A477" t="s">
        <v>8740</v>
      </c>
    </row>
    <row r="478" spans="1:1" x14ac:dyDescent="0.25">
      <c r="A478" t="s">
        <v>8739</v>
      </c>
    </row>
    <row r="479" spans="1:1" x14ac:dyDescent="0.25">
      <c r="A479" t="s">
        <v>8738</v>
      </c>
    </row>
    <row r="480" spans="1:1" x14ac:dyDescent="0.25">
      <c r="A480" t="s">
        <v>8737</v>
      </c>
    </row>
    <row r="481" spans="1:1" x14ac:dyDescent="0.25">
      <c r="A481" t="s">
        <v>8736</v>
      </c>
    </row>
    <row r="482" spans="1:1" x14ac:dyDescent="0.25">
      <c r="A482" t="s">
        <v>8735</v>
      </c>
    </row>
    <row r="483" spans="1:1" x14ac:dyDescent="0.25">
      <c r="A483" t="s">
        <v>8734</v>
      </c>
    </row>
    <row r="484" spans="1:1" x14ac:dyDescent="0.25">
      <c r="A484" t="s">
        <v>8733</v>
      </c>
    </row>
    <row r="485" spans="1:1" x14ac:dyDescent="0.25">
      <c r="A485" t="s">
        <v>8732</v>
      </c>
    </row>
    <row r="486" spans="1:1" x14ac:dyDescent="0.25">
      <c r="A486" t="s">
        <v>8731</v>
      </c>
    </row>
    <row r="487" spans="1:1" x14ac:dyDescent="0.25">
      <c r="A487" t="s">
        <v>8730</v>
      </c>
    </row>
    <row r="488" spans="1:1" x14ac:dyDescent="0.25">
      <c r="A488" t="s">
        <v>8729</v>
      </c>
    </row>
    <row r="489" spans="1:1" x14ac:dyDescent="0.25">
      <c r="A489" t="s">
        <v>8728</v>
      </c>
    </row>
    <row r="490" spans="1:1" x14ac:dyDescent="0.25">
      <c r="A490" t="s">
        <v>8727</v>
      </c>
    </row>
    <row r="491" spans="1:1" x14ac:dyDescent="0.25">
      <c r="A491" t="s">
        <v>8726</v>
      </c>
    </row>
    <row r="492" spans="1:1" x14ac:dyDescent="0.25">
      <c r="A492" t="s">
        <v>8725</v>
      </c>
    </row>
    <row r="493" spans="1:1" x14ac:dyDescent="0.25">
      <c r="A493" t="s">
        <v>8724</v>
      </c>
    </row>
    <row r="494" spans="1:1" x14ac:dyDescent="0.25">
      <c r="A494" t="s">
        <v>8723</v>
      </c>
    </row>
    <row r="495" spans="1:1" x14ac:dyDescent="0.25">
      <c r="A495" t="s">
        <v>8722</v>
      </c>
    </row>
    <row r="496" spans="1:1" x14ac:dyDescent="0.25">
      <c r="A496" t="s">
        <v>8721</v>
      </c>
    </row>
    <row r="497" spans="1:1" x14ac:dyDescent="0.25">
      <c r="A497" t="s">
        <v>8720</v>
      </c>
    </row>
    <row r="498" spans="1:1" x14ac:dyDescent="0.25">
      <c r="A498" t="s">
        <v>8719</v>
      </c>
    </row>
    <row r="499" spans="1:1" x14ac:dyDescent="0.25">
      <c r="A499" t="s">
        <v>8718</v>
      </c>
    </row>
    <row r="500" spans="1:1" x14ac:dyDescent="0.25">
      <c r="A500" t="s">
        <v>8717</v>
      </c>
    </row>
    <row r="501" spans="1:1" x14ac:dyDescent="0.25">
      <c r="A501" t="s">
        <v>8716</v>
      </c>
    </row>
    <row r="502" spans="1:1" x14ac:dyDescent="0.25">
      <c r="A502" t="s">
        <v>8715</v>
      </c>
    </row>
    <row r="503" spans="1:1" x14ac:dyDescent="0.25">
      <c r="A503" t="s">
        <v>8714</v>
      </c>
    </row>
    <row r="504" spans="1:1" x14ac:dyDescent="0.25">
      <c r="A504" t="s">
        <v>8713</v>
      </c>
    </row>
    <row r="505" spans="1:1" x14ac:dyDescent="0.25">
      <c r="A505" t="s">
        <v>8712</v>
      </c>
    </row>
    <row r="506" spans="1:1" x14ac:dyDescent="0.25">
      <c r="A506" t="s">
        <v>8711</v>
      </c>
    </row>
    <row r="507" spans="1:1" x14ac:dyDescent="0.25">
      <c r="A507" t="s">
        <v>8710</v>
      </c>
    </row>
    <row r="508" spans="1:1" x14ac:dyDescent="0.25">
      <c r="A508" t="s">
        <v>8709</v>
      </c>
    </row>
    <row r="509" spans="1:1" x14ac:dyDescent="0.25">
      <c r="A509" t="s">
        <v>8708</v>
      </c>
    </row>
    <row r="510" spans="1:1" x14ac:dyDescent="0.25">
      <c r="A510" t="s">
        <v>8707</v>
      </c>
    </row>
    <row r="511" spans="1:1" x14ac:dyDescent="0.25">
      <c r="A511" t="s">
        <v>8706</v>
      </c>
    </row>
    <row r="512" spans="1:1" x14ac:dyDescent="0.25">
      <c r="A512" t="s">
        <v>8705</v>
      </c>
    </row>
    <row r="513" spans="1:1" x14ac:dyDescent="0.25">
      <c r="A513" t="s">
        <v>8704</v>
      </c>
    </row>
    <row r="514" spans="1:1" x14ac:dyDescent="0.25">
      <c r="A514" t="s">
        <v>8703</v>
      </c>
    </row>
    <row r="515" spans="1:1" x14ac:dyDescent="0.25">
      <c r="A515" t="s">
        <v>8702</v>
      </c>
    </row>
    <row r="516" spans="1:1" x14ac:dyDescent="0.25">
      <c r="A516" t="s">
        <v>8701</v>
      </c>
    </row>
    <row r="517" spans="1:1" x14ac:dyDescent="0.25">
      <c r="A517" t="s">
        <v>8700</v>
      </c>
    </row>
    <row r="518" spans="1:1" x14ac:dyDescent="0.25">
      <c r="A518" t="s">
        <v>8699</v>
      </c>
    </row>
    <row r="519" spans="1:1" x14ac:dyDescent="0.25">
      <c r="A519" t="s">
        <v>8698</v>
      </c>
    </row>
    <row r="520" spans="1:1" x14ac:dyDescent="0.25">
      <c r="A520" t="s">
        <v>8697</v>
      </c>
    </row>
    <row r="521" spans="1:1" x14ac:dyDescent="0.25">
      <c r="A521" t="s">
        <v>8696</v>
      </c>
    </row>
    <row r="522" spans="1:1" x14ac:dyDescent="0.25">
      <c r="A522" t="s">
        <v>8695</v>
      </c>
    </row>
    <row r="523" spans="1:1" x14ac:dyDescent="0.25">
      <c r="A523" t="s">
        <v>8694</v>
      </c>
    </row>
    <row r="524" spans="1:1" x14ac:dyDescent="0.25">
      <c r="A524" t="s">
        <v>8693</v>
      </c>
    </row>
    <row r="525" spans="1:1" x14ac:dyDescent="0.25">
      <c r="A525" t="s">
        <v>8692</v>
      </c>
    </row>
    <row r="526" spans="1:1" x14ac:dyDescent="0.25">
      <c r="A526" t="s">
        <v>8691</v>
      </c>
    </row>
    <row r="527" spans="1:1" x14ac:dyDescent="0.25">
      <c r="A527" t="s">
        <v>8690</v>
      </c>
    </row>
    <row r="528" spans="1:1" x14ac:dyDescent="0.25">
      <c r="A528" t="s">
        <v>8689</v>
      </c>
    </row>
    <row r="529" spans="1:1" x14ac:dyDescent="0.25">
      <c r="A529" t="s">
        <v>8688</v>
      </c>
    </row>
    <row r="530" spans="1:1" x14ac:dyDescent="0.25">
      <c r="A530" t="s">
        <v>8687</v>
      </c>
    </row>
    <row r="531" spans="1:1" x14ac:dyDescent="0.25">
      <c r="A531" t="s">
        <v>8686</v>
      </c>
    </row>
    <row r="532" spans="1:1" x14ac:dyDescent="0.25">
      <c r="A532" t="s">
        <v>8685</v>
      </c>
    </row>
    <row r="533" spans="1:1" x14ac:dyDescent="0.25">
      <c r="A533" t="s">
        <v>8684</v>
      </c>
    </row>
    <row r="534" spans="1:1" x14ac:dyDescent="0.25">
      <c r="A534" t="s">
        <v>8683</v>
      </c>
    </row>
    <row r="535" spans="1:1" x14ac:dyDescent="0.25">
      <c r="A535" t="s">
        <v>8682</v>
      </c>
    </row>
    <row r="536" spans="1:1" x14ac:dyDescent="0.25">
      <c r="A536" t="s">
        <v>8681</v>
      </c>
    </row>
    <row r="537" spans="1:1" x14ac:dyDescent="0.25">
      <c r="A537" t="s">
        <v>8680</v>
      </c>
    </row>
    <row r="538" spans="1:1" x14ac:dyDescent="0.25">
      <c r="A538" t="s">
        <v>8679</v>
      </c>
    </row>
    <row r="539" spans="1:1" x14ac:dyDescent="0.25">
      <c r="A539" t="s">
        <v>8678</v>
      </c>
    </row>
    <row r="540" spans="1:1" x14ac:dyDescent="0.25">
      <c r="A540" t="s">
        <v>8677</v>
      </c>
    </row>
    <row r="541" spans="1:1" x14ac:dyDescent="0.25">
      <c r="A541" t="s">
        <v>8676</v>
      </c>
    </row>
    <row r="542" spans="1:1" x14ac:dyDescent="0.25">
      <c r="A542" t="s">
        <v>8675</v>
      </c>
    </row>
    <row r="543" spans="1:1" x14ac:dyDescent="0.25">
      <c r="A543" t="s">
        <v>8674</v>
      </c>
    </row>
    <row r="544" spans="1:1" x14ac:dyDescent="0.25">
      <c r="A544" t="s">
        <v>8673</v>
      </c>
    </row>
    <row r="545" spans="1:1" x14ac:dyDescent="0.25">
      <c r="A545" t="s">
        <v>8672</v>
      </c>
    </row>
    <row r="546" spans="1:1" x14ac:dyDescent="0.25">
      <c r="A546" t="s">
        <v>8671</v>
      </c>
    </row>
    <row r="547" spans="1:1" x14ac:dyDescent="0.25">
      <c r="A547" t="s">
        <v>8670</v>
      </c>
    </row>
    <row r="548" spans="1:1" x14ac:dyDescent="0.25">
      <c r="A548" t="s">
        <v>8669</v>
      </c>
    </row>
    <row r="549" spans="1:1" x14ac:dyDescent="0.25">
      <c r="A549" t="s">
        <v>8668</v>
      </c>
    </row>
    <row r="550" spans="1:1" x14ac:dyDescent="0.25">
      <c r="A550" t="s">
        <v>8667</v>
      </c>
    </row>
    <row r="551" spans="1:1" x14ac:dyDescent="0.25">
      <c r="A551" t="s">
        <v>8666</v>
      </c>
    </row>
    <row r="552" spans="1:1" x14ac:dyDescent="0.25">
      <c r="A552" t="s">
        <v>8665</v>
      </c>
    </row>
    <row r="553" spans="1:1" x14ac:dyDescent="0.25">
      <c r="A553" t="s">
        <v>8664</v>
      </c>
    </row>
    <row r="554" spans="1:1" x14ac:dyDescent="0.25">
      <c r="A554" t="s">
        <v>8663</v>
      </c>
    </row>
    <row r="555" spans="1:1" x14ac:dyDescent="0.25">
      <c r="A555" t="s">
        <v>8662</v>
      </c>
    </row>
    <row r="556" spans="1:1" x14ac:dyDescent="0.25">
      <c r="A556" t="s">
        <v>8661</v>
      </c>
    </row>
    <row r="557" spans="1:1" x14ac:dyDescent="0.25">
      <c r="A557" t="s">
        <v>8660</v>
      </c>
    </row>
    <row r="558" spans="1:1" x14ac:dyDescent="0.25">
      <c r="A558" t="s">
        <v>8659</v>
      </c>
    </row>
    <row r="559" spans="1:1" x14ac:dyDescent="0.25">
      <c r="A559" t="s">
        <v>8658</v>
      </c>
    </row>
    <row r="560" spans="1:1" x14ac:dyDescent="0.25">
      <c r="A560" t="s">
        <v>8657</v>
      </c>
    </row>
    <row r="561" spans="1:1" x14ac:dyDescent="0.25">
      <c r="A561" t="s">
        <v>8656</v>
      </c>
    </row>
    <row r="562" spans="1:1" x14ac:dyDescent="0.25">
      <c r="A562" t="s">
        <v>8655</v>
      </c>
    </row>
    <row r="563" spans="1:1" x14ac:dyDescent="0.25">
      <c r="A563" t="s">
        <v>8654</v>
      </c>
    </row>
    <row r="564" spans="1:1" x14ac:dyDescent="0.25">
      <c r="A564" t="s">
        <v>8653</v>
      </c>
    </row>
    <row r="565" spans="1:1" x14ac:dyDescent="0.25">
      <c r="A565" t="s">
        <v>8652</v>
      </c>
    </row>
    <row r="566" spans="1:1" x14ac:dyDescent="0.25">
      <c r="A566" t="s">
        <v>8651</v>
      </c>
    </row>
    <row r="567" spans="1:1" x14ac:dyDescent="0.25">
      <c r="A567" t="s">
        <v>8650</v>
      </c>
    </row>
    <row r="568" spans="1:1" x14ac:dyDescent="0.25">
      <c r="A568" t="s">
        <v>8649</v>
      </c>
    </row>
    <row r="569" spans="1:1" x14ac:dyDescent="0.25">
      <c r="A569" t="s">
        <v>8648</v>
      </c>
    </row>
    <row r="570" spans="1:1" x14ac:dyDescent="0.25">
      <c r="A570" t="s">
        <v>8647</v>
      </c>
    </row>
    <row r="571" spans="1:1" x14ac:dyDescent="0.25">
      <c r="A571" t="s">
        <v>8646</v>
      </c>
    </row>
    <row r="572" spans="1:1" x14ac:dyDescent="0.25">
      <c r="A572" t="s">
        <v>8645</v>
      </c>
    </row>
    <row r="573" spans="1:1" x14ac:dyDescent="0.25">
      <c r="A573" t="s">
        <v>8644</v>
      </c>
    </row>
    <row r="574" spans="1:1" x14ac:dyDescent="0.25">
      <c r="A574" t="s">
        <v>8643</v>
      </c>
    </row>
    <row r="575" spans="1:1" x14ac:dyDescent="0.25">
      <c r="A575" t="s">
        <v>8642</v>
      </c>
    </row>
    <row r="576" spans="1:1" x14ac:dyDescent="0.25">
      <c r="A576" t="s">
        <v>8641</v>
      </c>
    </row>
    <row r="577" spans="1:1" x14ac:dyDescent="0.25">
      <c r="A577" t="s">
        <v>8640</v>
      </c>
    </row>
    <row r="578" spans="1:1" x14ac:dyDescent="0.25">
      <c r="A578" t="s">
        <v>8639</v>
      </c>
    </row>
    <row r="579" spans="1:1" x14ac:dyDescent="0.25">
      <c r="A579" t="s">
        <v>8638</v>
      </c>
    </row>
    <row r="580" spans="1:1" x14ac:dyDescent="0.25">
      <c r="A580" t="s">
        <v>8637</v>
      </c>
    </row>
    <row r="581" spans="1:1" x14ac:dyDescent="0.25">
      <c r="A581" t="s">
        <v>8636</v>
      </c>
    </row>
    <row r="582" spans="1:1" x14ac:dyDescent="0.25">
      <c r="A582" t="s">
        <v>8635</v>
      </c>
    </row>
    <row r="583" spans="1:1" x14ac:dyDescent="0.25">
      <c r="A583" t="s">
        <v>8634</v>
      </c>
    </row>
    <row r="584" spans="1:1" x14ac:dyDescent="0.25">
      <c r="A584" t="s">
        <v>8633</v>
      </c>
    </row>
    <row r="585" spans="1:1" x14ac:dyDescent="0.25">
      <c r="A585" t="s">
        <v>8632</v>
      </c>
    </row>
    <row r="586" spans="1:1" x14ac:dyDescent="0.25">
      <c r="A586" t="s">
        <v>8631</v>
      </c>
    </row>
    <row r="587" spans="1:1" x14ac:dyDescent="0.25">
      <c r="A587" t="s">
        <v>8630</v>
      </c>
    </row>
    <row r="588" spans="1:1" x14ac:dyDescent="0.25">
      <c r="A588" t="s">
        <v>8629</v>
      </c>
    </row>
    <row r="589" spans="1:1" x14ac:dyDescent="0.25">
      <c r="A589" t="s">
        <v>8628</v>
      </c>
    </row>
    <row r="590" spans="1:1" x14ac:dyDescent="0.25">
      <c r="A590" t="s">
        <v>8627</v>
      </c>
    </row>
    <row r="591" spans="1:1" x14ac:dyDescent="0.25">
      <c r="A591" t="s">
        <v>8626</v>
      </c>
    </row>
    <row r="592" spans="1:1" x14ac:dyDescent="0.25">
      <c r="A592" t="s">
        <v>8625</v>
      </c>
    </row>
    <row r="593" spans="1:1" x14ac:dyDescent="0.25">
      <c r="A593" t="s">
        <v>8624</v>
      </c>
    </row>
    <row r="594" spans="1:1" x14ac:dyDescent="0.25">
      <c r="A594" t="s">
        <v>8623</v>
      </c>
    </row>
    <row r="595" spans="1:1" x14ac:dyDescent="0.25">
      <c r="A595" t="s">
        <v>8622</v>
      </c>
    </row>
    <row r="596" spans="1:1" x14ac:dyDescent="0.25">
      <c r="A596" t="s">
        <v>8621</v>
      </c>
    </row>
    <row r="597" spans="1:1" x14ac:dyDescent="0.25">
      <c r="A597" t="s">
        <v>8620</v>
      </c>
    </row>
    <row r="598" spans="1:1" x14ac:dyDescent="0.25">
      <c r="A598" t="s">
        <v>8619</v>
      </c>
    </row>
    <row r="599" spans="1:1" x14ac:dyDescent="0.25">
      <c r="A599" t="s">
        <v>8618</v>
      </c>
    </row>
    <row r="600" spans="1:1" x14ac:dyDescent="0.25">
      <c r="A600" t="s">
        <v>8617</v>
      </c>
    </row>
    <row r="601" spans="1:1" x14ac:dyDescent="0.25">
      <c r="A601" t="s">
        <v>8616</v>
      </c>
    </row>
    <row r="602" spans="1:1" x14ac:dyDescent="0.25">
      <c r="A602" t="s">
        <v>8615</v>
      </c>
    </row>
    <row r="603" spans="1:1" x14ac:dyDescent="0.25">
      <c r="A603" t="s">
        <v>8614</v>
      </c>
    </row>
    <row r="604" spans="1:1" x14ac:dyDescent="0.25">
      <c r="A604" t="s">
        <v>8613</v>
      </c>
    </row>
    <row r="605" spans="1:1" x14ac:dyDescent="0.25">
      <c r="A605" t="s">
        <v>8612</v>
      </c>
    </row>
    <row r="606" spans="1:1" x14ac:dyDescent="0.25">
      <c r="A606" t="s">
        <v>8611</v>
      </c>
    </row>
    <row r="607" spans="1:1" x14ac:dyDescent="0.25">
      <c r="A607" t="s">
        <v>8610</v>
      </c>
    </row>
    <row r="608" spans="1:1" x14ac:dyDescent="0.25">
      <c r="A608" t="s">
        <v>8609</v>
      </c>
    </row>
    <row r="609" spans="1:1" x14ac:dyDescent="0.25">
      <c r="A609" t="s">
        <v>8608</v>
      </c>
    </row>
    <row r="610" spans="1:1" x14ac:dyDescent="0.25">
      <c r="A610" t="s">
        <v>8607</v>
      </c>
    </row>
    <row r="611" spans="1:1" x14ac:dyDescent="0.25">
      <c r="A611" t="s">
        <v>8606</v>
      </c>
    </row>
    <row r="612" spans="1:1" x14ac:dyDescent="0.25">
      <c r="A612" t="s">
        <v>8605</v>
      </c>
    </row>
    <row r="613" spans="1:1" x14ac:dyDescent="0.25">
      <c r="A613" t="s">
        <v>8604</v>
      </c>
    </row>
    <row r="614" spans="1:1" x14ac:dyDescent="0.25">
      <c r="A614" t="s">
        <v>8603</v>
      </c>
    </row>
    <row r="615" spans="1:1" x14ac:dyDescent="0.25">
      <c r="A615" t="s">
        <v>8602</v>
      </c>
    </row>
    <row r="616" spans="1:1" x14ac:dyDescent="0.25">
      <c r="A616" t="s">
        <v>8601</v>
      </c>
    </row>
    <row r="617" spans="1:1" x14ac:dyDescent="0.25">
      <c r="A617" t="s">
        <v>8600</v>
      </c>
    </row>
    <row r="618" spans="1:1" x14ac:dyDescent="0.25">
      <c r="A618" t="s">
        <v>8599</v>
      </c>
    </row>
    <row r="619" spans="1:1" x14ac:dyDescent="0.25">
      <c r="A619" t="s">
        <v>8598</v>
      </c>
    </row>
    <row r="620" spans="1:1" x14ac:dyDescent="0.25">
      <c r="A620" t="s">
        <v>8597</v>
      </c>
    </row>
    <row r="621" spans="1:1" x14ac:dyDescent="0.25">
      <c r="A621" t="s">
        <v>8596</v>
      </c>
    </row>
    <row r="622" spans="1:1" x14ac:dyDescent="0.25">
      <c r="A622" t="s">
        <v>8595</v>
      </c>
    </row>
    <row r="623" spans="1:1" x14ac:dyDescent="0.25">
      <c r="A623" t="s">
        <v>8594</v>
      </c>
    </row>
    <row r="624" spans="1:1" x14ac:dyDescent="0.25">
      <c r="A624" t="s">
        <v>8593</v>
      </c>
    </row>
    <row r="625" spans="1:1" x14ac:dyDescent="0.25">
      <c r="A625" t="s">
        <v>8592</v>
      </c>
    </row>
    <row r="626" spans="1:1" x14ac:dyDescent="0.25">
      <c r="A626" t="s">
        <v>8591</v>
      </c>
    </row>
    <row r="627" spans="1:1" x14ac:dyDescent="0.25">
      <c r="A627" t="s">
        <v>8590</v>
      </c>
    </row>
    <row r="628" spans="1:1" x14ac:dyDescent="0.25">
      <c r="A628" t="s">
        <v>8589</v>
      </c>
    </row>
    <row r="629" spans="1:1" x14ac:dyDescent="0.25">
      <c r="A629" t="s">
        <v>8588</v>
      </c>
    </row>
    <row r="630" spans="1:1" x14ac:dyDescent="0.25">
      <c r="A630" t="s">
        <v>8587</v>
      </c>
    </row>
    <row r="631" spans="1:1" x14ac:dyDescent="0.25">
      <c r="A631" t="s">
        <v>8586</v>
      </c>
    </row>
    <row r="632" spans="1:1" x14ac:dyDescent="0.25">
      <c r="A632" t="s">
        <v>8585</v>
      </c>
    </row>
    <row r="633" spans="1:1" x14ac:dyDescent="0.25">
      <c r="A633" t="s">
        <v>8584</v>
      </c>
    </row>
    <row r="634" spans="1:1" x14ac:dyDescent="0.25">
      <c r="A634" t="s">
        <v>8583</v>
      </c>
    </row>
    <row r="635" spans="1:1" x14ac:dyDescent="0.25">
      <c r="A635" t="s">
        <v>8582</v>
      </c>
    </row>
    <row r="636" spans="1:1" x14ac:dyDescent="0.25">
      <c r="A636" t="s">
        <v>8581</v>
      </c>
    </row>
    <row r="637" spans="1:1" x14ac:dyDescent="0.25">
      <c r="A637" t="s">
        <v>8580</v>
      </c>
    </row>
    <row r="638" spans="1:1" x14ac:dyDescent="0.25">
      <c r="A638" t="s">
        <v>8579</v>
      </c>
    </row>
    <row r="639" spans="1:1" x14ac:dyDescent="0.25">
      <c r="A639" t="s">
        <v>8578</v>
      </c>
    </row>
    <row r="640" spans="1:1" x14ac:dyDescent="0.25">
      <c r="A640" t="s">
        <v>8577</v>
      </c>
    </row>
    <row r="641" spans="1:1" x14ac:dyDescent="0.25">
      <c r="A641" t="s">
        <v>8576</v>
      </c>
    </row>
    <row r="642" spans="1:1" x14ac:dyDescent="0.25">
      <c r="A642" t="s">
        <v>8575</v>
      </c>
    </row>
    <row r="643" spans="1:1" x14ac:dyDescent="0.25">
      <c r="A643" t="s">
        <v>8574</v>
      </c>
    </row>
    <row r="644" spans="1:1" x14ac:dyDescent="0.25">
      <c r="A644" t="s">
        <v>8573</v>
      </c>
    </row>
    <row r="645" spans="1:1" x14ac:dyDescent="0.25">
      <c r="A645" t="s">
        <v>8572</v>
      </c>
    </row>
    <row r="646" spans="1:1" x14ac:dyDescent="0.25">
      <c r="A646" t="s">
        <v>8571</v>
      </c>
    </row>
    <row r="647" spans="1:1" x14ac:dyDescent="0.25">
      <c r="A647" t="s">
        <v>8570</v>
      </c>
    </row>
    <row r="648" spans="1:1" x14ac:dyDescent="0.25">
      <c r="A648" t="s">
        <v>8569</v>
      </c>
    </row>
    <row r="649" spans="1:1" x14ac:dyDescent="0.25">
      <c r="A649" t="s">
        <v>8568</v>
      </c>
    </row>
    <row r="650" spans="1:1" x14ac:dyDescent="0.25">
      <c r="A650" t="s">
        <v>8567</v>
      </c>
    </row>
    <row r="651" spans="1:1" x14ac:dyDescent="0.25">
      <c r="A651" t="s">
        <v>8566</v>
      </c>
    </row>
    <row r="652" spans="1:1" x14ac:dyDescent="0.25">
      <c r="A652" t="s">
        <v>8565</v>
      </c>
    </row>
    <row r="653" spans="1:1" x14ac:dyDescent="0.25">
      <c r="A653" t="s">
        <v>8564</v>
      </c>
    </row>
    <row r="654" spans="1:1" x14ac:dyDescent="0.25">
      <c r="A654" t="s">
        <v>8563</v>
      </c>
    </row>
    <row r="655" spans="1:1" x14ac:dyDescent="0.25">
      <c r="A655" t="s">
        <v>8562</v>
      </c>
    </row>
    <row r="656" spans="1:1" x14ac:dyDescent="0.25">
      <c r="A656" t="s">
        <v>8561</v>
      </c>
    </row>
    <row r="657" spans="1:1" x14ac:dyDescent="0.25">
      <c r="A657" t="s">
        <v>8560</v>
      </c>
    </row>
    <row r="658" spans="1:1" x14ac:dyDescent="0.25">
      <c r="A658" t="s">
        <v>8559</v>
      </c>
    </row>
    <row r="659" spans="1:1" x14ac:dyDescent="0.25">
      <c r="A659" t="s">
        <v>8558</v>
      </c>
    </row>
    <row r="660" spans="1:1" x14ac:dyDescent="0.25">
      <c r="A660" t="s">
        <v>8557</v>
      </c>
    </row>
    <row r="661" spans="1:1" x14ac:dyDescent="0.25">
      <c r="A661" t="s">
        <v>8556</v>
      </c>
    </row>
    <row r="662" spans="1:1" x14ac:dyDescent="0.25">
      <c r="A662" t="s">
        <v>8555</v>
      </c>
    </row>
    <row r="663" spans="1:1" x14ac:dyDescent="0.25">
      <c r="A663" t="s">
        <v>8554</v>
      </c>
    </row>
    <row r="664" spans="1:1" x14ac:dyDescent="0.25">
      <c r="A664" t="s">
        <v>8553</v>
      </c>
    </row>
    <row r="665" spans="1:1" x14ac:dyDescent="0.25">
      <c r="A665" t="s">
        <v>8552</v>
      </c>
    </row>
    <row r="666" spans="1:1" x14ac:dyDescent="0.25">
      <c r="A666" t="s">
        <v>8551</v>
      </c>
    </row>
    <row r="667" spans="1:1" x14ac:dyDescent="0.25">
      <c r="A667" t="s">
        <v>8550</v>
      </c>
    </row>
    <row r="668" spans="1:1" x14ac:dyDescent="0.25">
      <c r="A668" t="s">
        <v>8549</v>
      </c>
    </row>
    <row r="669" spans="1:1" x14ac:dyDescent="0.25">
      <c r="A669" t="s">
        <v>8548</v>
      </c>
    </row>
    <row r="670" spans="1:1" x14ac:dyDescent="0.25">
      <c r="A670" t="s">
        <v>8547</v>
      </c>
    </row>
    <row r="671" spans="1:1" x14ac:dyDescent="0.25">
      <c r="A671" t="s">
        <v>8546</v>
      </c>
    </row>
    <row r="672" spans="1:1" x14ac:dyDescent="0.25">
      <c r="A672" t="s">
        <v>8545</v>
      </c>
    </row>
    <row r="673" spans="1:1" x14ac:dyDescent="0.25">
      <c r="A673" t="s">
        <v>8544</v>
      </c>
    </row>
    <row r="674" spans="1:1" x14ac:dyDescent="0.25">
      <c r="A674" t="s">
        <v>8543</v>
      </c>
    </row>
    <row r="675" spans="1:1" x14ac:dyDescent="0.25">
      <c r="A675" t="s">
        <v>8542</v>
      </c>
    </row>
    <row r="676" spans="1:1" x14ac:dyDescent="0.25">
      <c r="A676" t="s">
        <v>8541</v>
      </c>
    </row>
    <row r="677" spans="1:1" x14ac:dyDescent="0.25">
      <c r="A677" t="s">
        <v>8540</v>
      </c>
    </row>
    <row r="678" spans="1:1" x14ac:dyDescent="0.25">
      <c r="A678" t="s">
        <v>8539</v>
      </c>
    </row>
    <row r="679" spans="1:1" x14ac:dyDescent="0.25">
      <c r="A679" t="s">
        <v>8538</v>
      </c>
    </row>
    <row r="680" spans="1:1" x14ac:dyDescent="0.25">
      <c r="A680" t="s">
        <v>8537</v>
      </c>
    </row>
    <row r="681" spans="1:1" x14ac:dyDescent="0.25">
      <c r="A681" t="s">
        <v>8536</v>
      </c>
    </row>
    <row r="682" spans="1:1" x14ac:dyDescent="0.25">
      <c r="A682" t="s">
        <v>8535</v>
      </c>
    </row>
    <row r="683" spans="1:1" x14ac:dyDescent="0.25">
      <c r="A683" t="s">
        <v>8534</v>
      </c>
    </row>
    <row r="684" spans="1:1" x14ac:dyDescent="0.25">
      <c r="A684" t="s">
        <v>8533</v>
      </c>
    </row>
    <row r="685" spans="1:1" x14ac:dyDescent="0.25">
      <c r="A685" t="s">
        <v>8532</v>
      </c>
    </row>
    <row r="686" spans="1:1" x14ac:dyDescent="0.25">
      <c r="A686" t="s">
        <v>8531</v>
      </c>
    </row>
    <row r="687" spans="1:1" x14ac:dyDescent="0.25">
      <c r="A687" t="s">
        <v>8530</v>
      </c>
    </row>
    <row r="688" spans="1:1" x14ac:dyDescent="0.25">
      <c r="A688" t="s">
        <v>8529</v>
      </c>
    </row>
    <row r="689" spans="1:1" x14ac:dyDescent="0.25">
      <c r="A689" t="s">
        <v>8528</v>
      </c>
    </row>
    <row r="690" spans="1:1" x14ac:dyDescent="0.25">
      <c r="A690" t="s">
        <v>8527</v>
      </c>
    </row>
    <row r="691" spans="1:1" x14ac:dyDescent="0.25">
      <c r="A691" t="s">
        <v>8526</v>
      </c>
    </row>
    <row r="692" spans="1:1" x14ac:dyDescent="0.25">
      <c r="A692" t="s">
        <v>8525</v>
      </c>
    </row>
    <row r="693" spans="1:1" x14ac:dyDescent="0.25">
      <c r="A693" t="s">
        <v>8524</v>
      </c>
    </row>
    <row r="694" spans="1:1" x14ac:dyDescent="0.25">
      <c r="A694" t="s">
        <v>8523</v>
      </c>
    </row>
    <row r="695" spans="1:1" x14ac:dyDescent="0.25">
      <c r="A695" t="s">
        <v>8522</v>
      </c>
    </row>
    <row r="696" spans="1:1" x14ac:dyDescent="0.25">
      <c r="A696" t="s">
        <v>8521</v>
      </c>
    </row>
    <row r="697" spans="1:1" x14ac:dyDescent="0.25">
      <c r="A697" t="s">
        <v>8520</v>
      </c>
    </row>
    <row r="698" spans="1:1" x14ac:dyDescent="0.25">
      <c r="A698" t="s">
        <v>8519</v>
      </c>
    </row>
    <row r="699" spans="1:1" x14ac:dyDescent="0.25">
      <c r="A699" t="s">
        <v>8518</v>
      </c>
    </row>
    <row r="700" spans="1:1" x14ac:dyDescent="0.25">
      <c r="A700" t="s">
        <v>8517</v>
      </c>
    </row>
    <row r="701" spans="1:1" x14ac:dyDescent="0.25">
      <c r="A701" t="s">
        <v>8516</v>
      </c>
    </row>
    <row r="702" spans="1:1" x14ac:dyDescent="0.25">
      <c r="A702" t="s">
        <v>8515</v>
      </c>
    </row>
    <row r="703" spans="1:1" x14ac:dyDescent="0.25">
      <c r="A703" t="s">
        <v>8514</v>
      </c>
    </row>
    <row r="704" spans="1:1" x14ac:dyDescent="0.25">
      <c r="A704" t="s">
        <v>8513</v>
      </c>
    </row>
    <row r="705" spans="1:1" x14ac:dyDescent="0.25">
      <c r="A705" t="s">
        <v>8512</v>
      </c>
    </row>
    <row r="706" spans="1:1" x14ac:dyDescent="0.25">
      <c r="A706" t="s">
        <v>8511</v>
      </c>
    </row>
    <row r="707" spans="1:1" x14ac:dyDescent="0.25">
      <c r="A707" t="s">
        <v>8510</v>
      </c>
    </row>
    <row r="708" spans="1:1" x14ac:dyDescent="0.25">
      <c r="A708" t="s">
        <v>8509</v>
      </c>
    </row>
    <row r="709" spans="1:1" x14ac:dyDescent="0.25">
      <c r="A709" t="s">
        <v>8508</v>
      </c>
    </row>
    <row r="710" spans="1:1" x14ac:dyDescent="0.25">
      <c r="A710" t="s">
        <v>8507</v>
      </c>
    </row>
    <row r="711" spans="1:1" x14ac:dyDescent="0.25">
      <c r="A711" t="s">
        <v>8506</v>
      </c>
    </row>
    <row r="712" spans="1:1" x14ac:dyDescent="0.25">
      <c r="A712" t="s">
        <v>8505</v>
      </c>
    </row>
    <row r="713" spans="1:1" x14ac:dyDescent="0.25">
      <c r="A713" t="s">
        <v>8504</v>
      </c>
    </row>
    <row r="714" spans="1:1" x14ac:dyDescent="0.25">
      <c r="A714" t="s">
        <v>8503</v>
      </c>
    </row>
    <row r="715" spans="1:1" x14ac:dyDescent="0.25">
      <c r="A715" t="s">
        <v>8502</v>
      </c>
    </row>
    <row r="716" spans="1:1" x14ac:dyDescent="0.25">
      <c r="A716" t="s">
        <v>8501</v>
      </c>
    </row>
    <row r="717" spans="1:1" x14ac:dyDescent="0.25">
      <c r="A717" t="s">
        <v>8500</v>
      </c>
    </row>
    <row r="718" spans="1:1" x14ac:dyDescent="0.25">
      <c r="A718" t="s">
        <v>8499</v>
      </c>
    </row>
    <row r="719" spans="1:1" x14ac:dyDescent="0.25">
      <c r="A719" t="s">
        <v>8498</v>
      </c>
    </row>
    <row r="720" spans="1:1" x14ac:dyDescent="0.25">
      <c r="A720" t="s">
        <v>8497</v>
      </c>
    </row>
    <row r="721" spans="1:1" x14ac:dyDescent="0.25">
      <c r="A721" t="s">
        <v>8496</v>
      </c>
    </row>
    <row r="722" spans="1:1" x14ac:dyDescent="0.25">
      <c r="A722" t="s">
        <v>8495</v>
      </c>
    </row>
    <row r="723" spans="1:1" x14ac:dyDescent="0.25">
      <c r="A723" t="s">
        <v>8494</v>
      </c>
    </row>
    <row r="724" spans="1:1" x14ac:dyDescent="0.25">
      <c r="A724" t="s">
        <v>8493</v>
      </c>
    </row>
    <row r="725" spans="1:1" x14ac:dyDescent="0.25">
      <c r="A725" t="s">
        <v>8492</v>
      </c>
    </row>
    <row r="726" spans="1:1" x14ac:dyDescent="0.25">
      <c r="A726" t="s">
        <v>8491</v>
      </c>
    </row>
    <row r="727" spans="1:1" x14ac:dyDescent="0.25">
      <c r="A727" t="s">
        <v>8490</v>
      </c>
    </row>
    <row r="728" spans="1:1" x14ac:dyDescent="0.25">
      <c r="A728" t="s">
        <v>8489</v>
      </c>
    </row>
    <row r="729" spans="1:1" x14ac:dyDescent="0.25">
      <c r="A729" t="s">
        <v>8488</v>
      </c>
    </row>
    <row r="730" spans="1:1" x14ac:dyDescent="0.25">
      <c r="A730" t="s">
        <v>8487</v>
      </c>
    </row>
    <row r="731" spans="1:1" x14ac:dyDescent="0.25">
      <c r="A731" t="s">
        <v>8486</v>
      </c>
    </row>
    <row r="732" spans="1:1" x14ac:dyDescent="0.25">
      <c r="A732" t="s">
        <v>8485</v>
      </c>
    </row>
    <row r="733" spans="1:1" x14ac:dyDescent="0.25">
      <c r="A733" t="s">
        <v>8484</v>
      </c>
    </row>
    <row r="734" spans="1:1" x14ac:dyDescent="0.25">
      <c r="A734" t="s">
        <v>8483</v>
      </c>
    </row>
    <row r="735" spans="1:1" x14ac:dyDescent="0.25">
      <c r="A735" t="s">
        <v>8482</v>
      </c>
    </row>
    <row r="736" spans="1:1" x14ac:dyDescent="0.25">
      <c r="A736" t="s">
        <v>8481</v>
      </c>
    </row>
    <row r="737" spans="1:1" x14ac:dyDescent="0.25">
      <c r="A737" t="s">
        <v>8480</v>
      </c>
    </row>
    <row r="738" spans="1:1" x14ac:dyDescent="0.25">
      <c r="A738" t="s">
        <v>8479</v>
      </c>
    </row>
    <row r="739" spans="1:1" x14ac:dyDescent="0.25">
      <c r="A739" t="s">
        <v>8478</v>
      </c>
    </row>
    <row r="740" spans="1:1" x14ac:dyDescent="0.25">
      <c r="A740" t="s">
        <v>8477</v>
      </c>
    </row>
    <row r="741" spans="1:1" x14ac:dyDescent="0.25">
      <c r="A741" t="s">
        <v>8476</v>
      </c>
    </row>
    <row r="742" spans="1:1" x14ac:dyDescent="0.25">
      <c r="A742" t="s">
        <v>8475</v>
      </c>
    </row>
    <row r="743" spans="1:1" x14ac:dyDescent="0.25">
      <c r="A743" t="s">
        <v>8474</v>
      </c>
    </row>
    <row r="744" spans="1:1" x14ac:dyDescent="0.25">
      <c r="A744" t="s">
        <v>8473</v>
      </c>
    </row>
    <row r="745" spans="1:1" x14ac:dyDescent="0.25">
      <c r="A745" t="s">
        <v>8472</v>
      </c>
    </row>
    <row r="746" spans="1:1" x14ac:dyDescent="0.25">
      <c r="A746" t="s">
        <v>8471</v>
      </c>
    </row>
    <row r="747" spans="1:1" x14ac:dyDescent="0.25">
      <c r="A747" t="s">
        <v>8470</v>
      </c>
    </row>
    <row r="748" spans="1:1" x14ac:dyDescent="0.25">
      <c r="A748" t="s">
        <v>8469</v>
      </c>
    </row>
    <row r="749" spans="1:1" x14ac:dyDescent="0.25">
      <c r="A749" t="s">
        <v>8468</v>
      </c>
    </row>
    <row r="750" spans="1:1" x14ac:dyDescent="0.25">
      <c r="A750" t="s">
        <v>8467</v>
      </c>
    </row>
    <row r="751" spans="1:1" x14ac:dyDescent="0.25">
      <c r="A751" t="s">
        <v>8466</v>
      </c>
    </row>
    <row r="752" spans="1:1" x14ac:dyDescent="0.25">
      <c r="A752" t="s">
        <v>8465</v>
      </c>
    </row>
    <row r="753" spans="1:1" x14ac:dyDescent="0.25">
      <c r="A753" t="s">
        <v>8464</v>
      </c>
    </row>
    <row r="754" spans="1:1" x14ac:dyDescent="0.25">
      <c r="A754" t="s">
        <v>8463</v>
      </c>
    </row>
    <row r="755" spans="1:1" x14ac:dyDescent="0.25">
      <c r="A755" t="s">
        <v>8462</v>
      </c>
    </row>
    <row r="756" spans="1:1" x14ac:dyDescent="0.25">
      <c r="A756" t="s">
        <v>8461</v>
      </c>
    </row>
    <row r="757" spans="1:1" x14ac:dyDescent="0.25">
      <c r="A757" t="s">
        <v>8460</v>
      </c>
    </row>
    <row r="758" spans="1:1" x14ac:dyDescent="0.25">
      <c r="A758" t="s">
        <v>8459</v>
      </c>
    </row>
    <row r="759" spans="1:1" x14ac:dyDescent="0.25">
      <c r="A759" t="s">
        <v>8458</v>
      </c>
    </row>
    <row r="760" spans="1:1" x14ac:dyDescent="0.25">
      <c r="A760" t="s">
        <v>8457</v>
      </c>
    </row>
    <row r="761" spans="1:1" x14ac:dyDescent="0.25">
      <c r="A761" t="s">
        <v>8456</v>
      </c>
    </row>
    <row r="762" spans="1:1" x14ac:dyDescent="0.25">
      <c r="A762" t="s">
        <v>8455</v>
      </c>
    </row>
    <row r="763" spans="1:1" x14ac:dyDescent="0.25">
      <c r="A763" t="s">
        <v>8454</v>
      </c>
    </row>
    <row r="764" spans="1:1" x14ac:dyDescent="0.25">
      <c r="A764" t="s">
        <v>8453</v>
      </c>
    </row>
    <row r="765" spans="1:1" x14ac:dyDescent="0.25">
      <c r="A765" t="s">
        <v>8452</v>
      </c>
    </row>
    <row r="766" spans="1:1" x14ac:dyDescent="0.25">
      <c r="A766" t="s">
        <v>8451</v>
      </c>
    </row>
    <row r="767" spans="1:1" x14ac:dyDescent="0.25">
      <c r="A767" t="s">
        <v>8450</v>
      </c>
    </row>
    <row r="768" spans="1:1" x14ac:dyDescent="0.25">
      <c r="A768" t="s">
        <v>8449</v>
      </c>
    </row>
    <row r="769" spans="1:1" x14ac:dyDescent="0.25">
      <c r="A769" t="s">
        <v>8448</v>
      </c>
    </row>
    <row r="770" spans="1:1" x14ac:dyDescent="0.25">
      <c r="A770" t="s">
        <v>8447</v>
      </c>
    </row>
    <row r="771" spans="1:1" x14ac:dyDescent="0.25">
      <c r="A771" t="s">
        <v>8446</v>
      </c>
    </row>
    <row r="772" spans="1:1" x14ac:dyDescent="0.25">
      <c r="A772" t="s">
        <v>8445</v>
      </c>
    </row>
    <row r="773" spans="1:1" x14ac:dyDescent="0.25">
      <c r="A773" t="s">
        <v>8444</v>
      </c>
    </row>
    <row r="774" spans="1:1" x14ac:dyDescent="0.25">
      <c r="A774" t="s">
        <v>8443</v>
      </c>
    </row>
    <row r="775" spans="1:1" x14ac:dyDescent="0.25">
      <c r="A775" t="s">
        <v>8442</v>
      </c>
    </row>
    <row r="776" spans="1:1" x14ac:dyDescent="0.25">
      <c r="A776" t="s">
        <v>8441</v>
      </c>
    </row>
    <row r="777" spans="1:1" x14ac:dyDescent="0.25">
      <c r="A777" t="s">
        <v>8440</v>
      </c>
    </row>
    <row r="778" spans="1:1" x14ac:dyDescent="0.25">
      <c r="A778" t="s">
        <v>8439</v>
      </c>
    </row>
    <row r="779" spans="1:1" x14ac:dyDescent="0.25">
      <c r="A779" t="s">
        <v>8438</v>
      </c>
    </row>
    <row r="780" spans="1:1" x14ac:dyDescent="0.25">
      <c r="A780" t="s">
        <v>8437</v>
      </c>
    </row>
    <row r="781" spans="1:1" x14ac:dyDescent="0.25">
      <c r="A781" t="s">
        <v>8436</v>
      </c>
    </row>
    <row r="782" spans="1:1" x14ac:dyDescent="0.25">
      <c r="A782" t="s">
        <v>8435</v>
      </c>
    </row>
    <row r="783" spans="1:1" x14ac:dyDescent="0.25">
      <c r="A783" t="s">
        <v>8434</v>
      </c>
    </row>
    <row r="784" spans="1:1" x14ac:dyDescent="0.25">
      <c r="A784" t="s">
        <v>8433</v>
      </c>
    </row>
    <row r="785" spans="1:1" x14ac:dyDescent="0.25">
      <c r="A785" t="s">
        <v>8432</v>
      </c>
    </row>
    <row r="786" spans="1:1" x14ac:dyDescent="0.25">
      <c r="A786" t="s">
        <v>8431</v>
      </c>
    </row>
    <row r="787" spans="1:1" x14ac:dyDescent="0.25">
      <c r="A787" t="s">
        <v>8430</v>
      </c>
    </row>
    <row r="788" spans="1:1" x14ac:dyDescent="0.25">
      <c r="A788" t="s">
        <v>8429</v>
      </c>
    </row>
    <row r="789" spans="1:1" x14ac:dyDescent="0.25">
      <c r="A789" t="s">
        <v>8428</v>
      </c>
    </row>
    <row r="790" spans="1:1" x14ac:dyDescent="0.25">
      <c r="A790" t="s">
        <v>8427</v>
      </c>
    </row>
    <row r="791" spans="1:1" x14ac:dyDescent="0.25">
      <c r="A791" t="s">
        <v>8426</v>
      </c>
    </row>
    <row r="792" spans="1:1" x14ac:dyDescent="0.25">
      <c r="A792" t="s">
        <v>8425</v>
      </c>
    </row>
    <row r="793" spans="1:1" x14ac:dyDescent="0.25">
      <c r="A793" t="s">
        <v>8424</v>
      </c>
    </row>
    <row r="794" spans="1:1" x14ac:dyDescent="0.25">
      <c r="A794" t="s">
        <v>8423</v>
      </c>
    </row>
    <row r="795" spans="1:1" x14ac:dyDescent="0.25">
      <c r="A795" t="s">
        <v>8422</v>
      </c>
    </row>
    <row r="796" spans="1:1" x14ac:dyDescent="0.25">
      <c r="A796" t="s">
        <v>8421</v>
      </c>
    </row>
    <row r="797" spans="1:1" x14ac:dyDescent="0.25">
      <c r="A797" t="s">
        <v>8420</v>
      </c>
    </row>
    <row r="798" spans="1:1" x14ac:dyDescent="0.25">
      <c r="A798" t="s">
        <v>8419</v>
      </c>
    </row>
    <row r="799" spans="1:1" x14ac:dyDescent="0.25">
      <c r="A799" t="s">
        <v>8418</v>
      </c>
    </row>
    <row r="800" spans="1:1" x14ac:dyDescent="0.25">
      <c r="A800" t="s">
        <v>8417</v>
      </c>
    </row>
    <row r="801" spans="1:1" x14ac:dyDescent="0.25">
      <c r="A801" t="s">
        <v>8416</v>
      </c>
    </row>
    <row r="802" spans="1:1" x14ac:dyDescent="0.25">
      <c r="A802" t="s">
        <v>8415</v>
      </c>
    </row>
    <row r="803" spans="1:1" x14ac:dyDescent="0.25">
      <c r="A803" t="s">
        <v>8414</v>
      </c>
    </row>
    <row r="804" spans="1:1" x14ac:dyDescent="0.25">
      <c r="A804" t="s">
        <v>8413</v>
      </c>
    </row>
    <row r="805" spans="1:1" x14ac:dyDescent="0.25">
      <c r="A805" t="s">
        <v>8412</v>
      </c>
    </row>
    <row r="806" spans="1:1" x14ac:dyDescent="0.25">
      <c r="A806" t="s">
        <v>8411</v>
      </c>
    </row>
    <row r="807" spans="1:1" x14ac:dyDescent="0.25">
      <c r="A807" t="s">
        <v>8410</v>
      </c>
    </row>
    <row r="808" spans="1:1" x14ac:dyDescent="0.25">
      <c r="A808" t="s">
        <v>8409</v>
      </c>
    </row>
    <row r="809" spans="1:1" x14ac:dyDescent="0.25">
      <c r="A809" t="s">
        <v>8408</v>
      </c>
    </row>
    <row r="810" spans="1:1" x14ac:dyDescent="0.25">
      <c r="A810" t="s">
        <v>8407</v>
      </c>
    </row>
    <row r="811" spans="1:1" x14ac:dyDescent="0.25">
      <c r="A811" t="s">
        <v>8406</v>
      </c>
    </row>
    <row r="812" spans="1:1" x14ac:dyDescent="0.25">
      <c r="A812" t="s">
        <v>8405</v>
      </c>
    </row>
    <row r="813" spans="1:1" x14ac:dyDescent="0.25">
      <c r="A813" t="s">
        <v>8404</v>
      </c>
    </row>
    <row r="814" spans="1:1" x14ac:dyDescent="0.25">
      <c r="A814" t="s">
        <v>8403</v>
      </c>
    </row>
    <row r="815" spans="1:1" x14ac:dyDescent="0.25">
      <c r="A815" t="s">
        <v>8402</v>
      </c>
    </row>
    <row r="816" spans="1:1" x14ac:dyDescent="0.25">
      <c r="A816" t="s">
        <v>8401</v>
      </c>
    </row>
    <row r="817" spans="1:1" x14ac:dyDescent="0.25">
      <c r="A817" t="s">
        <v>8400</v>
      </c>
    </row>
    <row r="818" spans="1:1" x14ac:dyDescent="0.25">
      <c r="A818" t="s">
        <v>8399</v>
      </c>
    </row>
    <row r="819" spans="1:1" x14ac:dyDescent="0.25">
      <c r="A819" t="s">
        <v>8398</v>
      </c>
    </row>
    <row r="820" spans="1:1" x14ac:dyDescent="0.25">
      <c r="A820" t="s">
        <v>8397</v>
      </c>
    </row>
    <row r="821" spans="1:1" x14ac:dyDescent="0.25">
      <c r="A821" t="s">
        <v>8396</v>
      </c>
    </row>
    <row r="822" spans="1:1" x14ac:dyDescent="0.25">
      <c r="A822" t="s">
        <v>8395</v>
      </c>
    </row>
    <row r="823" spans="1:1" x14ac:dyDescent="0.25">
      <c r="A823" t="s">
        <v>8394</v>
      </c>
    </row>
    <row r="824" spans="1:1" x14ac:dyDescent="0.25">
      <c r="A824" t="s">
        <v>8393</v>
      </c>
    </row>
    <row r="825" spans="1:1" x14ac:dyDescent="0.25">
      <c r="A825" t="s">
        <v>8392</v>
      </c>
    </row>
    <row r="826" spans="1:1" x14ac:dyDescent="0.25">
      <c r="A826" t="s">
        <v>8391</v>
      </c>
    </row>
    <row r="827" spans="1:1" x14ac:dyDescent="0.25">
      <c r="A827" t="s">
        <v>8390</v>
      </c>
    </row>
    <row r="828" spans="1:1" x14ac:dyDescent="0.25">
      <c r="A828" t="s">
        <v>8389</v>
      </c>
    </row>
    <row r="829" spans="1:1" x14ac:dyDescent="0.25">
      <c r="A829" t="s">
        <v>8388</v>
      </c>
    </row>
    <row r="830" spans="1:1" x14ac:dyDescent="0.25">
      <c r="A830" t="s">
        <v>8387</v>
      </c>
    </row>
    <row r="831" spans="1:1" x14ac:dyDescent="0.25">
      <c r="A831" t="s">
        <v>8386</v>
      </c>
    </row>
    <row r="832" spans="1:1" x14ac:dyDescent="0.25">
      <c r="A832" t="s">
        <v>8385</v>
      </c>
    </row>
    <row r="833" spans="1:1" x14ac:dyDescent="0.25">
      <c r="A833" t="s">
        <v>8384</v>
      </c>
    </row>
    <row r="834" spans="1:1" x14ac:dyDescent="0.25">
      <c r="A834" t="s">
        <v>8383</v>
      </c>
    </row>
    <row r="835" spans="1:1" x14ac:dyDescent="0.25">
      <c r="A835" t="s">
        <v>8382</v>
      </c>
    </row>
    <row r="836" spans="1:1" x14ac:dyDescent="0.25">
      <c r="A836" t="s">
        <v>8381</v>
      </c>
    </row>
    <row r="837" spans="1:1" x14ac:dyDescent="0.25">
      <c r="A837" t="s">
        <v>8380</v>
      </c>
    </row>
    <row r="838" spans="1:1" x14ac:dyDescent="0.25">
      <c r="A838" t="s">
        <v>8379</v>
      </c>
    </row>
    <row r="839" spans="1:1" x14ac:dyDescent="0.25">
      <c r="A839" t="s">
        <v>8378</v>
      </c>
    </row>
    <row r="840" spans="1:1" x14ac:dyDescent="0.25">
      <c r="A840" t="s">
        <v>8377</v>
      </c>
    </row>
    <row r="841" spans="1:1" x14ac:dyDescent="0.25">
      <c r="A841" t="s">
        <v>8376</v>
      </c>
    </row>
    <row r="842" spans="1:1" x14ac:dyDescent="0.25">
      <c r="A842" t="s">
        <v>8375</v>
      </c>
    </row>
    <row r="843" spans="1:1" x14ac:dyDescent="0.25">
      <c r="A843" t="s">
        <v>8374</v>
      </c>
    </row>
    <row r="844" spans="1:1" x14ac:dyDescent="0.25">
      <c r="A844" t="s">
        <v>8373</v>
      </c>
    </row>
    <row r="845" spans="1:1" x14ac:dyDescent="0.25">
      <c r="A845" t="s">
        <v>8372</v>
      </c>
    </row>
    <row r="846" spans="1:1" x14ac:dyDescent="0.25">
      <c r="A846" t="s">
        <v>8371</v>
      </c>
    </row>
    <row r="847" spans="1:1" x14ac:dyDescent="0.25">
      <c r="A847" t="s">
        <v>8370</v>
      </c>
    </row>
    <row r="848" spans="1:1" x14ac:dyDescent="0.25">
      <c r="A848" t="s">
        <v>8369</v>
      </c>
    </row>
    <row r="849" spans="1:1" x14ac:dyDescent="0.25">
      <c r="A849" t="s">
        <v>8368</v>
      </c>
    </row>
    <row r="850" spans="1:1" x14ac:dyDescent="0.25">
      <c r="A850" t="s">
        <v>8367</v>
      </c>
    </row>
    <row r="851" spans="1:1" x14ac:dyDescent="0.25">
      <c r="A851" t="s">
        <v>8366</v>
      </c>
    </row>
    <row r="852" spans="1:1" x14ac:dyDescent="0.25">
      <c r="A852" t="s">
        <v>8365</v>
      </c>
    </row>
    <row r="853" spans="1:1" x14ac:dyDescent="0.25">
      <c r="A853" t="s">
        <v>8364</v>
      </c>
    </row>
    <row r="854" spans="1:1" x14ac:dyDescent="0.25">
      <c r="A854" t="s">
        <v>8363</v>
      </c>
    </row>
    <row r="855" spans="1:1" x14ac:dyDescent="0.25">
      <c r="A855" t="s">
        <v>8362</v>
      </c>
    </row>
    <row r="856" spans="1:1" x14ac:dyDescent="0.25">
      <c r="A856" t="s">
        <v>8361</v>
      </c>
    </row>
    <row r="857" spans="1:1" x14ac:dyDescent="0.25">
      <c r="A857" t="s">
        <v>8360</v>
      </c>
    </row>
    <row r="858" spans="1:1" x14ac:dyDescent="0.25">
      <c r="A858" t="s">
        <v>8359</v>
      </c>
    </row>
    <row r="859" spans="1:1" x14ac:dyDescent="0.25">
      <c r="A859" t="s">
        <v>8358</v>
      </c>
    </row>
    <row r="860" spans="1:1" x14ac:dyDescent="0.25">
      <c r="A860" t="s">
        <v>8357</v>
      </c>
    </row>
    <row r="861" spans="1:1" x14ac:dyDescent="0.25">
      <c r="A861" t="s">
        <v>8356</v>
      </c>
    </row>
    <row r="862" spans="1:1" x14ac:dyDescent="0.25">
      <c r="A862" t="s">
        <v>8355</v>
      </c>
    </row>
    <row r="863" spans="1:1" x14ac:dyDescent="0.25">
      <c r="A863" t="s">
        <v>8354</v>
      </c>
    </row>
    <row r="864" spans="1:1" x14ac:dyDescent="0.25">
      <c r="A864" t="s">
        <v>8353</v>
      </c>
    </row>
    <row r="865" spans="1:1" x14ac:dyDescent="0.25">
      <c r="A865" t="s">
        <v>8352</v>
      </c>
    </row>
    <row r="866" spans="1:1" x14ac:dyDescent="0.25">
      <c r="A866" t="s">
        <v>8351</v>
      </c>
    </row>
    <row r="867" spans="1:1" x14ac:dyDescent="0.25">
      <c r="A867" t="s">
        <v>8350</v>
      </c>
    </row>
    <row r="868" spans="1:1" x14ac:dyDescent="0.25">
      <c r="A868" t="s">
        <v>8349</v>
      </c>
    </row>
    <row r="869" spans="1:1" x14ac:dyDescent="0.25">
      <c r="A869" t="s">
        <v>8348</v>
      </c>
    </row>
    <row r="870" spans="1:1" x14ac:dyDescent="0.25">
      <c r="A870" t="s">
        <v>8347</v>
      </c>
    </row>
    <row r="871" spans="1:1" x14ac:dyDescent="0.25">
      <c r="A871" t="s">
        <v>8346</v>
      </c>
    </row>
    <row r="872" spans="1:1" x14ac:dyDescent="0.25">
      <c r="A872" t="s">
        <v>8345</v>
      </c>
    </row>
    <row r="873" spans="1:1" x14ac:dyDescent="0.25">
      <c r="A873" t="s">
        <v>8344</v>
      </c>
    </row>
    <row r="874" spans="1:1" x14ac:dyDescent="0.25">
      <c r="A874" t="s">
        <v>8343</v>
      </c>
    </row>
    <row r="875" spans="1:1" x14ac:dyDescent="0.25">
      <c r="A875" t="s">
        <v>8342</v>
      </c>
    </row>
    <row r="876" spans="1:1" x14ac:dyDescent="0.25">
      <c r="A876" t="s">
        <v>8341</v>
      </c>
    </row>
    <row r="877" spans="1:1" x14ac:dyDescent="0.25">
      <c r="A877" t="s">
        <v>8340</v>
      </c>
    </row>
    <row r="878" spans="1:1" x14ac:dyDescent="0.25">
      <c r="A878" t="s">
        <v>8339</v>
      </c>
    </row>
    <row r="879" spans="1:1" x14ac:dyDescent="0.25">
      <c r="A879" t="s">
        <v>8338</v>
      </c>
    </row>
    <row r="880" spans="1:1" x14ac:dyDescent="0.25">
      <c r="A880" t="s">
        <v>8337</v>
      </c>
    </row>
    <row r="881" spans="1:1" x14ac:dyDescent="0.25">
      <c r="A881" t="s">
        <v>8336</v>
      </c>
    </row>
    <row r="882" spans="1:1" x14ac:dyDescent="0.25">
      <c r="A882" t="s">
        <v>8335</v>
      </c>
    </row>
    <row r="883" spans="1:1" x14ac:dyDescent="0.25">
      <c r="A883" t="s">
        <v>8334</v>
      </c>
    </row>
    <row r="884" spans="1:1" x14ac:dyDescent="0.25">
      <c r="A884" t="s">
        <v>8333</v>
      </c>
    </row>
    <row r="885" spans="1:1" x14ac:dyDescent="0.25">
      <c r="A885" t="s">
        <v>8332</v>
      </c>
    </row>
    <row r="886" spans="1:1" x14ac:dyDescent="0.25">
      <c r="A886" t="s">
        <v>8331</v>
      </c>
    </row>
    <row r="887" spans="1:1" x14ac:dyDescent="0.25">
      <c r="A887" t="s">
        <v>8330</v>
      </c>
    </row>
    <row r="888" spans="1:1" x14ac:dyDescent="0.25">
      <c r="A888" t="s">
        <v>8329</v>
      </c>
    </row>
    <row r="889" spans="1:1" x14ac:dyDescent="0.25">
      <c r="A889" t="s">
        <v>8328</v>
      </c>
    </row>
    <row r="890" spans="1:1" x14ac:dyDescent="0.25">
      <c r="A890" t="s">
        <v>8327</v>
      </c>
    </row>
    <row r="891" spans="1:1" x14ac:dyDescent="0.25">
      <c r="A891" t="s">
        <v>8326</v>
      </c>
    </row>
    <row r="892" spans="1:1" x14ac:dyDescent="0.25">
      <c r="A892" t="s">
        <v>8325</v>
      </c>
    </row>
    <row r="893" spans="1:1" x14ac:dyDescent="0.25">
      <c r="A893" t="s">
        <v>8324</v>
      </c>
    </row>
    <row r="894" spans="1:1" x14ac:dyDescent="0.25">
      <c r="A894" t="s">
        <v>8323</v>
      </c>
    </row>
    <row r="895" spans="1:1" x14ac:dyDescent="0.25">
      <c r="A895" t="s">
        <v>8322</v>
      </c>
    </row>
    <row r="896" spans="1:1" x14ac:dyDescent="0.25">
      <c r="A896" t="s">
        <v>8321</v>
      </c>
    </row>
    <row r="897" spans="1:1" x14ac:dyDescent="0.25">
      <c r="A897" t="s">
        <v>8320</v>
      </c>
    </row>
    <row r="898" spans="1:1" x14ac:dyDescent="0.25">
      <c r="A898" t="s">
        <v>8319</v>
      </c>
    </row>
    <row r="899" spans="1:1" x14ac:dyDescent="0.25">
      <c r="A899" t="s">
        <v>8318</v>
      </c>
    </row>
    <row r="900" spans="1:1" x14ac:dyDescent="0.25">
      <c r="A900" t="s">
        <v>8317</v>
      </c>
    </row>
    <row r="901" spans="1:1" x14ac:dyDescent="0.25">
      <c r="A901" t="s">
        <v>8316</v>
      </c>
    </row>
    <row r="902" spans="1:1" x14ac:dyDescent="0.25">
      <c r="A902" t="s">
        <v>8315</v>
      </c>
    </row>
    <row r="903" spans="1:1" x14ac:dyDescent="0.25">
      <c r="A903" t="s">
        <v>8314</v>
      </c>
    </row>
    <row r="904" spans="1:1" x14ac:dyDescent="0.25">
      <c r="A904" t="s">
        <v>8313</v>
      </c>
    </row>
    <row r="905" spans="1:1" x14ac:dyDescent="0.25">
      <c r="A905" t="s">
        <v>8312</v>
      </c>
    </row>
    <row r="906" spans="1:1" x14ac:dyDescent="0.25">
      <c r="A906" t="s">
        <v>8311</v>
      </c>
    </row>
    <row r="907" spans="1:1" x14ac:dyDescent="0.25">
      <c r="A907" t="s">
        <v>8310</v>
      </c>
    </row>
    <row r="908" spans="1:1" x14ac:dyDescent="0.25">
      <c r="A908" t="s">
        <v>8309</v>
      </c>
    </row>
    <row r="909" spans="1:1" x14ac:dyDescent="0.25">
      <c r="A909" t="s">
        <v>8308</v>
      </c>
    </row>
    <row r="910" spans="1:1" x14ac:dyDescent="0.25">
      <c r="A910" t="s">
        <v>8307</v>
      </c>
    </row>
    <row r="911" spans="1:1" x14ac:dyDescent="0.25">
      <c r="A911" t="s">
        <v>8306</v>
      </c>
    </row>
    <row r="912" spans="1:1" x14ac:dyDescent="0.25">
      <c r="A912" t="s">
        <v>8305</v>
      </c>
    </row>
    <row r="913" spans="1:1" x14ac:dyDescent="0.25">
      <c r="A913" t="s">
        <v>8304</v>
      </c>
    </row>
    <row r="914" spans="1:1" x14ac:dyDescent="0.25">
      <c r="A914" t="s">
        <v>8303</v>
      </c>
    </row>
    <row r="915" spans="1:1" x14ac:dyDescent="0.25">
      <c r="A915" t="s">
        <v>8302</v>
      </c>
    </row>
    <row r="916" spans="1:1" x14ac:dyDescent="0.25">
      <c r="A916" t="s">
        <v>8301</v>
      </c>
    </row>
    <row r="917" spans="1:1" x14ac:dyDescent="0.25">
      <c r="A917" t="s">
        <v>8300</v>
      </c>
    </row>
    <row r="918" spans="1:1" x14ac:dyDescent="0.25">
      <c r="A918" t="s">
        <v>8299</v>
      </c>
    </row>
    <row r="919" spans="1:1" x14ac:dyDescent="0.25">
      <c r="A919" t="s">
        <v>8298</v>
      </c>
    </row>
    <row r="920" spans="1:1" x14ac:dyDescent="0.25">
      <c r="A920" t="s">
        <v>8297</v>
      </c>
    </row>
    <row r="921" spans="1:1" x14ac:dyDescent="0.25">
      <c r="A921" t="s">
        <v>8296</v>
      </c>
    </row>
    <row r="922" spans="1:1" x14ac:dyDescent="0.25">
      <c r="A922" t="s">
        <v>8295</v>
      </c>
    </row>
    <row r="923" spans="1:1" x14ac:dyDescent="0.25">
      <c r="A923" t="s">
        <v>8294</v>
      </c>
    </row>
    <row r="924" spans="1:1" x14ac:dyDescent="0.25">
      <c r="A924" t="s">
        <v>8293</v>
      </c>
    </row>
    <row r="925" spans="1:1" x14ac:dyDescent="0.25">
      <c r="A925" t="s">
        <v>8292</v>
      </c>
    </row>
    <row r="926" spans="1:1" x14ac:dyDescent="0.25">
      <c r="A926" t="s">
        <v>8291</v>
      </c>
    </row>
    <row r="927" spans="1:1" x14ac:dyDescent="0.25">
      <c r="A927" t="s">
        <v>8290</v>
      </c>
    </row>
    <row r="928" spans="1:1" x14ac:dyDescent="0.25">
      <c r="A928" t="s">
        <v>8289</v>
      </c>
    </row>
    <row r="929" spans="1:1" x14ac:dyDescent="0.25">
      <c r="A929" t="s">
        <v>8288</v>
      </c>
    </row>
    <row r="930" spans="1:1" x14ac:dyDescent="0.25">
      <c r="A930" t="s">
        <v>8287</v>
      </c>
    </row>
    <row r="931" spans="1:1" x14ac:dyDescent="0.25">
      <c r="A931" t="s">
        <v>8286</v>
      </c>
    </row>
    <row r="932" spans="1:1" x14ac:dyDescent="0.25">
      <c r="A932" t="s">
        <v>8285</v>
      </c>
    </row>
    <row r="933" spans="1:1" x14ac:dyDescent="0.25">
      <c r="A933" t="s">
        <v>8284</v>
      </c>
    </row>
    <row r="934" spans="1:1" x14ac:dyDescent="0.25">
      <c r="A934" t="s">
        <v>8283</v>
      </c>
    </row>
    <row r="935" spans="1:1" x14ac:dyDescent="0.25">
      <c r="A935" t="s">
        <v>8282</v>
      </c>
    </row>
    <row r="936" spans="1:1" x14ac:dyDescent="0.25">
      <c r="A936" t="s">
        <v>8281</v>
      </c>
    </row>
    <row r="937" spans="1:1" x14ac:dyDescent="0.25">
      <c r="A937" t="s">
        <v>8280</v>
      </c>
    </row>
    <row r="938" spans="1:1" x14ac:dyDescent="0.25">
      <c r="A938" t="s">
        <v>8279</v>
      </c>
    </row>
    <row r="939" spans="1:1" x14ac:dyDescent="0.25">
      <c r="A939" t="s">
        <v>8278</v>
      </c>
    </row>
    <row r="940" spans="1:1" x14ac:dyDescent="0.25">
      <c r="A940" t="s">
        <v>8277</v>
      </c>
    </row>
    <row r="941" spans="1:1" x14ac:dyDescent="0.25">
      <c r="A941" t="s">
        <v>8276</v>
      </c>
    </row>
    <row r="942" spans="1:1" x14ac:dyDescent="0.25">
      <c r="A942" t="s">
        <v>8275</v>
      </c>
    </row>
    <row r="943" spans="1:1" x14ac:dyDescent="0.25">
      <c r="A943" t="s">
        <v>8274</v>
      </c>
    </row>
    <row r="944" spans="1:1" x14ac:dyDescent="0.25">
      <c r="A944" t="s">
        <v>8273</v>
      </c>
    </row>
    <row r="945" spans="1:1" x14ac:dyDescent="0.25">
      <c r="A945" t="s">
        <v>8272</v>
      </c>
    </row>
    <row r="946" spans="1:1" x14ac:dyDescent="0.25">
      <c r="A946" t="s">
        <v>8271</v>
      </c>
    </row>
    <row r="947" spans="1:1" x14ac:dyDescent="0.25">
      <c r="A947" t="s">
        <v>8270</v>
      </c>
    </row>
    <row r="948" spans="1:1" x14ac:dyDescent="0.25">
      <c r="A948" t="s">
        <v>8269</v>
      </c>
    </row>
    <row r="949" spans="1:1" x14ac:dyDescent="0.25">
      <c r="A949" t="s">
        <v>8268</v>
      </c>
    </row>
    <row r="950" spans="1:1" x14ac:dyDescent="0.25">
      <c r="A950" t="s">
        <v>8267</v>
      </c>
    </row>
    <row r="951" spans="1:1" x14ac:dyDescent="0.25">
      <c r="A951" t="s">
        <v>8266</v>
      </c>
    </row>
    <row r="952" spans="1:1" x14ac:dyDescent="0.25">
      <c r="A952" t="s">
        <v>8265</v>
      </c>
    </row>
    <row r="953" spans="1:1" x14ac:dyDescent="0.25">
      <c r="A953" t="s">
        <v>8264</v>
      </c>
    </row>
    <row r="954" spans="1:1" x14ac:dyDescent="0.25">
      <c r="A954" t="s">
        <v>8263</v>
      </c>
    </row>
    <row r="955" spans="1:1" x14ac:dyDescent="0.25">
      <c r="A955" t="s">
        <v>8262</v>
      </c>
    </row>
    <row r="956" spans="1:1" x14ac:dyDescent="0.25">
      <c r="A956" t="s">
        <v>8261</v>
      </c>
    </row>
    <row r="957" spans="1:1" x14ac:dyDescent="0.25">
      <c r="A957" t="s">
        <v>8260</v>
      </c>
    </row>
    <row r="958" spans="1:1" x14ac:dyDescent="0.25">
      <c r="A958" t="s">
        <v>8259</v>
      </c>
    </row>
    <row r="959" spans="1:1" x14ac:dyDescent="0.25">
      <c r="A959" t="s">
        <v>8258</v>
      </c>
    </row>
    <row r="960" spans="1:1" x14ac:dyDescent="0.25">
      <c r="A960" t="s">
        <v>8257</v>
      </c>
    </row>
    <row r="961" spans="1:1" x14ac:dyDescent="0.25">
      <c r="A961" t="s">
        <v>8256</v>
      </c>
    </row>
    <row r="962" spans="1:1" x14ac:dyDescent="0.25">
      <c r="A962" t="s">
        <v>8255</v>
      </c>
    </row>
    <row r="963" spans="1:1" x14ac:dyDescent="0.25">
      <c r="A963" t="s">
        <v>8254</v>
      </c>
    </row>
    <row r="964" spans="1:1" x14ac:dyDescent="0.25">
      <c r="A964" t="s">
        <v>8253</v>
      </c>
    </row>
    <row r="965" spans="1:1" x14ac:dyDescent="0.25">
      <c r="A965" t="s">
        <v>8252</v>
      </c>
    </row>
    <row r="966" spans="1:1" x14ac:dyDescent="0.25">
      <c r="A966" t="s">
        <v>8251</v>
      </c>
    </row>
    <row r="967" spans="1:1" x14ac:dyDescent="0.25">
      <c r="A967" t="s">
        <v>8250</v>
      </c>
    </row>
    <row r="968" spans="1:1" x14ac:dyDescent="0.25">
      <c r="A968" t="s">
        <v>8249</v>
      </c>
    </row>
    <row r="969" spans="1:1" x14ac:dyDescent="0.25">
      <c r="A969" t="s">
        <v>8248</v>
      </c>
    </row>
    <row r="970" spans="1:1" x14ac:dyDescent="0.25">
      <c r="A970" t="s">
        <v>8247</v>
      </c>
    </row>
    <row r="971" spans="1:1" x14ac:dyDescent="0.25">
      <c r="A971" t="s">
        <v>8246</v>
      </c>
    </row>
    <row r="972" spans="1:1" x14ac:dyDescent="0.25">
      <c r="A972" t="s">
        <v>8245</v>
      </c>
    </row>
    <row r="973" spans="1:1" x14ac:dyDescent="0.25">
      <c r="A973" t="s">
        <v>8244</v>
      </c>
    </row>
    <row r="974" spans="1:1" x14ac:dyDescent="0.25">
      <c r="A974" t="s">
        <v>8243</v>
      </c>
    </row>
    <row r="975" spans="1:1" x14ac:dyDescent="0.25">
      <c r="A975" t="s">
        <v>8242</v>
      </c>
    </row>
    <row r="976" spans="1:1" x14ac:dyDescent="0.25">
      <c r="A976" t="s">
        <v>8241</v>
      </c>
    </row>
    <row r="977" spans="1:1" x14ac:dyDescent="0.25">
      <c r="A977" t="s">
        <v>8240</v>
      </c>
    </row>
    <row r="978" spans="1:1" x14ac:dyDescent="0.25">
      <c r="A978" t="s">
        <v>8239</v>
      </c>
    </row>
    <row r="979" spans="1:1" x14ac:dyDescent="0.25">
      <c r="A979" t="s">
        <v>8238</v>
      </c>
    </row>
    <row r="980" spans="1:1" x14ac:dyDescent="0.25">
      <c r="A980" t="s">
        <v>8237</v>
      </c>
    </row>
    <row r="981" spans="1:1" x14ac:dyDescent="0.25">
      <c r="A981" t="s">
        <v>8236</v>
      </c>
    </row>
    <row r="982" spans="1:1" x14ac:dyDescent="0.25">
      <c r="A982" t="s">
        <v>8235</v>
      </c>
    </row>
    <row r="983" spans="1:1" x14ac:dyDescent="0.25">
      <c r="A983" t="s">
        <v>8234</v>
      </c>
    </row>
    <row r="984" spans="1:1" x14ac:dyDescent="0.25">
      <c r="A984" t="s">
        <v>8233</v>
      </c>
    </row>
    <row r="985" spans="1:1" x14ac:dyDescent="0.25">
      <c r="A985" t="s">
        <v>8232</v>
      </c>
    </row>
    <row r="986" spans="1:1" x14ac:dyDescent="0.25">
      <c r="A986" t="s">
        <v>8231</v>
      </c>
    </row>
    <row r="987" spans="1:1" x14ac:dyDescent="0.25">
      <c r="A987" t="s">
        <v>8230</v>
      </c>
    </row>
    <row r="988" spans="1:1" x14ac:dyDescent="0.25">
      <c r="A988" t="s">
        <v>8229</v>
      </c>
    </row>
    <row r="989" spans="1:1" x14ac:dyDescent="0.25">
      <c r="A989" t="s">
        <v>8228</v>
      </c>
    </row>
    <row r="990" spans="1:1" x14ac:dyDescent="0.25">
      <c r="A990" t="s">
        <v>8227</v>
      </c>
    </row>
    <row r="991" spans="1:1" x14ac:dyDescent="0.25">
      <c r="A991" t="s">
        <v>8226</v>
      </c>
    </row>
    <row r="992" spans="1:1" x14ac:dyDescent="0.25">
      <c r="A992" t="s">
        <v>8225</v>
      </c>
    </row>
    <row r="993" spans="1:1" x14ac:dyDescent="0.25">
      <c r="A993" t="s">
        <v>8224</v>
      </c>
    </row>
    <row r="994" spans="1:1" x14ac:dyDescent="0.25">
      <c r="A994" t="s">
        <v>8223</v>
      </c>
    </row>
    <row r="995" spans="1:1" x14ac:dyDescent="0.25">
      <c r="A995" t="s">
        <v>8222</v>
      </c>
    </row>
    <row r="996" spans="1:1" x14ac:dyDescent="0.25">
      <c r="A996" t="s">
        <v>8221</v>
      </c>
    </row>
    <row r="997" spans="1:1" x14ac:dyDescent="0.25">
      <c r="A997" t="s">
        <v>8220</v>
      </c>
    </row>
    <row r="998" spans="1:1" x14ac:dyDescent="0.25">
      <c r="A998" t="s">
        <v>8219</v>
      </c>
    </row>
    <row r="999" spans="1:1" x14ac:dyDescent="0.25">
      <c r="A999" t="s">
        <v>8218</v>
      </c>
    </row>
    <row r="1000" spans="1:1" x14ac:dyDescent="0.25">
      <c r="A1000" t="s">
        <v>8217</v>
      </c>
    </row>
    <row r="1001" spans="1:1" x14ac:dyDescent="0.25">
      <c r="A1001" t="s">
        <v>8216</v>
      </c>
    </row>
    <row r="1002" spans="1:1" x14ac:dyDescent="0.25">
      <c r="A1002" t="s">
        <v>8215</v>
      </c>
    </row>
    <row r="1003" spans="1:1" x14ac:dyDescent="0.25">
      <c r="A1003" t="s">
        <v>8214</v>
      </c>
    </row>
    <row r="1004" spans="1:1" x14ac:dyDescent="0.25">
      <c r="A1004" t="s">
        <v>8213</v>
      </c>
    </row>
    <row r="1005" spans="1:1" x14ac:dyDescent="0.25">
      <c r="A1005" t="s">
        <v>8212</v>
      </c>
    </row>
    <row r="1006" spans="1:1" x14ac:dyDescent="0.25">
      <c r="A1006" t="s">
        <v>8211</v>
      </c>
    </row>
    <row r="1007" spans="1:1" x14ac:dyDescent="0.25">
      <c r="A1007" t="s">
        <v>8210</v>
      </c>
    </row>
    <row r="1008" spans="1:1" x14ac:dyDescent="0.25">
      <c r="A1008" t="s">
        <v>8209</v>
      </c>
    </row>
    <row r="1009" spans="1:1" x14ac:dyDescent="0.25">
      <c r="A1009" t="s">
        <v>8208</v>
      </c>
    </row>
    <row r="1010" spans="1:1" x14ac:dyDescent="0.25">
      <c r="A1010" t="s">
        <v>8207</v>
      </c>
    </row>
    <row r="1011" spans="1:1" x14ac:dyDescent="0.25">
      <c r="A1011" t="s">
        <v>8206</v>
      </c>
    </row>
    <row r="1012" spans="1:1" x14ac:dyDescent="0.25">
      <c r="A1012" t="s">
        <v>8205</v>
      </c>
    </row>
    <row r="1013" spans="1:1" x14ac:dyDescent="0.25">
      <c r="A1013" t="s">
        <v>8204</v>
      </c>
    </row>
    <row r="1014" spans="1:1" x14ac:dyDescent="0.25">
      <c r="A1014" t="s">
        <v>8203</v>
      </c>
    </row>
    <row r="1015" spans="1:1" x14ac:dyDescent="0.25">
      <c r="A1015" t="s">
        <v>8202</v>
      </c>
    </row>
    <row r="1016" spans="1:1" x14ac:dyDescent="0.25">
      <c r="A1016" t="s">
        <v>8201</v>
      </c>
    </row>
    <row r="1017" spans="1:1" x14ac:dyDescent="0.25">
      <c r="A1017" t="s">
        <v>8200</v>
      </c>
    </row>
    <row r="1018" spans="1:1" x14ac:dyDescent="0.25">
      <c r="A1018" t="s">
        <v>8199</v>
      </c>
    </row>
    <row r="1019" spans="1:1" x14ac:dyDescent="0.25">
      <c r="A1019" t="s">
        <v>8198</v>
      </c>
    </row>
    <row r="1020" spans="1:1" x14ac:dyDescent="0.25">
      <c r="A1020" t="s">
        <v>8197</v>
      </c>
    </row>
    <row r="1021" spans="1:1" x14ac:dyDescent="0.25">
      <c r="A1021" t="s">
        <v>8196</v>
      </c>
    </row>
    <row r="1022" spans="1:1" x14ac:dyDescent="0.25">
      <c r="A1022" t="s">
        <v>8195</v>
      </c>
    </row>
    <row r="1023" spans="1:1" x14ac:dyDescent="0.25">
      <c r="A1023" t="s">
        <v>8194</v>
      </c>
    </row>
    <row r="1024" spans="1:1" x14ac:dyDescent="0.25">
      <c r="A1024" t="s">
        <v>8193</v>
      </c>
    </row>
    <row r="1025" spans="1:1" x14ac:dyDescent="0.25">
      <c r="A1025" t="s">
        <v>8192</v>
      </c>
    </row>
    <row r="1026" spans="1:1" x14ac:dyDescent="0.25">
      <c r="A1026" t="s">
        <v>8191</v>
      </c>
    </row>
    <row r="1027" spans="1:1" x14ac:dyDescent="0.25">
      <c r="A1027" t="s">
        <v>8190</v>
      </c>
    </row>
    <row r="1028" spans="1:1" x14ac:dyDescent="0.25">
      <c r="A1028" t="s">
        <v>8189</v>
      </c>
    </row>
    <row r="1029" spans="1:1" x14ac:dyDescent="0.25">
      <c r="A1029" t="s">
        <v>8188</v>
      </c>
    </row>
    <row r="1030" spans="1:1" x14ac:dyDescent="0.25">
      <c r="A1030" t="s">
        <v>8187</v>
      </c>
    </row>
    <row r="1031" spans="1:1" x14ac:dyDescent="0.25">
      <c r="A1031" t="s">
        <v>8186</v>
      </c>
    </row>
    <row r="1032" spans="1:1" x14ac:dyDescent="0.25">
      <c r="A1032" t="s">
        <v>8185</v>
      </c>
    </row>
    <row r="1033" spans="1:1" x14ac:dyDescent="0.25">
      <c r="A1033" t="s">
        <v>8184</v>
      </c>
    </row>
    <row r="1034" spans="1:1" x14ac:dyDescent="0.25">
      <c r="A1034" t="s">
        <v>8183</v>
      </c>
    </row>
    <row r="1035" spans="1:1" x14ac:dyDescent="0.25">
      <c r="A1035" t="s">
        <v>8182</v>
      </c>
    </row>
    <row r="1036" spans="1:1" x14ac:dyDescent="0.25">
      <c r="A1036" t="s">
        <v>8181</v>
      </c>
    </row>
    <row r="1037" spans="1:1" x14ac:dyDescent="0.25">
      <c r="A1037" t="s">
        <v>8180</v>
      </c>
    </row>
    <row r="1038" spans="1:1" x14ac:dyDescent="0.25">
      <c r="A1038" t="s">
        <v>8179</v>
      </c>
    </row>
    <row r="1039" spans="1:1" x14ac:dyDescent="0.25">
      <c r="A1039" t="s">
        <v>8178</v>
      </c>
    </row>
    <row r="1040" spans="1:1" x14ac:dyDescent="0.25">
      <c r="A1040" t="s">
        <v>8177</v>
      </c>
    </row>
    <row r="1041" spans="1:1" x14ac:dyDescent="0.25">
      <c r="A1041" t="s">
        <v>8176</v>
      </c>
    </row>
    <row r="1042" spans="1:1" x14ac:dyDescent="0.25">
      <c r="A1042" t="s">
        <v>8175</v>
      </c>
    </row>
    <row r="1043" spans="1:1" x14ac:dyDescent="0.25">
      <c r="A1043" t="s">
        <v>8174</v>
      </c>
    </row>
    <row r="1044" spans="1:1" x14ac:dyDescent="0.25">
      <c r="A1044" t="s">
        <v>8173</v>
      </c>
    </row>
    <row r="1045" spans="1:1" x14ac:dyDescent="0.25">
      <c r="A1045" t="s">
        <v>8172</v>
      </c>
    </row>
    <row r="1046" spans="1:1" x14ac:dyDescent="0.25">
      <c r="A1046" t="s">
        <v>8171</v>
      </c>
    </row>
    <row r="1047" spans="1:1" x14ac:dyDescent="0.25">
      <c r="A1047" t="s">
        <v>8170</v>
      </c>
    </row>
    <row r="1048" spans="1:1" x14ac:dyDescent="0.25">
      <c r="A1048" t="s">
        <v>8169</v>
      </c>
    </row>
    <row r="1049" spans="1:1" x14ac:dyDescent="0.25">
      <c r="A1049" t="s">
        <v>8168</v>
      </c>
    </row>
    <row r="1050" spans="1:1" x14ac:dyDescent="0.25">
      <c r="A1050" t="s">
        <v>8167</v>
      </c>
    </row>
    <row r="1051" spans="1:1" x14ac:dyDescent="0.25">
      <c r="A1051" t="s">
        <v>8166</v>
      </c>
    </row>
    <row r="1052" spans="1:1" x14ac:dyDescent="0.25">
      <c r="A1052" t="s">
        <v>8165</v>
      </c>
    </row>
    <row r="1053" spans="1:1" x14ac:dyDescent="0.25">
      <c r="A1053" t="s">
        <v>8164</v>
      </c>
    </row>
    <row r="1054" spans="1:1" x14ac:dyDescent="0.25">
      <c r="A1054" t="s">
        <v>8163</v>
      </c>
    </row>
    <row r="1055" spans="1:1" x14ac:dyDescent="0.25">
      <c r="A1055" t="s">
        <v>8162</v>
      </c>
    </row>
    <row r="1056" spans="1:1" x14ac:dyDescent="0.25">
      <c r="A1056" t="s">
        <v>8161</v>
      </c>
    </row>
    <row r="1057" spans="1:1" x14ac:dyDescent="0.25">
      <c r="A1057" t="s">
        <v>8160</v>
      </c>
    </row>
    <row r="1058" spans="1:1" x14ac:dyDescent="0.25">
      <c r="A1058" t="s">
        <v>8159</v>
      </c>
    </row>
    <row r="1059" spans="1:1" x14ac:dyDescent="0.25">
      <c r="A1059" t="s">
        <v>8158</v>
      </c>
    </row>
    <row r="1060" spans="1:1" x14ac:dyDescent="0.25">
      <c r="A1060" t="s">
        <v>8157</v>
      </c>
    </row>
    <row r="1061" spans="1:1" x14ac:dyDescent="0.25">
      <c r="A1061" t="s">
        <v>8156</v>
      </c>
    </row>
    <row r="1062" spans="1:1" x14ac:dyDescent="0.25">
      <c r="A1062" t="s">
        <v>8155</v>
      </c>
    </row>
    <row r="1063" spans="1:1" x14ac:dyDescent="0.25">
      <c r="A1063" t="s">
        <v>8154</v>
      </c>
    </row>
    <row r="1064" spans="1:1" x14ac:dyDescent="0.25">
      <c r="A1064" t="s">
        <v>8153</v>
      </c>
    </row>
    <row r="1065" spans="1:1" x14ac:dyDescent="0.25">
      <c r="A1065" t="s">
        <v>8152</v>
      </c>
    </row>
    <row r="1066" spans="1:1" x14ac:dyDescent="0.25">
      <c r="A1066" t="s">
        <v>8151</v>
      </c>
    </row>
    <row r="1067" spans="1:1" x14ac:dyDescent="0.25">
      <c r="A1067" t="s">
        <v>8150</v>
      </c>
    </row>
    <row r="1068" spans="1:1" x14ac:dyDescent="0.25">
      <c r="A1068" t="s">
        <v>8149</v>
      </c>
    </row>
    <row r="1069" spans="1:1" x14ac:dyDescent="0.25">
      <c r="A1069" t="s">
        <v>8148</v>
      </c>
    </row>
    <row r="1070" spans="1:1" x14ac:dyDescent="0.25">
      <c r="A1070" t="s">
        <v>8147</v>
      </c>
    </row>
    <row r="1071" spans="1:1" x14ac:dyDescent="0.25">
      <c r="A1071" t="s">
        <v>8146</v>
      </c>
    </row>
    <row r="1072" spans="1:1" x14ac:dyDescent="0.25">
      <c r="A1072" t="s">
        <v>8145</v>
      </c>
    </row>
    <row r="1073" spans="1:1" x14ac:dyDescent="0.25">
      <c r="A1073" t="s">
        <v>8144</v>
      </c>
    </row>
    <row r="1074" spans="1:1" x14ac:dyDescent="0.25">
      <c r="A1074" t="s">
        <v>8143</v>
      </c>
    </row>
    <row r="1075" spans="1:1" x14ac:dyDescent="0.25">
      <c r="A1075" t="s">
        <v>8142</v>
      </c>
    </row>
    <row r="1076" spans="1:1" x14ac:dyDescent="0.25">
      <c r="A1076" t="s">
        <v>8141</v>
      </c>
    </row>
    <row r="1077" spans="1:1" x14ac:dyDescent="0.25">
      <c r="A1077" t="s">
        <v>8140</v>
      </c>
    </row>
    <row r="1078" spans="1:1" x14ac:dyDescent="0.25">
      <c r="A1078" t="s">
        <v>8139</v>
      </c>
    </row>
    <row r="1079" spans="1:1" x14ac:dyDescent="0.25">
      <c r="A1079" t="s">
        <v>8138</v>
      </c>
    </row>
    <row r="1080" spans="1:1" x14ac:dyDescent="0.25">
      <c r="A1080" t="s">
        <v>8137</v>
      </c>
    </row>
    <row r="1081" spans="1:1" x14ac:dyDescent="0.25">
      <c r="A1081" t="s">
        <v>8136</v>
      </c>
    </row>
    <row r="1082" spans="1:1" x14ac:dyDescent="0.25">
      <c r="A1082" t="s">
        <v>8135</v>
      </c>
    </row>
    <row r="1083" spans="1:1" x14ac:dyDescent="0.25">
      <c r="A1083" t="s">
        <v>8134</v>
      </c>
    </row>
    <row r="1084" spans="1:1" x14ac:dyDescent="0.25">
      <c r="A1084" t="s">
        <v>8133</v>
      </c>
    </row>
    <row r="1085" spans="1:1" x14ac:dyDescent="0.25">
      <c r="A1085" t="s">
        <v>8132</v>
      </c>
    </row>
    <row r="1086" spans="1:1" x14ac:dyDescent="0.25">
      <c r="A1086" t="s">
        <v>8131</v>
      </c>
    </row>
    <row r="1087" spans="1:1" x14ac:dyDescent="0.25">
      <c r="A1087" t="s">
        <v>8130</v>
      </c>
    </row>
    <row r="1088" spans="1:1" x14ac:dyDescent="0.25">
      <c r="A1088" t="s">
        <v>8129</v>
      </c>
    </row>
    <row r="1089" spans="1:1" x14ac:dyDescent="0.25">
      <c r="A1089" t="s">
        <v>8128</v>
      </c>
    </row>
    <row r="1090" spans="1:1" x14ac:dyDescent="0.25">
      <c r="A1090" t="s">
        <v>8127</v>
      </c>
    </row>
    <row r="1091" spans="1:1" x14ac:dyDescent="0.25">
      <c r="A1091" t="s">
        <v>8126</v>
      </c>
    </row>
    <row r="1092" spans="1:1" x14ac:dyDescent="0.25">
      <c r="A1092" t="s">
        <v>8125</v>
      </c>
    </row>
    <row r="1093" spans="1:1" x14ac:dyDescent="0.25">
      <c r="A1093" t="s">
        <v>8124</v>
      </c>
    </row>
    <row r="1094" spans="1:1" x14ac:dyDescent="0.25">
      <c r="A1094" t="s">
        <v>8123</v>
      </c>
    </row>
    <row r="1095" spans="1:1" x14ac:dyDescent="0.25">
      <c r="A1095" t="s">
        <v>8122</v>
      </c>
    </row>
    <row r="1096" spans="1:1" x14ac:dyDescent="0.25">
      <c r="A1096" t="s">
        <v>8121</v>
      </c>
    </row>
    <row r="1097" spans="1:1" x14ac:dyDescent="0.25">
      <c r="A1097" t="s">
        <v>8120</v>
      </c>
    </row>
    <row r="1098" spans="1:1" x14ac:dyDescent="0.25">
      <c r="A1098" t="s">
        <v>8119</v>
      </c>
    </row>
    <row r="1099" spans="1:1" x14ac:dyDescent="0.25">
      <c r="A1099" t="s">
        <v>8118</v>
      </c>
    </row>
    <row r="1100" spans="1:1" x14ac:dyDescent="0.25">
      <c r="A1100" t="s">
        <v>8117</v>
      </c>
    </row>
    <row r="1101" spans="1:1" x14ac:dyDescent="0.25">
      <c r="A1101" t="s">
        <v>8116</v>
      </c>
    </row>
    <row r="1102" spans="1:1" x14ac:dyDescent="0.25">
      <c r="A1102" t="s">
        <v>8115</v>
      </c>
    </row>
    <row r="1103" spans="1:1" x14ac:dyDescent="0.25">
      <c r="A1103" t="s">
        <v>8114</v>
      </c>
    </row>
    <row r="1104" spans="1:1" x14ac:dyDescent="0.25">
      <c r="A1104" t="s">
        <v>8113</v>
      </c>
    </row>
    <row r="1105" spans="1:1" x14ac:dyDescent="0.25">
      <c r="A1105" t="s">
        <v>8112</v>
      </c>
    </row>
    <row r="1106" spans="1:1" x14ac:dyDescent="0.25">
      <c r="A1106" t="s">
        <v>8111</v>
      </c>
    </row>
    <row r="1107" spans="1:1" x14ac:dyDescent="0.25">
      <c r="A1107" t="s">
        <v>8110</v>
      </c>
    </row>
    <row r="1108" spans="1:1" x14ac:dyDescent="0.25">
      <c r="A1108" t="s">
        <v>8109</v>
      </c>
    </row>
    <row r="1109" spans="1:1" x14ac:dyDescent="0.25">
      <c r="A1109" t="s">
        <v>8108</v>
      </c>
    </row>
    <row r="1110" spans="1:1" x14ac:dyDescent="0.25">
      <c r="A1110" t="s">
        <v>8107</v>
      </c>
    </row>
    <row r="1111" spans="1:1" x14ac:dyDescent="0.25">
      <c r="A1111" t="s">
        <v>8106</v>
      </c>
    </row>
    <row r="1112" spans="1:1" x14ac:dyDescent="0.25">
      <c r="A1112" t="s">
        <v>8105</v>
      </c>
    </row>
    <row r="1113" spans="1:1" x14ac:dyDescent="0.25">
      <c r="A1113" t="s">
        <v>8104</v>
      </c>
    </row>
    <row r="1114" spans="1:1" x14ac:dyDescent="0.25">
      <c r="A1114" t="s">
        <v>8103</v>
      </c>
    </row>
    <row r="1115" spans="1:1" x14ac:dyDescent="0.25">
      <c r="A1115" t="s">
        <v>8102</v>
      </c>
    </row>
    <row r="1116" spans="1:1" x14ac:dyDescent="0.25">
      <c r="A1116" t="s">
        <v>8101</v>
      </c>
    </row>
    <row r="1117" spans="1:1" x14ac:dyDescent="0.25">
      <c r="A1117" t="s">
        <v>8100</v>
      </c>
    </row>
    <row r="1118" spans="1:1" x14ac:dyDescent="0.25">
      <c r="A1118" t="s">
        <v>8099</v>
      </c>
    </row>
    <row r="1119" spans="1:1" x14ac:dyDescent="0.25">
      <c r="A1119" t="s">
        <v>8098</v>
      </c>
    </row>
    <row r="1120" spans="1:1" x14ac:dyDescent="0.25">
      <c r="A1120" t="s">
        <v>8097</v>
      </c>
    </row>
    <row r="1121" spans="1:1" x14ac:dyDescent="0.25">
      <c r="A1121" t="s">
        <v>8096</v>
      </c>
    </row>
    <row r="1122" spans="1:1" x14ac:dyDescent="0.25">
      <c r="A1122" t="s">
        <v>8095</v>
      </c>
    </row>
    <row r="1123" spans="1:1" x14ac:dyDescent="0.25">
      <c r="A1123" t="s">
        <v>8094</v>
      </c>
    </row>
    <row r="1124" spans="1:1" x14ac:dyDescent="0.25">
      <c r="A1124" t="s">
        <v>8093</v>
      </c>
    </row>
    <row r="1125" spans="1:1" x14ac:dyDescent="0.25">
      <c r="A1125" t="s">
        <v>8092</v>
      </c>
    </row>
    <row r="1126" spans="1:1" x14ac:dyDescent="0.25">
      <c r="A1126" t="s">
        <v>8091</v>
      </c>
    </row>
    <row r="1127" spans="1:1" x14ac:dyDescent="0.25">
      <c r="A1127" t="s">
        <v>8090</v>
      </c>
    </row>
  </sheetData>
  <autoFilter ref="A1" xr:uid="{2910388A-48D4-491B-923F-81592047D27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B63C-E46F-4609-BA6E-B7F69A35F86B}">
  <dimension ref="A1:K79"/>
  <sheetViews>
    <sheetView workbookViewId="0">
      <selection activeCell="K49" sqref="K49"/>
    </sheetView>
  </sheetViews>
  <sheetFormatPr defaultRowHeight="15" x14ac:dyDescent="0.25"/>
  <sheetData>
    <row r="1" spans="1:1" x14ac:dyDescent="0.25">
      <c r="A1" t="s">
        <v>8088</v>
      </c>
    </row>
    <row r="2" spans="1:1" x14ac:dyDescent="0.25">
      <c r="A2" t="s">
        <v>9182</v>
      </c>
    </row>
    <row r="3" spans="1:1" x14ac:dyDescent="0.25">
      <c r="A3" t="s">
        <v>9181</v>
      </c>
    </row>
    <row r="4" spans="1:1" x14ac:dyDescent="0.25">
      <c r="A4" t="s">
        <v>7910</v>
      </c>
    </row>
    <row r="5" spans="1:1" x14ac:dyDescent="0.25">
      <c r="A5" t="s">
        <v>9180</v>
      </c>
    </row>
    <row r="6" spans="1:1" x14ac:dyDescent="0.25">
      <c r="A6" t="s">
        <v>7906</v>
      </c>
    </row>
    <row r="7" spans="1:1" x14ac:dyDescent="0.25">
      <c r="A7" t="s">
        <v>7904</v>
      </c>
    </row>
    <row r="8" spans="1:1" x14ac:dyDescent="0.25">
      <c r="A8" t="s">
        <v>9179</v>
      </c>
    </row>
    <row r="9" spans="1:1" x14ac:dyDescent="0.25">
      <c r="A9" t="s">
        <v>7882</v>
      </c>
    </row>
    <row r="10" spans="1:1" x14ac:dyDescent="0.25">
      <c r="A10" t="s">
        <v>9178</v>
      </c>
    </row>
    <row r="11" spans="1:1" x14ac:dyDescent="0.25">
      <c r="A11" t="s">
        <v>9177</v>
      </c>
    </row>
    <row r="12" spans="1:1" x14ac:dyDescent="0.25">
      <c r="A12" t="s">
        <v>9176</v>
      </c>
    </row>
    <row r="13" spans="1:1" x14ac:dyDescent="0.25">
      <c r="A13" t="s">
        <v>9175</v>
      </c>
    </row>
    <row r="14" spans="1:1" x14ac:dyDescent="0.25">
      <c r="A14" t="s">
        <v>9174</v>
      </c>
    </row>
    <row r="15" spans="1:1" x14ac:dyDescent="0.25">
      <c r="A15" t="s">
        <v>9173</v>
      </c>
    </row>
    <row r="16" spans="1:1" x14ac:dyDescent="0.25">
      <c r="A16" t="s">
        <v>7844</v>
      </c>
    </row>
    <row r="17" spans="1:1" x14ac:dyDescent="0.25">
      <c r="A17" t="s">
        <v>9172</v>
      </c>
    </row>
    <row r="18" spans="1:1" x14ac:dyDescent="0.25">
      <c r="A18" t="s">
        <v>9171</v>
      </c>
    </row>
    <row r="19" spans="1:1" x14ac:dyDescent="0.25">
      <c r="A19" t="s">
        <v>9170</v>
      </c>
    </row>
    <row r="20" spans="1:1" x14ac:dyDescent="0.25">
      <c r="A20" t="s">
        <v>7824</v>
      </c>
    </row>
    <row r="21" spans="1:1" x14ac:dyDescent="0.25">
      <c r="A21" t="s">
        <v>7822</v>
      </c>
    </row>
    <row r="22" spans="1:1" x14ac:dyDescent="0.25">
      <c r="A22" t="s">
        <v>9169</v>
      </c>
    </row>
    <row r="23" spans="1:1" x14ac:dyDescent="0.25">
      <c r="A23" t="s">
        <v>7818</v>
      </c>
    </row>
    <row r="24" spans="1:1" x14ac:dyDescent="0.25">
      <c r="A24" t="s">
        <v>9168</v>
      </c>
    </row>
    <row r="25" spans="1:1" x14ac:dyDescent="0.25">
      <c r="A25" t="s">
        <v>7790</v>
      </c>
    </row>
    <row r="26" spans="1:1" x14ac:dyDescent="0.25">
      <c r="A26" t="s">
        <v>9167</v>
      </c>
    </row>
    <row r="27" spans="1:1" x14ac:dyDescent="0.25">
      <c r="A27" t="s">
        <v>9166</v>
      </c>
    </row>
    <row r="28" spans="1:1" x14ac:dyDescent="0.25">
      <c r="A28" t="s">
        <v>9165</v>
      </c>
    </row>
    <row r="29" spans="1:1" x14ac:dyDescent="0.25">
      <c r="A29" t="s">
        <v>9164</v>
      </c>
    </row>
    <row r="30" spans="1:1" x14ac:dyDescent="0.25">
      <c r="A30" t="s">
        <v>7736</v>
      </c>
    </row>
    <row r="31" spans="1:1" x14ac:dyDescent="0.25">
      <c r="A31" t="s">
        <v>7726</v>
      </c>
    </row>
    <row r="32" spans="1:1" x14ac:dyDescent="0.25">
      <c r="A32" t="s">
        <v>7716</v>
      </c>
    </row>
    <row r="33" spans="1:11" x14ac:dyDescent="0.25">
      <c r="A33" t="s">
        <v>9163</v>
      </c>
    </row>
    <row r="34" spans="1:11" x14ac:dyDescent="0.25">
      <c r="A34" t="s">
        <v>9162</v>
      </c>
    </row>
    <row r="35" spans="1:11" x14ac:dyDescent="0.25">
      <c r="A35" t="s">
        <v>7692</v>
      </c>
    </row>
    <row r="36" spans="1:11" x14ac:dyDescent="0.25">
      <c r="A36" t="s">
        <v>7678</v>
      </c>
    </row>
    <row r="37" spans="1:11" x14ac:dyDescent="0.25">
      <c r="A37" t="s">
        <v>9161</v>
      </c>
    </row>
    <row r="38" spans="1:11" x14ac:dyDescent="0.25">
      <c r="A38" t="s">
        <v>9160</v>
      </c>
    </row>
    <row r="39" spans="1:11" x14ac:dyDescent="0.25">
      <c r="A39" t="s">
        <v>7664</v>
      </c>
    </row>
    <row r="40" spans="1:11" x14ac:dyDescent="0.25">
      <c r="A40" t="s">
        <v>9159</v>
      </c>
    </row>
    <row r="41" spans="1:11" x14ac:dyDescent="0.25">
      <c r="A41" t="s">
        <v>9158</v>
      </c>
    </row>
    <row r="42" spans="1:11" x14ac:dyDescent="0.25">
      <c r="A42" t="s">
        <v>9157</v>
      </c>
    </row>
    <row r="43" spans="1:11" x14ac:dyDescent="0.25">
      <c r="A43" t="s">
        <v>9156</v>
      </c>
    </row>
    <row r="44" spans="1:11" x14ac:dyDescent="0.25">
      <c r="A44" t="s">
        <v>9155</v>
      </c>
    </row>
    <row r="45" spans="1:11" x14ac:dyDescent="0.25">
      <c r="A45" t="s">
        <v>9154</v>
      </c>
      <c r="K45">
        <v>1475</v>
      </c>
    </row>
    <row r="46" spans="1:11" x14ac:dyDescent="0.25">
      <c r="A46" t="s">
        <v>7626</v>
      </c>
      <c r="K46">
        <v>79</v>
      </c>
    </row>
    <row r="47" spans="1:11" x14ac:dyDescent="0.25">
      <c r="A47" t="s">
        <v>9153</v>
      </c>
      <c r="K47">
        <v>1127</v>
      </c>
    </row>
    <row r="48" spans="1:11" x14ac:dyDescent="0.25">
      <c r="A48" t="s">
        <v>9152</v>
      </c>
      <c r="K48">
        <f>SUM(K45:K47)</f>
        <v>2681</v>
      </c>
    </row>
    <row r="49" spans="1:1" x14ac:dyDescent="0.25">
      <c r="A49" t="s">
        <v>7624</v>
      </c>
    </row>
    <row r="50" spans="1:1" x14ac:dyDescent="0.25">
      <c r="A50" t="s">
        <v>9151</v>
      </c>
    </row>
    <row r="51" spans="1:1" x14ac:dyDescent="0.25">
      <c r="A51" t="s">
        <v>9150</v>
      </c>
    </row>
    <row r="52" spans="1:1" x14ac:dyDescent="0.25">
      <c r="A52" t="s">
        <v>9149</v>
      </c>
    </row>
    <row r="53" spans="1:1" x14ac:dyDescent="0.25">
      <c r="A53" t="s">
        <v>9148</v>
      </c>
    </row>
    <row r="54" spans="1:1" x14ac:dyDescent="0.25">
      <c r="A54" t="s">
        <v>9147</v>
      </c>
    </row>
    <row r="55" spans="1:1" x14ac:dyDescent="0.25">
      <c r="A55" t="s">
        <v>7612</v>
      </c>
    </row>
    <row r="56" spans="1:1" x14ac:dyDescent="0.25">
      <c r="A56" t="s">
        <v>7606</v>
      </c>
    </row>
    <row r="57" spans="1:1" x14ac:dyDescent="0.25">
      <c r="A57" t="s">
        <v>7604</v>
      </c>
    </row>
    <row r="58" spans="1:1" x14ac:dyDescent="0.25">
      <c r="A58" t="s">
        <v>7598</v>
      </c>
    </row>
    <row r="59" spans="1:1" x14ac:dyDescent="0.25">
      <c r="A59" t="s">
        <v>7596</v>
      </c>
    </row>
    <row r="60" spans="1:1" x14ac:dyDescent="0.25">
      <c r="A60" t="s">
        <v>7578</v>
      </c>
    </row>
    <row r="61" spans="1:1" x14ac:dyDescent="0.25">
      <c r="A61" t="s">
        <v>9146</v>
      </c>
    </row>
    <row r="62" spans="1:1" x14ac:dyDescent="0.25">
      <c r="A62" t="s">
        <v>9145</v>
      </c>
    </row>
    <row r="63" spans="1:1" x14ac:dyDescent="0.25">
      <c r="A63" t="s">
        <v>7524</v>
      </c>
    </row>
    <row r="64" spans="1:1" x14ac:dyDescent="0.25">
      <c r="A64" t="s">
        <v>9144</v>
      </c>
    </row>
    <row r="65" spans="1:1" x14ac:dyDescent="0.25">
      <c r="A65" t="s">
        <v>9143</v>
      </c>
    </row>
    <row r="66" spans="1:1" x14ac:dyDescent="0.25">
      <c r="A66" t="s">
        <v>9142</v>
      </c>
    </row>
    <row r="67" spans="1:1" x14ac:dyDescent="0.25">
      <c r="A67" t="s">
        <v>9141</v>
      </c>
    </row>
    <row r="68" spans="1:1" x14ac:dyDescent="0.25">
      <c r="A68" t="s">
        <v>7302</v>
      </c>
    </row>
    <row r="69" spans="1:1" x14ac:dyDescent="0.25">
      <c r="A69" t="s">
        <v>9140</v>
      </c>
    </row>
    <row r="70" spans="1:1" x14ac:dyDescent="0.25">
      <c r="A70" t="s">
        <v>7292</v>
      </c>
    </row>
    <row r="71" spans="1:1" x14ac:dyDescent="0.25">
      <c r="A71" t="s">
        <v>9139</v>
      </c>
    </row>
    <row r="72" spans="1:1" x14ac:dyDescent="0.25">
      <c r="A72" t="s">
        <v>9138</v>
      </c>
    </row>
    <row r="73" spans="1:1" x14ac:dyDescent="0.25">
      <c r="A73" t="s">
        <v>9137</v>
      </c>
    </row>
    <row r="74" spans="1:1" x14ac:dyDescent="0.25">
      <c r="A74" t="s">
        <v>9136</v>
      </c>
    </row>
    <row r="75" spans="1:1" x14ac:dyDescent="0.25">
      <c r="A75" t="s">
        <v>9135</v>
      </c>
    </row>
    <row r="76" spans="1:1" x14ac:dyDescent="0.25">
      <c r="A76" t="s">
        <v>9134</v>
      </c>
    </row>
    <row r="77" spans="1:1" x14ac:dyDescent="0.25">
      <c r="A77" t="s">
        <v>7250</v>
      </c>
    </row>
    <row r="78" spans="1:1" x14ac:dyDescent="0.25">
      <c r="A78" t="s">
        <v>7246</v>
      </c>
    </row>
    <row r="79" spans="1:1" x14ac:dyDescent="0.25">
      <c r="A79" t="s">
        <v>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 (2)</vt:lpstr>
      <vt:lpstr>Totals</vt:lpstr>
      <vt:lpstr>Final</vt:lpstr>
      <vt:lpstr>Export</vt:lpstr>
      <vt:lpstr>2-4</vt:lpstr>
      <vt:lpstr>songs</vt:lpstr>
      <vt:lpstr>songs2</vt:lpstr>
      <vt:lpstr>songs4</vt:lpstr>
      <vt:lpstr>songs3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Greenup, Cambria (hp.com)</dc:creator>
  <cp:lastModifiedBy>Greenup, Cambria (hp.com)</cp:lastModifiedBy>
  <dcterms:created xsi:type="dcterms:W3CDTF">2026-04-16T06:00:25Z</dcterms:created>
  <dcterms:modified xsi:type="dcterms:W3CDTF">2026-04-16T09:16:31Z</dcterms:modified>
</cp:coreProperties>
</file>